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15" yWindow="-15" windowWidth="28830" windowHeight="7605" tabRatio="398"/>
  </bookViews>
  <sheets>
    <sheet name="Syria DNU" sheetId="5" r:id="rId1"/>
    <sheet name="Spelling of names" sheetId="6" r:id="rId2"/>
    <sheet name="Reliability" sheetId="7" r:id="rId3"/>
    <sheet name="Severity" sheetId="8" r:id="rId4"/>
  </sheets>
  <definedNames>
    <definedName name="_xlnm._FilterDatabase" localSheetId="0" hidden="1">'Syria DNU'!$C$1:$O$1451</definedName>
    <definedName name="D126757F_8C22_4332_AE16_6A56D0626CD4_Dashboard_Chart_2_ChartType" hidden="1">64</definedName>
    <definedName name="D126757F_8C22_4332_AE16_6A56D0626CD4_Dashboard_Chart_2_distributionSingle" hidden="1">FALSE</definedName>
    <definedName name="D126757F_8C22_4332_AE16_6A56D0626CD4_Dashboard_Chart_2_HorAxisGridlines" hidden="1">FALSE</definedName>
    <definedName name="D126757F_8C22_4332_AE16_6A56D0626CD4_Dashboard_Chart_2_VerAxisGridlines" hidden="1">FALSE</definedName>
    <definedName name="D126757F_8C22_4332_AE16_6A56D0626CD4_Dashboard_Graphique_25_ChartType" hidden="1">8</definedName>
    <definedName name="D126757F_8C22_4332_AE16_6A56D0626CD4_Dashboard_Graphique_25_distributionSingle" hidden="1">FALSE</definedName>
    <definedName name="D126757F_8C22_4332_AE16_6A56D0626CD4_Dashboard_Graphique_25_HorAxisGridlines" hidden="1">FALSE</definedName>
    <definedName name="D126757F_8C22_4332_AE16_6A56D0626CD4_Dashboard_Graphique_25_VerAxisGridlines" hidden="1">FALSE</definedName>
    <definedName name="D126757F_8C22_4332_AE16_6A56D0626CD4_Dashboard_Graphique_27_ChartType" hidden="1">8</definedName>
    <definedName name="D126757F_8C22_4332_AE16_6A56D0626CD4_Dashboard_Graphique_27_distributionSingle" hidden="1">FALSE</definedName>
    <definedName name="D126757F_8C22_4332_AE16_6A56D0626CD4_Dashboard_Graphique_27_HorAxisGridlines" hidden="1">FALSE</definedName>
    <definedName name="D126757F_8C22_4332_AE16_6A56D0626CD4_Dashboard_Graphique_27_VerAxisGridlines" hidden="1">FALSE</definedName>
    <definedName name="D126757F_8C22_4332_AE16_6A56D0626CD4_Dashboard_Graphique_30_ChartType" hidden="1">8</definedName>
    <definedName name="D126757F_8C22_4332_AE16_6A56D0626CD4_Dashboard_Graphique_30_distributionSingle" hidden="1">FALSE</definedName>
    <definedName name="D126757F_8C22_4332_AE16_6A56D0626CD4_Dashboard_Graphique_30_HorAxisGridlines" hidden="1">FALSE</definedName>
    <definedName name="D126757F_8C22_4332_AE16_6A56D0626CD4_Dashboard_Graphique_30_VerAxisGridlines" hidden="1">FALSE</definedName>
    <definedName name="D126757F_8C22_4332_AE16_6A56D0626CD4_Inter_sectoral_Overview_Chart_23_ChartType" hidden="1">4</definedName>
    <definedName name="D126757F_8C22_4332_AE16_6A56D0626CD4_Inter_sectoral_Overview_Chart_23_distributionSingle" hidden="1">FALSE</definedName>
    <definedName name="D126757F_8C22_4332_AE16_6A56D0626CD4_Inter_sectoral_Overview_Chart_23_HorAxisGridlines" hidden="1">FALSE</definedName>
    <definedName name="D126757F_8C22_4332_AE16_6A56D0626CD4_Inter_sectoral_Overview_Chart_23_VerAxisGridlines" hidden="1">FALSE</definedName>
    <definedName name="D126757F_8C22_4332_AE16_6A56D0626CD4_Livelihood__2__Graphique_4_ChartType" hidden="1">4</definedName>
    <definedName name="D126757F_8C22_4332_AE16_6A56D0626CD4_Livelihood__2__Graphique_4_distributionSingle" hidden="1">FALSE</definedName>
    <definedName name="D126757F_8C22_4332_AE16_6A56D0626CD4_Livelihood__2__Graphique_4_HorAxisGridlines" hidden="1">FALSE</definedName>
    <definedName name="D126757F_8C22_4332_AE16_6A56D0626CD4_Livelihood__2__Graphique_4_VerAxisGridlines" hidden="1">FALSE</definedName>
    <definedName name="D126757F_8C22_4332_AE16_6A56D0626CD4_Livelihood_Graphique_11_ChartType" hidden="1">8</definedName>
    <definedName name="D126757F_8C22_4332_AE16_6A56D0626CD4_Livelihood_Graphique_11_distributionSingle" hidden="1">FALSE</definedName>
    <definedName name="D126757F_8C22_4332_AE16_6A56D0626CD4_Livelihood_Graphique_11_HorAxisGridlines" hidden="1">FALSE</definedName>
    <definedName name="D126757F_8C22_4332_AE16_6A56D0626CD4_Livelihood_Graphique_11_VerAxisGridlines" hidden="1">FALSE</definedName>
    <definedName name="D126757F_8C22_4332_AE16_6A56D0626CD4_Livelihood_Graphique_13_ChartType" hidden="1">1</definedName>
    <definedName name="D126757F_8C22_4332_AE16_6A56D0626CD4_Livelihood_Graphique_13_distributionSingle" hidden="1">FALSE</definedName>
    <definedName name="D126757F_8C22_4332_AE16_6A56D0626CD4_Livelihood_Graphique_13_HorAxisGridlines" hidden="1">FALSE</definedName>
    <definedName name="D126757F_8C22_4332_AE16_6A56D0626CD4_Livelihood_Graphique_13_VerAxisGridlines" hidden="1">FALSE</definedName>
    <definedName name="D126757F_8C22_4332_AE16_6A56D0626CD4_Livelihood_Graphique_3_ChartType" hidden="1">4</definedName>
    <definedName name="D126757F_8C22_4332_AE16_6A56D0626CD4_Livelihood_Graphique_3_distributionSingle" hidden="1">FALSE</definedName>
    <definedName name="D126757F_8C22_4332_AE16_6A56D0626CD4_Livelihood_Graphique_3_HorAxisGridlines" hidden="1">FALSE</definedName>
    <definedName name="D126757F_8C22_4332_AE16_6A56D0626CD4_Livelihood_Graphique_3_VerAxisGridlines" hidden="1">FALSE</definedName>
    <definedName name="D126757F_8C22_4332_AE16_6A56D0626CD4_Livelihood_Graphique_5_ChartType" hidden="1">4</definedName>
    <definedName name="D126757F_8C22_4332_AE16_6A56D0626CD4_Livelihood_Graphique_5_distributionSingle" hidden="1">FALSE</definedName>
    <definedName name="D126757F_8C22_4332_AE16_6A56D0626CD4_Livelihood_Graphique_5_HorAxisGridlines" hidden="1">FALSE</definedName>
    <definedName name="D126757F_8C22_4332_AE16_6A56D0626CD4_Livelihood_Graphique_5_VerAxisGridlines" hidden="1">FALSE</definedName>
    <definedName name="D126757F_8C22_4332_AE16_6A56D0626CD4_Livelihood_Graphique_7_ChartType" hidden="1">4</definedName>
    <definedName name="D126757F_8C22_4332_AE16_6A56D0626CD4_Livelihood_Graphique_7_distributionSingle" hidden="1">FALSE</definedName>
    <definedName name="D126757F_8C22_4332_AE16_6A56D0626CD4_Livelihood_Graphique_7_HorAxisGridlines" hidden="1">FALSE</definedName>
    <definedName name="D126757F_8C22_4332_AE16_6A56D0626CD4_Livelihood_Graphique_7_VerAxisGridlines" hidden="1">FALSE</definedName>
    <definedName name="D126757F_8C22_4332_AE16_6A56D0626CD4_Livelihood_Graphique_9_ChartType" hidden="1">4</definedName>
    <definedName name="D126757F_8C22_4332_AE16_6A56D0626CD4_Livelihood_Graphique_9_distributionSingle" hidden="1">FALSE</definedName>
    <definedName name="D126757F_8C22_4332_AE16_6A56D0626CD4_Livelihood_Graphique_9_HorAxisGridlines" hidden="1">FALSE</definedName>
    <definedName name="D126757F_8C22_4332_AE16_6A56D0626CD4_Livelihood_Graphique_9_VerAxisGridlines" hidden="1">FALSE</definedName>
    <definedName name="D126757F_8C22_4332_AE16_6A56D0626CD4_Recommendations_livelihood__2__Graphique_6_ChartType" hidden="1">8</definedName>
    <definedName name="D126757F_8C22_4332_AE16_6A56D0626CD4_Recommendations_livelihood__2__Graphique_6_distributionSingle" hidden="1">FALSE</definedName>
    <definedName name="D126757F_8C22_4332_AE16_6A56D0626CD4_Recommendations_livelihood__2__Graphique_6_HorAxisGridlines" hidden="1">FALSE</definedName>
    <definedName name="D126757F_8C22_4332_AE16_6A56D0626CD4_Recommendations_livelihood__2__Graphique_6_VerAxisGridlines" hidden="1">FALSE</definedName>
    <definedName name="D126757F_8C22_4332_AE16_6A56D0626CD4_Recommendations_livelihood_Graphique_11_ChartType" hidden="1">4</definedName>
    <definedName name="D126757F_8C22_4332_AE16_6A56D0626CD4_Recommendations_livelihood_Graphique_11_distributionSingle" hidden="1">FALSE</definedName>
    <definedName name="D126757F_8C22_4332_AE16_6A56D0626CD4_Recommendations_livelihood_Graphique_11_HorAxisGridlines" hidden="1">FALSE</definedName>
    <definedName name="D126757F_8C22_4332_AE16_6A56D0626CD4_Recommendations_livelihood_Graphique_11_VerAxisGridlines" hidden="1">FALSE</definedName>
    <definedName name="D126757F_8C22_4332_AE16_6A56D0626CD4_Recommendations_livelihood_Graphique_14_ChartType" hidden="1">8</definedName>
    <definedName name="D126757F_8C22_4332_AE16_6A56D0626CD4_Recommendations_livelihood_Graphique_14_distributionSingle" hidden="1">FALSE</definedName>
    <definedName name="D126757F_8C22_4332_AE16_6A56D0626CD4_Recommendations_livelihood_Graphique_14_HorAxisGridlines" hidden="1">FALSE</definedName>
    <definedName name="D126757F_8C22_4332_AE16_6A56D0626CD4_Recommendations_livelihood_Graphique_14_VerAxisGridlines" hidden="1">FALSE</definedName>
    <definedName name="D126757F_8C22_4332_AE16_6A56D0626CD4_Recommendations_livelihood_Graphique_16_ChartType" hidden="1">8</definedName>
    <definedName name="D126757F_8C22_4332_AE16_6A56D0626CD4_Recommendations_livelihood_Graphique_16_distributionSingle" hidden="1">FALSE</definedName>
    <definedName name="D126757F_8C22_4332_AE16_6A56D0626CD4_Recommendations_livelihood_Graphique_16_HorAxisGridlines" hidden="1">FALSE</definedName>
    <definedName name="D126757F_8C22_4332_AE16_6A56D0626CD4_Recommendations_livelihood_Graphique_16_VerAxisGridlines" hidden="1">FALSE</definedName>
    <definedName name="D126757F_8C22_4332_AE16_6A56D0626CD4_Recommendations_livelihood_Graphique_2_ChartType" hidden="1">4</definedName>
    <definedName name="D126757F_8C22_4332_AE16_6A56D0626CD4_Recommendations_livelihood_Graphique_2_distributionSingle" hidden="1">FALSE</definedName>
    <definedName name="D126757F_8C22_4332_AE16_6A56D0626CD4_Recommendations_livelihood_Graphique_2_HorAxisGridlines" hidden="1">FALSE</definedName>
    <definedName name="D126757F_8C22_4332_AE16_6A56D0626CD4_Recommendations_livelihood_Graphique_2_VerAxisGridlines" hidden="1">FALSE</definedName>
    <definedName name="D126757F_8C22_4332_AE16_6A56D0626CD4_Recommendations_livelihood_Graphique_3_ChartType" hidden="1">8</definedName>
    <definedName name="D126757F_8C22_4332_AE16_6A56D0626CD4_Recommendations_livelihood_Graphique_3_distributionSingle" hidden="1">FALSE</definedName>
    <definedName name="D126757F_8C22_4332_AE16_6A56D0626CD4_Recommendations_livelihood_Graphique_3_HorAxisGridlines" hidden="1">FALSE</definedName>
    <definedName name="D126757F_8C22_4332_AE16_6A56D0626CD4_Recommendations_livelihood_Graphique_3_VerAxisGridlines" hidden="1">FALSE</definedName>
    <definedName name="D126757F_8C22_4332_AE16_6A56D0626CD4_Recommendations_livelihood_Graphique_4_ChartType" hidden="1">4</definedName>
    <definedName name="D126757F_8C22_4332_AE16_6A56D0626CD4_Recommendations_livelihood_Graphique_4_distributionSingle" hidden="1">FALSE</definedName>
    <definedName name="D126757F_8C22_4332_AE16_6A56D0626CD4_Recommendations_livelihood_Graphique_4_HorAxisGridlines" hidden="1">FALSE</definedName>
    <definedName name="D126757F_8C22_4332_AE16_6A56D0626CD4_Recommendations_livelihood_Graphique_4_VerAxisGridlines" hidden="1">FALSE</definedName>
    <definedName name="D126757F_8C22_4332_AE16_6A56D0626CD4_Recommendations_livelihood_Graphique_6_ChartType" hidden="1">4</definedName>
    <definedName name="D126757F_8C22_4332_AE16_6A56D0626CD4_Recommendations_livelihood_Graphique_6_distributionSingle" hidden="1">FALSE</definedName>
    <definedName name="D126757F_8C22_4332_AE16_6A56D0626CD4_Recommendations_livelihood_Graphique_6_HorAxisGridlines" hidden="1">FALSE</definedName>
    <definedName name="D126757F_8C22_4332_AE16_6A56D0626CD4_Recommendations_livelihood_Graphique_6_VerAxisGridlines" hidden="1">FALSE</definedName>
    <definedName name="D126757F_8C22_4332_AE16_6A56D0626CD4_Recommendations_livelihood_Graphique_9_ChartType" hidden="1">4</definedName>
    <definedName name="D126757F_8C22_4332_AE16_6A56D0626CD4_Recommendations_livelihood_Graphique_9_distributionSingle" hidden="1">FALSE</definedName>
    <definedName name="D126757F_8C22_4332_AE16_6A56D0626CD4_Recommendations_livelihood_Graphique_9_HorAxisGridlines" hidden="1">FALSE</definedName>
    <definedName name="D126757F_8C22_4332_AE16_6A56D0626CD4_Recommendations_livelihood_Graphique_9_VerAxisGridlines" hidden="1">FALSE</definedName>
    <definedName name="_xlnm.Print_Area" localSheetId="0">'Syria DNU'!$C$1:$J$116</definedName>
  </definedName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<sst xmlns="http://schemas.openxmlformats.org/spreadsheetml/2006/main" count="11750" uniqueCount="2307">
  <si>
    <t>Publication date</t>
  </si>
  <si>
    <t>P-Code</t>
  </si>
  <si>
    <t>Country</t>
  </si>
  <si>
    <t>Sector/Issues</t>
  </si>
  <si>
    <t>Group</t>
  </si>
  <si>
    <t xml:space="preserve">Type of source </t>
  </si>
  <si>
    <t>Source</t>
  </si>
  <si>
    <t>Reliability</t>
  </si>
  <si>
    <t>Problem identified</t>
  </si>
  <si>
    <t>Response</t>
  </si>
  <si>
    <t>Assessment planned</t>
  </si>
  <si>
    <t>Hyperlink Source</t>
  </si>
  <si>
    <t>Number of affected</t>
  </si>
  <si>
    <t>Access</t>
  </si>
  <si>
    <t>Only one government - Syria - has used antipersonnel landmines in 2012</t>
  </si>
  <si>
    <t>All</t>
  </si>
  <si>
    <t>Protection</t>
  </si>
  <si>
    <t>Nationwide</t>
  </si>
  <si>
    <t>Syria</t>
  </si>
  <si>
    <t>NGO</t>
  </si>
  <si>
    <t>International Campaing to Ban landmines</t>
  </si>
  <si>
    <t>http://reliefweb.int/report/syrian-arab-republic/landmine-use-governments-low-point-mine-clearance-funding-record-level</t>
  </si>
  <si>
    <t>Armed opposition groups fighting in Syria are using children for combat and other military purposes, Human Rights Watch said today. Children as young as 14 have served in at least three opposition brigades, transporting weapons and supplies and acting as lookouts, Human Rights Watch found, and children as young as 16 have carried arms and taken combat roles against government forces.</t>
  </si>
  <si>
    <t>Children</t>
  </si>
  <si>
    <t>Human Rights Watch</t>
  </si>
  <si>
    <t>http://reliefweb.int/report/syrian-arab-republic/opposition-using-children-conflict</t>
  </si>
  <si>
    <t>In Lebanon's Bekaa Valley, NRC offers education in a safe environment for children.</t>
  </si>
  <si>
    <t>NRC</t>
  </si>
  <si>
    <t>Lebanon</t>
  </si>
  <si>
    <t>Bekaa</t>
  </si>
  <si>
    <t>Education</t>
  </si>
  <si>
    <t>At least 34 people were reportedly killed and many injured by two car bomb explosions Jaramana, in south-eastern Damascus.</t>
  </si>
  <si>
    <t>Damascus</t>
  </si>
  <si>
    <t>UN</t>
  </si>
  <si>
    <t>http://reliefweb.int/report/syrian-arab-republic/ban-strongly-condemns-terrorist-bombings-damascus</t>
  </si>
  <si>
    <t>Armed violence</t>
  </si>
  <si>
    <t>Number of death</t>
  </si>
  <si>
    <t>In need of humanitarian assistance</t>
  </si>
  <si>
    <t>Handicap International has been shocked by the use of submunitions in Syria. These weapons are banned under an international treaty that came into force in August 2010. According to Human Rights Watch, the weapons were used during bombing raids on the town of Maaret Al-Noomane on Sunday 25 November. Handicap International is alarmed by the continued fighting and shelling in heavily-populated areas, which continue to kill and maim civilians and violate the principle of distinction between combatants and civilians as codified in the Geneva Conventions. As a result of the conflict, many residential areas are scattered with explosive remnants of war, posing a constant threat to their inhabitants, even during breaks in the fighting.</t>
  </si>
  <si>
    <t>Jordan</t>
  </si>
  <si>
    <t>Refugees</t>
  </si>
  <si>
    <t>Displacement</t>
  </si>
  <si>
    <t>Riot police dispersed a demonstration by Syrian refugees at a camp in northern Jordan on Wednesday protesting over living conditions, a government spokesman said. The camp near the Syrian border has been the scene of several such demonstrations since it was opened in July. Jordan says it has taken in 240,000 Syrian refugees, of whom 125,000 have registered with the UN refugee agency (UNHCR) since the Syrian conflict broke out in March 2011.To ease the pressure on Zaatari and with hundreds more refugees crossing each day to escape the bloodshed in Syria, Amman has announced a new camp will be opened by the end of the year.</t>
  </si>
  <si>
    <t>International Media</t>
  </si>
  <si>
    <t>AFP</t>
  </si>
  <si>
    <t>Reflecting its growing recognition since being formed earlier this month, the National Coalition said it had named an "ambassador" to London, its second such appointment, following an invitation to do so by the British government.</t>
  </si>
  <si>
    <t>Political developments</t>
  </si>
  <si>
    <t>On the ground, the insurgents took full control of Tishrin dam on the Euphrates river after days of fighting, an area that connects the northern provinces of Aleppo and Raqa, The rebels now hold sway over a wide expanse of territory between the two provinces bordering Turkey. The army must now rely on the Damascus-Aleppo highway to bring reinforcements to embattled commercial hub Aleppo, where fighting is deadlocked.
Rebels also gained full control of Marj al-Sultan air base east of Damascus</t>
  </si>
  <si>
    <t>The United Nations relief agency for Palestinian refugees, UNRWA, said Monday it needs $53 million (41 million euros). We have around 300,000 to 500,000 (Palestinian) people who have been impacted by the conflict, and they require humanitarian assistance. The number is rising and we expect it to go even higher</t>
  </si>
  <si>
    <t>Palestinian</t>
  </si>
  <si>
    <t>http://reliefweb.int/report/occupied-palestinian-territory/53-mn-needed-palestinians-syria-unrwa</t>
  </si>
  <si>
    <t xml:space="preserve">ompelling evidence has emerged that an airstrike using cluster bombs on the town of Deir al-`Assafeer near Damascus killed at least 11 children and wounded others on November 25, 2012, </t>
  </si>
  <si>
    <t>http://reliefweb.int/report/syrian-arab-republic/evidence-shows-cluster-bombs-killed-children</t>
  </si>
  <si>
    <t>Some four million people inside Syria are likely to require humanitarian aid by early 2013 if current trends continue. The figure includes almost two million children and adolescents,</t>
  </si>
  <si>
    <t>IDPs</t>
  </si>
  <si>
    <t>DRC</t>
  </si>
  <si>
    <t>OCHA</t>
  </si>
  <si>
    <t>The internally displaced are the most vulnerable group, exposed to violence and rights violations. many have not attempted to leave the country because of lack of resources or due to an anticipation that displacement will be temporary. Within Syria, there are mainly two patterns of displacement – those who travelled long distances to reach safe places within Syria, and those who are displaced over short distances as an immediate result of fighting within their area. As the conflict has spread throughout Syria, all types of displacement are now protracted – and in many cases families have had to move multiple times, as previously safe areas come under attack.</t>
  </si>
  <si>
    <t>Shelter</t>
  </si>
  <si>
    <t>“There is not enough diesel for private use, let alone humanitarian assistance distributions, and hence providing heating sources for individuals is not a relief option,” says Charlotte Kjoerup, head of DRC Syria from Damascus.</t>
  </si>
  <si>
    <t>The majority of displaced Syrians find themselves in cramped and cold living conditions irrespective of whether they sought refuge with other families, in collective shelters, or by renting accommodation. Families who sought refuge in collective shelters only have access to cold water in limited quantities, as facilities meant for e.g. day-time school use are now permanently shared by over 300 people. Refugees hosted by families or renting accommodation are often living in small spaces shared by at least 15-20 people, which reduce the cost of living but does not address the continued vulnerability of displaced families unable to meet basic needs.</t>
  </si>
  <si>
    <t>DRC’s memorandum of understanding with the Ministry of Education (MoE) allows it to undertake rehabilitation works on MoE property, by which rehabilitated school buildings are either used as educational institutions or designated as collective shelters. We ensure that schools used as collective shelters in Damascus and the surrounding areas have the adequate infrastructure</t>
  </si>
  <si>
    <t>Simultaneous car bombings killed more than 50 civilians and left a trail of destruction in a town near Syria's capital Wednesday, as rebels downed a second military aircraft in as many days. The explosives-packed cars blew up at daybreak in a pro-regime neighbourhood of the mainly Christian and Druze town of Jaramana</t>
  </si>
  <si>
    <t>Daraa</t>
  </si>
  <si>
    <t>Also, a car bomb attack struck the town of Basra al-Sham, in the southwestern province of Daraa, the Observatory said, without providing a precise casualty toll.</t>
  </si>
  <si>
    <t>The aircraft was hit by a missile and crashed at Daret Ezza, said the Observatory, a Britain-based watchdog that relies on a network of activists and medics on the ground.</t>
  </si>
  <si>
    <t>Daret Ezza</t>
  </si>
  <si>
    <t>Syrian rebels downed an army helicopter for the first time on Tuesday with a newly-acquired ground-to-air missile, in what a watchdog said could be a turning point in the 20-month-old conflict. The Observatory said the missile was part of a consignment newly received by the rebels that had the potential to change the balance of military power in the conflict. Little more than a week ago, the rebels seized tanks, armoured vehicles, artillery, 120-mm mortars and rocket launchers when they took the government forces' sprawling Base 46, about 12 kilometres (eight miles) west of Aleppo. The rebels, a mix of military defectors and armed civilians, are vastly outgunned but analysts say they are now stretching thin the capabilities of Assad's war machine and its air supremacy by opening multiple fronts.</t>
  </si>
  <si>
    <t>Aleppo</t>
  </si>
  <si>
    <t>In the north, the main battleground of the conflict, rebels seized a military post 15 kilometres southeast of Aleppo, tightening the noose around the city, both the insurgents and the Observatory said. After hours of fighting, the rebels in the area said they had taken the post at the village of Al-Mintar, near Al-Safireh</t>
  </si>
  <si>
    <t>Idlib</t>
  </si>
  <si>
    <t>Elsewhere, in Idlib province in the northwest, an aerial bombardment near an olive press killed at least five people, the Observatory said.</t>
  </si>
  <si>
    <t>The Observatory said 40 civilians, 36 soldiers and 29 rebels were killed across Syria on Tuesday. The watchdog has recorded a total of more than 40,000 deaths in the conflict.</t>
  </si>
  <si>
    <t>When each student registers at the school, they receive stationery distributed by Kurdish organization Barzani Charity Foundation (BCF). With more children arriving, they were running out of supplies. ShelterBox therefore sent 16 SchoolBoxes, packed full of school packs for a total of 800 pupils. at Domiz refugee camp in Iraq Kurdistan last week.</t>
  </si>
  <si>
    <t>Iraq</t>
  </si>
  <si>
    <t>Turkey</t>
  </si>
  <si>
    <t>The arrival of Syrian nationals in considerable numbers started in June 2011 and has continued with an ever upward trend in 2012. As of 10 November, according to the Turkish Government, there are over 115,000 Syrians registered and accommodated in 14 Turkish camps in seven provinces. The new arrivals are referred to new camps in Gaziantep, Nizip-1 and Adiyaman, unless they have immediate family members in other camps.</t>
  </si>
  <si>
    <t>Given the protection needs of Syrians who have arrived in Turkey, the Government officially adopted a temporary protection regime in October 2011 for all Syrian nationals crossing the border.
The core elements of the temporary protection regime are:
open border policy with admission to the territory for those seeking protection;
protection against forcible returns (non-refoulement);
access to basic reception arrangements, where immediate needs are addressed.
The Turkish government has been providing a high standard of assistance to Syrians hosted in their camps</t>
  </si>
  <si>
    <t>WFP</t>
  </si>
  <si>
    <t xml:space="preserve">WFP did not have a programmatic presence in Turkey before this operation, though it did have a procurement and representation office in Ankara which closed at the end of 2011. WFP opened an operational office in Ankara in July 2012 in the UN house and the WFP Office in Ankara is now being set up. </t>
  </si>
  <si>
    <t>LFS</t>
  </si>
  <si>
    <t>Syrian rebels Thursday launched an assault on Wadi Daif, one of the last military bases in northwestern Syria still under the regime's control, while fighting also erupted around Damascus</t>
  </si>
  <si>
    <t>Further south, rockets struck areas between Al-Hajar al-Aswad and the Palestinian refugee camp of Yarmuk in Damascus province, the Britain-based Observatory said.</t>
  </si>
  <si>
    <t>It added that warplanes bombed orchards in a rebel-held zone extending from Kfar Sousa near Damascus to Daraya in the southwest, where fighting has been raging for weeks.</t>
  </si>
  <si>
    <t>southwest</t>
  </si>
  <si>
    <t>northwest</t>
  </si>
  <si>
    <t>WHO</t>
  </si>
  <si>
    <t>http://reliefweb.int/report/syrian-arab-republic/weekly-epidemiological-monitor-volume-5-issue-46-47</t>
  </si>
  <si>
    <t>The Ministry of Health in Syria has, recently, established an early warning system for disease outbreaks with support from the WHO Country Office in Syria. A weekly surveillance bulletin is also being produced as part of this early warning system.</t>
  </si>
  <si>
    <t>Health</t>
  </si>
  <si>
    <t>Jordan on Sunday opened a Bahrain-funded school in the Zaatari refugee camp near the Syrian border that can take up to 4,000 students</t>
  </si>
  <si>
    <t>Jordan says it has taken in 230,000 Syrian refugees, more than 125,000 of whom have registered with the UN refugee agency (UNHCR) since the Syrian conflict broke out in March last year. Around 42,000 Syrians live in the Zaatari camp, and Amman has announced the setting up of two more camps in the north of the country.</t>
  </si>
  <si>
    <t>Border region</t>
  </si>
  <si>
    <t>Rebels take Syria battle to Damascus outskirts. In the face of the revolt, Assad's regime has been reducing its territorial ambitions to focus on Damascus, central Syria and Alawite bastions, as it digs in for a long war, according to analysts.</t>
  </si>
  <si>
    <t>Armed Violence</t>
  </si>
  <si>
    <t>Insurgents also surrounded the military airport of Deir Ezzor city in the east, where four rebels and a civilian were killed in clashes, sniper fire and shelling.
The army has already lost much of the eastern part of Deir Ezzor province, which borders Iraq. Just over a week ago, the rebels seized control of a military airbase in the border town of Albu Kamal.</t>
  </si>
  <si>
    <t>Deir Ezzor</t>
  </si>
  <si>
    <t>In the southern province of Daraa, insurgents took control of a military outpost on the border with Jordan overnight, but later vacated the area for fear of air strikes that regularly follow rebel gains</t>
  </si>
  <si>
    <t>In other developments, the Observatory said rebels seized the training camp of a pro-regime Palestinian faction, the Popular Front for the Liberation of Palestine-General Command, near Damascus.</t>
  </si>
  <si>
    <t>In Aleppo city, the commercial capital where fighting has reached stalemate after five months of deadly urban combat, clashes broke out near an air force intelligence building</t>
  </si>
  <si>
    <t>In Hasakeh province, northwest Syria, Ras al-Ain has seen its fiercest violence since the town near the Turkish border was captured by rebels two weeks ago, a resident told AFP.</t>
  </si>
  <si>
    <t>Hasakeh</t>
  </si>
  <si>
    <t>Syria said on Friday plans by Turkey to site Patriot missiles along its border was "a new act of provocation," while allies Iran and Russia warned the move would complicate the situation and could spark a regional conflagration.</t>
  </si>
  <si>
    <t>http://reliefweb.int/report/syrian-arab-republic/turkey-request-missiles-new-act-provocation-syria</t>
  </si>
  <si>
    <t>Displaced</t>
  </si>
  <si>
    <t>Many Syrian children fled their homes with only summer clothing. Now they are in temporary shelters and in desperate need of warm clothes. Temperatures are falling fast, down to 5 degrees Celcius this week with expected lows around freezing point. UNICEF is worried about the impact winter will have on children’s health, including increased risk of respiratory conditions. Children are already fragile from the ongoing stress associated with displacement and conflict.</t>
  </si>
  <si>
    <t>UNICEF</t>
  </si>
  <si>
    <t>UNHCR has now delivered vital aid packages to some 60,300 families across the Syrian Arab Republic (Syria), benefiting more than 300,000 people. The goal is to provide such assistance to 500,000 people – or 100,000 families – by the end of this year. UNHCR aid deliveries so far this month have been made to Hassakeh, Aleppo, Homs and in and around Damascus. The 42-kg family aid packages contain items ranging from blankets and kitchen sets to jerry cans and hygiene materials.</t>
  </si>
  <si>
    <t>There have been a number of security incidents associated with the ongoing aid distribution, including the hijacking of three trucks during the last week of October carrying some 1,500 mattresses and a fire in an Aleppo warehouse apparently caused by shelling</t>
  </si>
  <si>
    <t>Three quarters of all Syrian refugees in Iraq are in the Kurdistan Region. And nearly half of the registered Syrian refugee population in the country lives in camps. Domiz camp in the northern Kurdistan Region hosts some 18,500 people. Over the past two months, it has received between 500-600 new arrivals daily. Further south, Al Qaim camp in Anbar province now has some 7,500 Syrian refugees.</t>
  </si>
  <si>
    <t>For refugees in urban areas of Jordan, between now and the end of the year, UNHCR will distribute financial assistance to some 9,000 Syrian families in Irbid, Mafraq, and Amman governorates. Of these Syrian families, one in three are female-headed households. It is estimated that this assistance will support approximately 50,000 people, including 1,000 Jordanian host families as temperatures continue to drop throughout the region.</t>
  </si>
  <si>
    <t>In Jordan, nearly 4,500 desperate and exhausted Syrian refugees have crossed the border over the past eight days, most of them women and children. Most came from the villages of Hrak, Sawra, Dael, and Qubeit Al Gazal in the southern governorate of Dara'a. Accounts from those arriving speak of large numbers of people having left Dara'a and being either en route to Jordan or planning to cross soon. Our teams on the ground say those arriving over the past week were among the most frightened they had seen so far – particularly the women. For refugees in urban areas   one in three are female-headed households.</t>
  </si>
  <si>
    <t>Kurdistan</t>
  </si>
  <si>
    <t>UNHCR</t>
  </si>
  <si>
    <t>http://reliefweb.int/report/syrian-arab-republic/unhcr-aid-deliveries-reach-300000-people-across-syria</t>
  </si>
  <si>
    <t>Airstrikes by the Syrian government damaged a hospital in the northern city of Aleppo early on Thursday and flattened a building next to it, killing at least 15 people and leaving as many as 40 missing in an attack that closed one of the city’s few functioning medical facilities</t>
  </si>
  <si>
    <t>http://reliefweb.int/report/syrian-arab-republic/deadly-strikes-syrian-forces-close-hospital-aleppo</t>
  </si>
  <si>
    <t>IRIN</t>
  </si>
  <si>
    <t>The Lebanese government wants to avoid setting up official camps for Syrian refugees, but the number of tented sites is rapidly growing in the Bekaa. Local landlords are erecting the tents as a business, and selling them for $300-700, or renting them out for about $200 a month, said Maria. A growing number of Syrian refugees in Lebanon rent small apartments paying US$100-300 a month.
Those being hosted by Lebanese families are increasingly being asked to contribute to the rent.</t>
  </si>
  <si>
    <t>Taalabaya</t>
  </si>
  <si>
    <t>In Torbol, a district of Taalabaya, more than 200 families are living in tents without electricity, sewerage, water or paved roads. "We have nothing,"</t>
  </si>
  <si>
    <t>South</t>
  </si>
  <si>
    <t>However, Caritas estimates that there is more than double that number in Lebanon that are not yet registered, especially in the south of the country.</t>
  </si>
  <si>
    <t>Syrian warplanes on Wednesday bombarded a rebel-held district of the city of Aleppo. Also in the northern province of Aleppo, the army repelled a rebel attack on a military base at Sheikh Suleiman, 25 kilometres (15 miles) northwest of the city. The area was mined and came under aerial bombardment</t>
  </si>
  <si>
    <t xml:space="preserve">Since May 2012, Doctors Without Borders/ Médecins Sans Frontières(MSF) has been running a 24-hour clinic in the camp, </t>
  </si>
  <si>
    <t>Domeez camp, near the city of Dohuk in the Kurdish region of Iraq, was set up at the beginning of 2012 and is now serving as a temporary home for nearly 15,000 Syrian refugees of Kurdish origin. Once in Iraq, they are issued with a six-month renewable residence permit by the Kurdish authorities, which allows them to look for work. Most find jobs as daily laborers. People who have been here for some time have begun to build extensions to their shelters, and some have opened small shops within the camp. In our consultations, we see many patients suffering from psychological distress,</t>
  </si>
  <si>
    <t>joint Jordanian Red Crescent/IFRC assessment on the situation of Syrian refugees living with host families in the country.</t>
  </si>
  <si>
    <t>Assessment undertaken</t>
  </si>
  <si>
    <t>Some the key elements of the report included the fact that a significant portion of NFIs received by aid agencies was sold for cash, as the priority identified by those assessed pointed towards need for cash to pay rent, utilities and medical care.</t>
  </si>
  <si>
    <t>http://reliefweb.int/report/lebanon/lebanon-jordan-and-iraq-population-movement-emergency-appeal-n%C2%B0-mdr81003-operation</t>
  </si>
  <si>
    <t>Red Cros Movement</t>
  </si>
  <si>
    <t>IFRC</t>
  </si>
  <si>
    <t>Rebels seized the eastern Syria town of Mayadeen on Thursday, the latest in a series of strategic advances. The area east of the city of Deir Ezzor, on the Iraqi border, is now the largest area in the entire country that is out of army control. The oil and gas-rich province of Deir Ezzor is home to Sunni Muslim tribes whose ties extend across the border into Iraq. Despite its battlefield losses, most oil and gas fields in the large desert province remain still under regime control. In mid-October, rebels seized Maaret al-Numan, a strategic town in the northern province of Idlib, as well as a section of highway, thereby reducing the army's ability to resupply its forces locked in battle for months with the FSA in the commercial capital Aleppo.</t>
  </si>
  <si>
    <t>http://reliefweb.int/report/syrian-arab-republic/syria-rebels-seize-strategic-town-toll-hits-40000</t>
  </si>
  <si>
    <t>29 people have died over the past 24 hours in clashes between Kurdish militiamen and rebels in the northern Syria town of Ras al-Ain</t>
  </si>
  <si>
    <t xml:space="preserve">There is no life in all of Daraya," he said, estimating that 90 percent of the residents had fled the town, considered a heartland of non-violent activism. </t>
  </si>
  <si>
    <t>Syrian troops besieged Daraya. Considered a heartland of non-violent activism,  We have been under constant rocket and artillery fire," Abu Kinan, an activist from Daraya southwest of Damascus, told AFP via Skype, adding that troops had rigged the area with checkpoints and arrested scores of people.Daraya was the site of the worst massacre in Syria's 20-month conflict, with more than 500 people killed there in late August, according to monitors.</t>
  </si>
  <si>
    <t>Ras al-Ain</t>
  </si>
  <si>
    <t>http://reliefweb.int/report/syrian-arab-republic/syria-troops-besiege-town-near-damascus</t>
  </si>
  <si>
    <t>he main Islamist rebel groups in Aleppo, a key front line in Syria's civil war, on Monday rejected the newly formed opposition bloc, saying they want an Islamic state</t>
  </si>
  <si>
    <t>http://reliefweb.int/report/syrian-arab-republic/islamists-reject-syria-opposition-bloc-clashes-rage</t>
  </si>
  <si>
    <t>Syrian rebels on Sunday took control of part of a strategic army base they have besieged for weeks in the northern province of Aleppo. Several insurgent groups have seized control of a large part of Base 46, During their assault on the sprawling base, which is situated atop a hill near the town of Atarib, the rebel fighters seized heavy weapons from the military</t>
  </si>
  <si>
    <t>http://reliefweb.int/report/syrian-arab-republic/syria-rebels-seize-part-key-army-base-watchdog</t>
  </si>
  <si>
    <t>Even before the conflict, the people in this medically impoverished rural area were forced to travel long distances to find medical care in an urban center. But now, with the conflict, these routes are impossible.</t>
  </si>
  <si>
    <t>all</t>
  </si>
  <si>
    <t>MSF</t>
  </si>
  <si>
    <t>For months, Turkey insisted to the outside world that it could handle the refugee influx on its own. Initially, it was not alone in thinking the Syrian crisis would be a short-lived event. For the first time, the government has also endorsed the UN's regional response plan for Syrian refugees, which outlines projects to help refugees in Syria's neighbouring countries, for which it is seeking funding from the international community.</t>
  </si>
  <si>
    <t>In Syria, women and girls are being targeted for rape on a massive scale. This is one of the primary reasons many are fleeing to Turkey, Jordan, and Iraq. As refugees, however, these women and girls remain vulnerable to multiple forms of gender-based violence (GBV). Rape and other forms of sexual violence are rampant in Syria. Armed actors routinely enter homes and rape women and girls in front of family members, sometimes killing them afterwards. Women are also raped and tortured while in prison. Survivors are extremely reluctant to report sexual violence or seek treatment because of stigma and strong social norms that treat rape as a dishonor to the family. Even if they seek help, survivors in Syria have very limited access to medical or psychological services. Refugees cite the prevalence of rape as one of their primary reasons for fleeing Syria. Domestic violence is endemic in refugee communities – and often increased by the stress and overcrowding of refugee camps and apartments shared by multiple families. Syrian women and girls are also coerced into early and forced marriages as households seek to decrease the number of family members competing for limited resources. Many families also coerce daughters who have been raped into marriage, in an attempt to preserve family honor.</t>
  </si>
  <si>
    <t>According to the United Nations Refugee Agency (UNHCR), more than 70 percent of Syrian refugees in Jordan are living temporarily in very poor housing conditions in urban areas.  In a recent assessment, CARE found that 40 percent of these families were extremely vulnerable and in need of urgent and sustained assistance, including psychosocial support.</t>
  </si>
  <si>
    <t>Many of the most vulnerable refugees are mothers who have arrived by themselves with their children. They are unable to work outside of their home and have difficulty finding accommodation, in part because they are thought less likely to pay rent. In trying to cope with poverty and desperate circumstances they are likely send their children out to work, which carries significant risks of exploitation and abuse”</t>
  </si>
  <si>
    <t>Most Syrian refugees live in very poor host communities that are themselves in need of support. With the influx of refugees, the capacity of local municipalities to provide essential services is stretched to the maximum. Opportunities for paid work are scarce, increasing the risk of tensions between refugees and host communities.</t>
  </si>
  <si>
    <t xml:space="preserve">CARE found that 92 percent of households had no or poor access to any heating source. More than half had no or poor blankets and no suitable clothing. </t>
  </si>
  <si>
    <t>Multi-sectoral</t>
  </si>
  <si>
    <t>NFI</t>
  </si>
  <si>
    <t>Host families</t>
  </si>
  <si>
    <t>CARE</t>
  </si>
  <si>
    <t>In areas where fighting is taking place, food prices are reported to have almost doubled since before the conflict. In governorates visited by WFP staff, these already high food prices have increased by an additional 20 percent or more. Cooking fuel is also in short supply, selling on the black market at a 400 percent mark-up.</t>
  </si>
  <si>
    <t>With fighting ongoing in cities such as Aleppo and Damascus, WFP has scaled up operations throughout Syria, providing food assistance to over 1.5 million people per month since September. By working with our local partner, the Syrian Arab Red Crescent, we are able to reach most of the 14 Syrian governorates with food assistance. But there are some areas that no one can reach because of the security situation.</t>
  </si>
  <si>
    <t>Many—perhaps the majority—are being hosted by Palestinian refugee friends and families already living in Lebanon’s camps—people who have hardly enough money to feed, clothe, and house their own families, let alone the flood of new arrivals. Yarmouk became a battlefield when the government’s army started raining down mortar shells on some of the camp’s 150,000 Palestinian residents, evidently on grounds that they gave support to Syria’s increasingly militant opposition.</t>
  </si>
  <si>
    <t>UMCOR</t>
  </si>
  <si>
    <t>http://reliefweb.int/report/syrian-arab-republic/syria%E2%80%99s-refugees-escalating-needs</t>
  </si>
  <si>
    <t>Number in need of humanitarian aid</t>
  </si>
  <si>
    <t>Some four million people inside Syria are likely to need humanitarian aid by early 2013. Recent missions by OCHA and humanitarian partners to Dera’a, Ar-Raqqa and Homs found that humanitarian needs far exceeded previous estimates. Many of those who have been forced from their homes are living in extremely poor conditions, in tents on farmland or in public buildings that are not adapted for residential use. As winter approaches, they urgently need better shelter, warm clothes, heaters and blankets.</t>
  </si>
  <si>
    <t>http://reliefweb.int/report/syrian-arab-republic/funding-inadequate-meet-increased-needs-syria</t>
  </si>
  <si>
    <t>Most urban centres and large portions of rural areas are directly affected by intense conflict. In such an environment, our biggest challenge is to reach the areas where needs are most acute. These areas are where the most intense fighting is taking place.</t>
  </si>
  <si>
    <t>ICRC</t>
  </si>
  <si>
    <t>Having already helped more than a million people this year, we expect that by the end of the year this figure will reach at least one and a half million. Together with the Syrian Arab Red Crescent, we are doing our best to reach those in need. On 3 November, for instance, the two organizations entered the besieged area of the Old City of Homs, and delivered much-needed assistance to hundreds of civilians who have been stranded there for the last four months.</t>
  </si>
  <si>
    <t xml:space="preserve">Armed confrontations have had a particularly severe effect on the populations of Homs, Aleppo, Idlib, Hama, Deir Ez-Zor, Damascus and Rural Damascus. </t>
  </si>
  <si>
    <t>The Armenian community in Syria could not stand the devastations of the war either and the number of Armenian victims in Syria is increasing day by day. As of 31 October, more than 40 families mourn lives of relatives and are left without the breadwinner in Aleppo. Over 100 families are waiting in the airport of the city of Ghamshly to fly to Armenia. The Armenian Church St. Hakob in Aleppo was burned down which increased the atmosphere of fear and distress among the Armenian community. About 7,000 Syrian Armenians fled to Armenia . the majority of cases the arriving Syrian Armenians do not register by any entity as they consider Armenia their home country</t>
  </si>
  <si>
    <t>More than 40,000 Syrian refugee children are currently unable to go to school in Lebanon and Iraq alone, warns Save the Children. But the real number of children affected is believed to be much larger since this figure does not include refugees that are not registered. Demand for education has been skyrocketing across the region with thousands of families desperate to get their children in school as the academic year kicks off. But there simply aren’t the schools to host everyone amilies are listing education as among their most urgent needs, with many parents being unable to send their children to school for up to 18 months. From prior experience, the longer children are out of school the harder it can become for them to return to the classroom, risking a lost generation.</t>
  </si>
  <si>
    <t>The humanitarian situation in Syria is now so bad that the Red Cross is struggling to cope, the new head of the international aid agency said Thursday.. The ICRC, which works in collaboration with the Syrian Arab Red Crescent (SARC) to deliver aid in the conflict-wracked country, has "a lot of blank spots" . Maurer, who met with President Bashar al-Assad in Damascus in September, said the amount of aid getting into the country had increased following his visit after dipping to a "low level in the summer months" owing to "serious obstacles". Maurer meanwhile said the ICRC had access to "some" of the people detained in Syria's some 25 central prisons, but said Damascus had yet to follow through on promises of broader access, including to other kinds of detention centres.</t>
  </si>
  <si>
    <t xml:space="preserve"> at every checkpoint if you're from Idlib you are either killed or put in jail just for being from Idlib."</t>
  </si>
  <si>
    <t>The United Nations estimates that more than 2.5 million people have been affected by the war, with more than 358,000 refugees registered in neighbouring countries and many more unregistered.</t>
  </si>
  <si>
    <t>The flow of refugees depends on the intensity of the bombing. Sometimes it's 100 a day and sometimes 500. The day before yesterday we got 1,000</t>
  </si>
  <si>
    <t>http://reliefweb.int/report/syrian-arab-republic/refugee-crisis-mounts-syria-air-raids-worsen</t>
  </si>
  <si>
    <t>19 months on, the conflict has affected more than 3 million people</t>
  </si>
  <si>
    <t>http://reliefweb.int/report/syrian-arab-republic/winter-adds-ongoing-crisis-over-3-million-people</t>
  </si>
  <si>
    <t>http://reliefweb.int/report/syrian-arab-republic/regime-grabbing-most-aid-sent-syria-red-crescent-ngo</t>
  </si>
  <si>
    <t xml:space="preserve">Almost all international aid sent to the Syrian Arab Red Crescent is being confiscated by the regime and never reaches civilians in need, an umbrella relief group for the war-ravaged country said Wednesday, although major aid humanitarian organisations denied the claims. However, the International Committee of the Red Cross and the UN World Food Programme (WFP), which both work closely with the Syrian Red Crescent, denied their aid was being seized. 
</t>
  </si>
  <si>
    <t>The UOSSM, which has set up around 30 field hospitals around Syria and is trying to establish 30 more, meanwhile believes that the country is heading for a humanitarian "catastrophe," Chamaa said.</t>
  </si>
  <si>
    <t xml:space="preserve">
He said that for every person killed since the uprising began in March last year, between four and six people had been wounded.</t>
  </si>
  <si>
    <t>The UN refugee agency is making progress in a major effort to provide aid to up to 500,000 people by the end of this year, despite recent disruptions to operations due to insecurity. humanitarian operations were disrupted on at least two days in Damascus because of insecurity. Similar difficulties were experienced by staff working in Aleppo, and we are temporarily withdrawing staff from north-eastern Hassakeh governorate,"</t>
  </si>
  <si>
    <t xml:space="preserve">A recent positive development was the Lebanese government's announcement to waive visa renewal fees for Syrian refugees, but the government has also expressed its hope that the international community would help to cover the lost revenue associated with those fees. </t>
  </si>
  <si>
    <t>France recognised the newly formed opposition National Coalition as the sole representative of the Syrian people on Tuesday. For its part, the United States said the coalition was "a legitimate representative" of the Syrian people, but stopped short of recognising it as a government-in-exile. The French move came 24 hours after the coalition was recognised by the six member states of the Gulf Cooperation Council: Saudi Arabia, Bahrain, the United Arab Emirates, Oman, Qatar and Kuwait. The 22-member Arab League has stopped short of granting the bloc full recognition, stating only that it saw the alliance as "the legitimate representative of the Syrian opposition".</t>
  </si>
  <si>
    <t>The Syrian Arab Red Crescent, meanwhile, estimates that at least 2.5 million people have been internally displaced by the conflict,</t>
  </si>
  <si>
    <t>http://reliefweb.int/report/syrian-arab-republic/france-recognises-new-syria-coalition-fighting-rages</t>
  </si>
  <si>
    <t>Syrian opposition factions signed an agreement in Qatar on November 11, 2012, to create a new umbrella grouping, the National Coalition of Syrian Revolutionary and Opposition Forces (the National Coalition). The unity accord states that the National Coalition “supports the unification of the revolutionary military councils under the leadership of a supreme military council,” will establish a “national judicial commission,” and will “form a provincial government after gaining international recognition.” The accord will come into force once it has been ratified by its members.</t>
  </si>
  <si>
    <t>http://reliefweb.int/report/syrian-arab-republic/priority-new-opposition-group</t>
  </si>
  <si>
    <t>Thousands of Kurds have fled Syrian army attacks on the strategic town of Ras al-Ain on the Turkish border, running for their lives after their homes were shelled and the corpses of fighters left strewn on the streets. Ras al-Ain is one of just two Turkish border crossings still controlled by the Syrian army. Rebels fighting to bring down President Bashar al-Assad have captured four others while a seventh is controlled by Kurdish militia.</t>
  </si>
  <si>
    <t>http://reliefweb.int/report/syrian-arab-republic/syria-kurds-flee-regime-shelling-terror</t>
  </si>
  <si>
    <t>Kurds</t>
  </si>
  <si>
    <t>Twin suicide bombings killed at least 20 soldiers in Daraa</t>
  </si>
  <si>
    <t>It also said a car bomb had wounded nine people in the southern Damascus neighbourhood of Daf al-Shawk</t>
  </si>
  <si>
    <t>Elsewhere, the army retook a stretch of the Damascus-Aleppo highway used to send its reinforcements to main northern battlefields, said the Observatory.
Regime forces had "gradually advanced over the past 10 days to regain control of several villages that fell in (early) October to the rebels to the west of the Damascus-Aleppo highway. But the army had so far failed to enter the strategic rebel-held town of Maaret al-Numan, where fighting intensified after soldiers in the besieged nearby military base of Wadi Deif received supplies.</t>
  </si>
  <si>
    <t>http://reliefweb.int/report/syrian-arab-republic/suicide-bombs-hit-army-syria-opposition-talks-drag</t>
  </si>
  <si>
    <t>Fierce clashes, shelling and a bomb attack rocked Damascus on Wednesday, a watchdog said, as violence moved increasingly from the suburbs into districts of the Syrian capital. Rebel fighters, meanwhile, clashed with pro-regime Palestinian forces in the southern Hajar al-Aswad district and the nearby Palestinian refugee camp of Yarmuk, which has become a new focal point of violence. Home to some 148,000 residents, the camp has been the scene of fierce fighting between the rebels and the Popular Front for the Liberation of Palestine-General Command (PFLP-GC), an ally of President Bashar al-Assad.</t>
  </si>
  <si>
    <t>http://reliefweb.int/report/syrian-arab-republic/clashes-mortars-bomb-attack-rock-damascus</t>
  </si>
  <si>
    <t>stakeholders</t>
  </si>
  <si>
    <t>The shelling in Damascus of the mainly Alawite Mazzeh 86 district came as rebels increasingly target Assad's supporters in the minority, an offshoot of Shiite Islam. The attacks on Mazzeh are a significant turning point because for the first time the Alawite community, which has never been targeted as such, is directly associated with the regime and targeted for this,</t>
  </si>
  <si>
    <t>http://reliefweb.int/report/syrian-arab-republic/syria-rebels-shell-key-pro-assad-area-damascus</t>
  </si>
  <si>
    <t xml:space="preserve">MSF has opened 4 hospitals in northern syria in areas controlled by armed opposition groups. </t>
  </si>
  <si>
    <t xml:space="preserve">Still, this is far from sufficient. As many have you have pointed it out, humanitarians do not have sufficient access. Getting in and delivering medical assistance remains a huge challenge. Medical facilities and personnel are targeted, doctors and nurses are in short supply, and UNICEF is struggling to restart immunization programmes. </t>
  </si>
  <si>
    <t>Donor</t>
  </si>
  <si>
    <t>ECHO</t>
  </si>
  <si>
    <t>http://reliefweb.int/report/syrian-arab-republic/humanitarian-response-syrian-crisis</t>
  </si>
  <si>
    <t xml:space="preserve">Fresh bombings and air strikes shook Syria on Tuesday, a day after nearly 250 people died in the country's worst violence in weeks and rebels launched one of their deadliest attacks yet. The regime also renewed a campaign of air strikes pounding rebel positions, with fighter jets dropping at least two bombs in the heart of the town of Douma, 13 kilometres (eight miles) northeast of the capital, the Observatory said.
Air raids also hit the northern town of Al-Bab near the Turkish border and in the central Homs province, it said. The rebels have scored significant gains in recent weeks and hold swathes of territory in the north, but have come under intense bombardment from the air as President Bashar al-Assad's regime seeks to reverse its losses. The Observatory said the army was shelling areas in the western Latakia region, in Homs and in Quneitra, </t>
  </si>
  <si>
    <t>http://reliefweb.int/report/syrian-arab-republic/bombs-air-strikes-shake-syria-after-worst-violence-weeks</t>
  </si>
  <si>
    <t>In the Qatari capital Doha, members of the opposition Syrian National Council were to hold talks Tuesday on a proposal to create a new political body to represent the opposition, folding in the SNC and other anti-regime groups.
After repeatedly expressing frustration with the SNC for failing to unite Syria's fractured regime opponents, Washington is pushing for a new body that would be more reflective of the country's diverse make-up and better represent on-the-ground activists and fighters.
In a bid to counteract such criticism, on Monday SNC members approved a restructuring that will see the organisation add 200 new members representing 13 different political groups.</t>
  </si>
  <si>
    <t>We have entered Homs on several occasions in recent months, but this is the first time that we have been able to reach the neighbourhoods of Khalidiya and Hamidiya in the Old City</t>
  </si>
  <si>
    <t>Homs</t>
  </si>
  <si>
    <t>The Observatory, meanwhile, released new videos of pro-regime fighters apparently killing prisoners and cutting ears from bodies, after footage showing rebels executing soldiers raised international concerns.</t>
  </si>
  <si>
    <t xml:space="preserve">The United Nations children’s agency today drew attention to the impact that the conflict in Syria is taking on mothers and children, especially on newborn babies. who were increasingly affected by a lack of available incubators. Yesterday, the Ministry of Health indicated to UNICEF that 400 incubators were needed across the country. Ms. Mercado warned that the stress of the fighting was especially having a damaging effect on expectant mothers. Citing health workers, she stated that mothers were delivering earlier and that many were also miscarrying while hospitals were experiencing a two-fold increase in the number of Caesarean sections when compared with the same period last year.
</t>
  </si>
  <si>
    <t>In addition, more than 15,000 displaced persons in Aleppo, Damascus, Hamas and Homs will receive start-up and hygiene kits, including blankets, mattresses, kitchen utensils, soap, diapers and baby ointment.</t>
  </si>
  <si>
    <t>“Hama and Homs are among the coldest cities in Syria, Thousands of people there are living in unheated school buildings, sleeping on the floor, without blankets</t>
  </si>
  <si>
    <t>"Nevertheless, UNHCR and its partners were able to make some progress in delivering emergency family kits to Homs, south Hassakeh, al Raqqa and Aleppo."</t>
  </si>
  <si>
    <t>Malteser</t>
  </si>
  <si>
    <t>Syrians in Lebanon are increasingly coming under attack as lingering anti-Syrian sentiment intensifies amid the current conflict next door. The Syrian imbroglio has polarized various sects and factions in Lebanon. While Sunni Lebanese in the north have welcomed tens of thousands of Syrian refugees in the last year and a half, Lebanese of other sects and in other parts of the county are less welcoming. Lebanese residents in the area blame Syrian workers for thefts, sexual harassment, fights and even murders. On 17 October, in the coastal neighbourhood of Ramlet al-Baydah, a mob of more than 20 Lebanese men attacked Syrian workers with knives and sticks, injuring 10 people. Syrians are allowed to work in Lebanon without papers, as per a longstanding unwritten agreement.</t>
  </si>
  <si>
    <t>After the heaviest wave of air strikes yet on Monday, a fighter jet hit targets inside Damascus on Tuesday for the first time, dropping four bombs on an eastern neighbourhood near to an opposition-held suburb. Analysts say the regime has boosted air strikes in recent days in a bid to reverse opposition gains on the ground, especially in the north, and to prevent the rebels from seizing further territory around the capital.</t>
  </si>
  <si>
    <t>pproximately 8,000 displaced Palestinians from Syria - termed DPSs, and who are effectively "second-time" refugees - have approached the United Nations Relief and Works Agency (UNRWA). There is a total of 1,869 displaced DPS families in Lebanon, according to UNRWA (as of 16 October 21012), which are spread around the country: 459 in central camps, 440 in Saida, 401 in Beqaa, 317 in camps in the north, 242 in Tyre, and 9 whose whereabouts is unknown. Many of the Syrian-Palestinians who are fleeing to the country are originally from the camps in Lebanon and are being hosted by relatives and friends. These refugees have papers that permit them to stay in the country for a long period, but those who are not originally from the camps in Lebanon are only allowed to stay for one week. However, the Lebanese government announced a one-month amnesty on travel for these refugees, which expired on 17 October. Given the ongoing conflict, this has been extended for another month. However, Palestinians living in Syria used to enjoy much better living conditions than the refugees in Lebanon and, in general, those who have been displaced are looking forward to going back as soon as possible.</t>
  </si>
  <si>
    <t>In the meantime, UNRWA is providing free primary health services, including medication supplies, to the refugees coming from Syria who are staying in the camps. The Palestinian Red Crescent Society is also providing free secondary health care services.</t>
  </si>
  <si>
    <t>Medical Aid for Palestinians</t>
  </si>
  <si>
    <t>http://reliefweb.int/report/lebanon/palestinian-refugees-syria</t>
  </si>
  <si>
    <t>The Syrian regime has transformed a military airport in Hama city into one of the country's most-feared prisons. Detainees are tortured wherever they are taken, whether it's a security branch or a makeshift detention centre in a hospital. But the airport is terrifying. People pay bribes just to be transferred from there to other detention centres. With so many suspected activists detained and its prisons overflowing, the regime resorted to using a range of public facilities across the country for detentions, from football stadiums to schools, activists and monitors say. The Britain-based Observatory said it has documented at least 700 cases nationwide in which detainees have been tortured to death and many others in which torture led to permanent disability.</t>
  </si>
  <si>
    <t>http://reliefweb.int/report/syrian-arab-republic/syria-military-airport-turned-feared-prison-activists</t>
  </si>
  <si>
    <t>A Syrian fighter jet hit targets inside Damascus for the first time on Tuesday, a watchdog said, as air strikes pounded rebel bastions around the country and an air force general was shot dead.</t>
  </si>
  <si>
    <t>http://reliefweb.int/report/syrian-arab-republic/syria-warplane-hits-damascus-rebels-say-killed-general</t>
  </si>
  <si>
    <t>IOCC is expanding its response to the spreading humanitarian crisis with the staffing of two new regional offices in Homs and Wadi al Nasara, and plans to open a third office in Aleppo.</t>
  </si>
  <si>
    <t>IOCC</t>
  </si>
  <si>
    <t>http://reliefweb.int/report/syrian-arab-republic/iocc-expands-relief-efforts-syria</t>
  </si>
  <si>
    <t>The Observatory reported other air raids on villages and towns across the northwestern province of Idlib, where regime forces and rebels have been locked in fierce fighting over the Wadi Deif military base.</t>
  </si>
  <si>
    <t>http://reliefweb.int/report/syrian-arab-republic/air-raids-bombs-rock-damascus-after-truce-failure</t>
  </si>
  <si>
    <t>The air raid blasts, heard coming from several outlying districts, rattled windows in the city centre and were among the most intense in Damascus since the beginning of Syria's 19-month conflict, an AFP correspondent said.
They were followed by two car bombings in and around the capital.
The first struck the predominantly Christian and Druze area of Jaramana, just outside Damascus, killing 11 people, according to state news agency SANA.
The second hit several hours later in the southern Al-Hajar Al-Aswad district, which has seen heavy fighting, causing an unknown number of casualties, state television reported.</t>
  </si>
  <si>
    <t>http://reliefweb.int/map/turkey/daily-situation-report-situation-pertaining-syria-october-29-2012</t>
  </si>
  <si>
    <t>Reportedly since the beginning of the crisis (April 2011) to date more than 150 thousand Syrians were admitted and registered and more than 44,000 have returned to Syria. As of October 29,2012, about 105,764 Syrians are registered and accommodated in 14 camps in sevenprovinces and 733 Syrians are undertakingmedical treatment in various hospitals. According to the authorities, the second camp in Akçakale so called the expansion of the existing one had already started to admit the new arrivals, and two more camps are under construction in Gazinatep (Nizip-2) andŞanlıurfa (Harran) which both are being built as container sites.</t>
  </si>
  <si>
    <t>The truce for the Eid al-Adha holiday that started Friday -- conditionally agreed by the regime and the rebel Free Syrian Army (FSA) -- had raised the prospect of the first real halt to the fighting after 19 months of conflict.
But after fresh fighting on both Friday and Saturday, rebels and a monitoring group declared the ceasefire well and truly dead. The Eid holiday began on Friday with a slowdown in the fighting but quickly degenerated.</t>
  </si>
  <si>
    <t>http://reliefweb.int/report/syrian-arab-republic/truce-tatters-fighting-air-raids-rock-syria</t>
  </si>
  <si>
    <t>Aid reaches beleaguered population in Homs and Harasta. Other field visits were carried out to several parts of Rural Damascus, including Harasta, and in Sweida in the south, where many displaced people have taken refuge.</t>
  </si>
  <si>
    <t xml:space="preserve">On 21 October, a Syrian Arab Red Crescent volunteer died after being caught in the fighting on his way to work in Harasta, Rural Damascus. The following day, another two volunteers were injured in separate incidents while on duty, also in Harasta. </t>
  </si>
  <si>
    <t xml:space="preserve">Armed confrontations have had a particularly severe effect on the population of Homs, Aleppo, Idlib, Hama, Deir Ez-Zor, Damascus and Rural Damascus. </t>
  </si>
  <si>
    <t xml:space="preserve">Since the beginning of the year, the ICRC and the Syrian Arab Red Crescent have provided food for over a million people and essential household items for a quarter million people. They have also helped provide water for over a million people in the governorates of Damascus, Rural Damascus and Homs. </t>
  </si>
  <si>
    <t>http://reliefweb.int/report/syrian-arab-republic/aid-reaches-beleaguered-population-homs-and-harasta</t>
  </si>
  <si>
    <t xml:space="preserve">As the crisis deepens in Syria, I am extremely concerned for the up to 3 million people who are affected by the conflict and need help. Syrians continue fleeing their homes to safer areas and at least 1.2 million people have taken shelter in public buildings, parks and with host families. </t>
  </si>
  <si>
    <t>Need of humanitarian assistance</t>
  </si>
  <si>
    <t>Humanitarian needs are growing and will keep growing as fighting continues. Targeting of medical facilities and staff has left thousands without access to health care and education,</t>
  </si>
  <si>
    <t>In Syria, the United Nations and humanitarian partners have managed to scale up and reach areas where people need help, despite the immense security challenges. In September WFP dispatched food for 1.5 million people and WHO delivered health assistance to 60,000 people including emergency care for the wounded, diarrhoea treatment and safe blood kits. UNHCR has helped nearly 190,000 people get essential household items, while UNICEF has helped 50,000 children with educational and psychosocial support. We are expanding our field presence and network of partners to reach even more people.</t>
  </si>
  <si>
    <t>http://reliefweb.int/report/syrian-arab-republic/emergency-relief-coordinator%E2%80%99s-key-messages-syria-25-october-2012-issue</t>
  </si>
  <si>
    <t>war crimes appeared to have been committed by both the regime and, to a lesser extent, rebel forces. Crimes against humanity are taking place in war-ravaged Syria</t>
  </si>
  <si>
    <t>A recent UNICEF-supported assessment of Syrian refugee families and host communities showed an increasing number of cases of diarrhoea caused by shortages of drinking water, contamination of water and a lack of toilets. The assessment also found that children living in these areas are at high risk of disease.</t>
  </si>
  <si>
    <t>In partnership with Action Contre la Faim, UNICEF is running a water voucher programme to meet the emergency drinking water needs of families across the Bekaa Valley.</t>
  </si>
  <si>
    <t>WASH</t>
  </si>
  <si>
    <t>http://reliefweb.int/report/lebanon/lebanon-unicef-and-partners-race-provide-clean-drinking-water-and-prevent-disease</t>
  </si>
  <si>
    <t>The Kurdistan region of Iraq continues to welcome Syrian Kurdish refugees but concerns are now growing over the imminent threat of winter weather to these refugee camps. Temperatures in the region regularly drop to around 0 degrees Celsius between November and March</t>
  </si>
  <si>
    <t>Shelterbox</t>
  </si>
  <si>
    <t>The ShelterBox Response Team (SRT) working to deliver aid to families in northern Iraq</t>
  </si>
  <si>
    <t>Now, the slightest wind [creates a sandstorm],” Moumtzis said, noting that 150 children are taken to hospital every day for respiratory problems. “That was a mistake.” Refugees at the camp have protested violently over the conditions there. Lesson learned: “Setting up a camp in the desert has its own impossible challenges,” said Moumtzis. Now UNHCR is laying gravel on 9sqkm to keep the sand under control.</t>
  </si>
  <si>
    <t>The recent unrest in Lebanon has temporarily disrupted UNHCR operations, including registration of refugees in Tripoli, Akar, Beirut and Saida in southern Lebanon.  Most Syrian refugees in Lebanon are in the north and Bekaa, and nearly 70 per cent are from Homs.</t>
  </si>
  <si>
    <t xml:space="preserve">  Most Syrian refugees in Lebanon are in the north and Bekaa, and nearly 70 per cent are from Homs.</t>
  </si>
  <si>
    <t xml:space="preserve">Many of the refugees in Lebanon are struggling to make ends meet on the open economy and complain of high prices. Helping to ease the strain, the government announced last week that it will waive a fee for Syrians wishing to renew residency permits. </t>
  </si>
  <si>
    <t>Over the past week, some 16,000 refugees received food, blankets, mattresses, hygiene kits and baby kits from sources including UNHCR, WFP, Danish Refugee Council, World Vision, UNFPA, UNICEF and Caritas.</t>
  </si>
  <si>
    <t>As of October 20th UNHCR had also recorded 6,815 registered refugees in North Africa, most of them in Egypt. Egyptian officials, however, said last week that there are as many as 150,000 Syrians in the country, although very few have registered.</t>
  </si>
  <si>
    <t>Egypt</t>
  </si>
  <si>
    <t xml:space="preserve">Mounting evidence shows that Syria’s air force is continuing to drop cluster bombs on towns across five governorates despite the Syrian army’s denial that it is using them. The cluster bomb strikes are part of an intensifying air campaign by government forces on rebel-held areas that has included dropping high explosive, fragmentation, and even improvised “barrel” bombs into populated areas. Following an October 14, 2012 report by Human Rights Watch on Syria’s use of cluster bombs, Syria’s army issued a statement denying it was using cluster bombs and saying it did not possess such weapons. </t>
  </si>
  <si>
    <t>Every day, trucks ply their way through the camp, delivering more than one million litres of clean water.
But, in one of the most arid countries in the world, providing drinking water for everyone is an enormous challenge.</t>
  </si>
  <si>
    <t>UNICEF and partner Mercy Corps are aiming to replace water trucks by drilling two new boreholes near the camp</t>
  </si>
  <si>
    <t>http://reliefweb.int/report/jordan/zaatari-refugee-camp-jordan-million-litres-clean-water-arrive-each-day-focus-turns</t>
  </si>
  <si>
    <t>ALL</t>
  </si>
  <si>
    <t>GIEWS</t>
  </si>
  <si>
    <t>Generally favourable weather conditions, with above average rains 
between January and March 2012 in main crop producing areas of the 
central Bekaa Valley and North Lebanon, contributed to an above 
average harvest. Total cereal production in 2012 is forecast at about 
190 000 tonnes, about 20 percent above the previous year that was 
affected by dry weather conditions. Domestic cereal production covers on average about 17 percent of 
consumption needs and the country depends heavily on imports. In 
2012/13 marketing year (July/June), the cereal import requirement,
mainly wheat for human consumption and maize for livestock and 
poultry, is forecast at 896 000 tonnes, roughly the same as last year</t>
  </si>
  <si>
    <t>Following long dry spell in December and January, the overall cereal harvest in 2012 is put at about 3.2 million tonnes, 21 percent below last year’s crop and about 7 percent below the average. Import requirement of cereals in 2012/13 (July/June) is forecast at 5.3 million tonnes, 2 percent up on 2011/12</t>
  </si>
  <si>
    <t>Such vulnerable cases are of particular concern to UNHCR and the Government of Kurdistan Region (KRG), which work together to provide support and counselling for children suffering from post-traumatic symptoms such as nightmares, anxiety attacks and painful memories.</t>
  </si>
  <si>
    <t>n Domiz, UNHCR identifies cases of traumatized children. Growing numbers of Syrians arriving with no economic resources and opting to stay in the camp and seek assistance are putting increased pressure on services in all sectors, including food, shelter, water and health care. The Kurdistan Region of Iraq continues to welcome Syrian Kurdish refugees and facilitate their integration and freedom of movement by issuing residency permits and providing access to public services.</t>
  </si>
  <si>
    <t>Islamic Relief has sent five fully-equipped ambulances to Syrian hospitals, in order to help improve medical care for wounded, disabled and patients. The ambulances arrived in an aid convoy donated by Islamic Relief Sweden. Islamic Relief was able to get the ambulances to areas where they are needed the most - to field hospitals in the countryside areas.</t>
  </si>
  <si>
    <t>Islamic Relief</t>
  </si>
  <si>
    <t>Ms. Mercado pointed out that while the last estimate of displaced children in Syria was 600,000, though the numbers had grown since then.</t>
  </si>
  <si>
    <t>In addition, almost 67 per cent of Syria’s public hospitals have been affected as a result of the conflict, and half of the country’s ambulances have been the subject of attack, leaving many of them out of service, according to UN World Health Organization (WHO). Vehicles transporting vaccinations have also been damaged, affecting the implementation of a national immunization programme.</t>
  </si>
  <si>
    <t>Ms. Mercado told the gathered journalists that UNICEF-supported mobile health centres were also transporting critical health and nutrition support to displaced families across conflict-affected areas of the country. Moreover, she noted that doctors, teachers, youth and social workers were being trained and provided with supplies to assist children with psychosocial support.</t>
  </si>
  <si>
    <t>two year-long conflict had devastated the Syrian economy with gross domestic product reportedly falling by three per cent in 2011 compared to the previous year, and inflation topping 36 per cent in July of 2012.
Data provided by the country’s Central Bank, he noted, also suggested that unemployment across the country had shot up from 8.6 per cent in 2010 to 14.9 per cent in 2011.</t>
  </si>
  <si>
    <t>Meanwhile regime forces and rebels clashed on Saturday around a besieged army base near the strategic northern town of Maaret al-Numan, which the insurgents seized on October 9. Machinegun fire and explosions rang out from Wadi Deif base on the eastern outskirts of the town, and warplanes struck the town and its outskirts. The Syrian Observatory said fierce clashes broke out on the Aleppo-Damascus highway south of Maaret al-Numan after rebels attacked a military convoy.
The military aims to regain control of the highway to resupply units under fire in the city of Aleppo for the past three months and assist at least 250 troops besieged in Wadi Deif base.</t>
  </si>
  <si>
    <t>In Damascus province, a powerful explosion that rocked the town of Harasta was followed by shelling and clashes, and troops also arrested 20 people, the Observatory said.</t>
  </si>
  <si>
    <t>http://reliefweb.int/report/syrian-arab-republic/syria-insists-national-dialogue-brahimi-talks</t>
  </si>
  <si>
    <t>By the end of September 2012, SARC was assisting over 1.5 million people with food and non-food relief items on a monthly basis, with support from the Movement (ICRC / IFRC and partner national societies ), in cooperation with UN agencies (WFP, UNHCR, UNFPA and UNICEF), international and national NGOs.</t>
  </si>
  <si>
    <t>http://reliefweb.int/report/syrian-arab-republic/syria-crisis-emergency-appeal-n%C2%B0-mdrsy003-operation-update-n%C2%B02</t>
  </si>
  <si>
    <t>The number of Syrians receiving protection and assistance in Lebanon 
has reached 100,000; UNHCR developed an enhanced tool to map needs, gaps and track 
implementation of shelter interventions by area and partner in Lebanon.</t>
  </si>
  <si>
    <t>Most recently, the International Rescue Committee (IRC) issued a report of their rapid assement exercise which 
took place in Lebanon last August. The report noted the high risk of Sexual and Gender-Based Violence (SGBV) 
among Syrian refugee women in Lebanon. Among the key challenges is the  lack of SGBV awareness among many groups and the lack of available national 
services for SGBV survivors especially in  the north (Akkar region) and the Bekaa valley where the refugee 
population lives. The response plan therefore calls for increasing available services.</t>
  </si>
  <si>
    <t>Many refugees expressed concern over the extremely high cost of living in Lebanon.</t>
  </si>
  <si>
    <t>Minority groups are slowly approaching UNHCR and partners for assistance, however there is still reluctance and 
fear among these refugees in registering. UNHCR is addressing this by liaising with religious leaders from minority 
communities, reiterating the benefits of registration and encouraging these groups to approach the Office for 
assistance.</t>
  </si>
  <si>
    <t>A positive advancement this week was the Lebanese government’s decision to waive the fee for Syrians wishing to 
renew their residency coupons. This follows a recent General Security Office decision to allow Syrian nationals to 
renew their six-month residency permit inside Lebanon. The GSO further confirmed this week that refugees who 
enterred through unofficial border crossings can present themselves to the GSO to regularize their status. 
A spokesperson for the GSO noted as well this week that those who have been detained for illegal entry, have been 
held for the sole purpose of being assisted in sorting out their legal documents and are released within 24 hours.</t>
  </si>
  <si>
    <t>Over the past few weeks, shelling targeting northern Lebanese villages has become quite regular,  negatively 
impacting both refugees and Lebanese families residing in border areas. On October 16 and 18, shelling from the 
Syrian side of the border was reported to have  hit the village of Abboudiyeh. Fortunately, no casualties were 
reported. The Lebanese Armed Forces in turn intensified its presence in the area. Though shelling has now abated, 
the situation remains tense and staff continue to exercise vigilance in their outreach activities while offering those 
residing in dangerous zones the option of relocating to safer areas.</t>
  </si>
  <si>
    <t>Within Syria, the UN estimates that 2.5 million people – close to half of them children – are 
affected by the conflict and 1.2 million are displaced. The actual figures may be still higher</t>
  </si>
  <si>
    <t>Syrian children and adolescents face interruption of schooling, limited access to basic 
services, and psychosocial distress caused by witnessing violence and displacement. A field mission to Tartous to assess education needs and activities has found schools are 
overcrowded, with more than 50 students per class</t>
  </si>
  <si>
    <t xml:space="preserve">The Syrian Arab Republic ratified the four Geneva Conventions of 1949 in 
1953. It ratified Protocol I in 1983 and is continuing to study the extent to which it 
may accede to the provisions of Protocol II. </t>
  </si>
  <si>
    <t>The Turkish Parliament has authorized the military to cross the border to Syria, if necessary.
While the security situation has calmed in Akçakale, Syrian shelling repeatedly hit a rural area in Yayladagi. Turkish forces responded.</t>
  </si>
  <si>
    <t>http://reliefweb.int/report/turkey/syria-crisis-weekly-humanitarian-situation-report-turkey-12-october-2012</t>
  </si>
  <si>
    <t>Syrian fighter jets blasted the rebel-held town of Maaret al-Numan on Thursday, killing at least 49 people, including 23 children, in a further escalation of violence in the war-torn country, rescuers said. Rebels captured the town on October 9 in a push to create a buffer zone along the Turkish border</t>
  </si>
  <si>
    <t>Moscow and Beijing, two of the five permanent members of the UN Security Council, have so far blocked three draft resolutions on Syria backed by Western and Arab countries, accusing them of interference in Syrian affairs.</t>
  </si>
  <si>
    <t>political developments</t>
  </si>
  <si>
    <t>http://reliefweb.int/report/syrian-arab-republic/49-die-syrian-jets-blast-rebel-held-town</t>
  </si>
  <si>
    <t>yria's roughly 500,000 Palestinians "have been been thrust into the crisis since June and July," Radhouane Nouicer, the UN Regional Humanitarian Coordinator for Syria, said at a Cairo press conference.</t>
  </si>
  <si>
    <t>The indiscriminate use of heavy weaponry by government forces to destroy large swathes of cities such as Homs and Aleppo is inexcusable, as is the use of huge bombs by extremist opposition groups which kill and maim civilians as well as military targets. These acts, and many other violations committed by both sides, may amount to war crimes or crimes against humanity.</t>
  </si>
  <si>
    <t>http://reliefweb.int/report/syrian-arab-republic/press-conference-un-high-commissioner-human-rights-navi-pillay</t>
  </si>
  <si>
    <t>The Syrian crisis has disrupted food imports and exports in the region, raising food prices in Jordan, Iraq and Turkey, but governments have so far been able to contain the impact on consumers by finding new trade routes and absorbing some of the increased cost, according to food vendors, truck drivers and analysts. The fighting has prevented food supplies from crossing into other countries," Sabavala told IRIN. "A lot of the transportation infrastructure has been hit quite badly. Even though there are some regions that are continuing to produce things like bread, transporting them to the rest of the country is proving to be a challenge."</t>
  </si>
  <si>
    <t>"The situation in Syria has reduced business between both countries. The expenses of trucks that bring in the food have increased because of the bad security. The border is a problem," he told IRIN.
Before the Syrian conflict, Iraq used to receive one third of Syria's exports; bilateral trade between the two countries topped US$4 billion in 2010. Food prices in Iraq increased by 1.2 percent between August and September 2012, an increase of 7.8 percent over the year</t>
  </si>
  <si>
    <t>Nationally, food prices in Turkey have remained stable, but in the border regions, some food normally imported from Syria has quadrupled in p</t>
  </si>
  <si>
    <t>The vast majority of Lebanon's agricultural exports are normally routed through Syria by land to the Arab region, with Iraq receiving items like apples and onions, according to vendors there. Several closures of the main border crossings between Syria and Lebanon, as well as gunfire and looting, have affected exports.
Lebanese exports have dropped, from $2.2 billion in the second quarter of 2011 to $1.78 billion over the same period this year. But until now, the impact has been limited: "For the moment at least, I am not seriously concerned about the livelihoods of Lebanese farmers</t>
  </si>
  <si>
    <t>Cross-border clashes broke out late Wednesday on the restive Lebanese-Syrian frontier, a Lebanese security official told AFP, adding that there were no casualties. "The Syrian army fired shells into Lebanon after unidentified armed men opened fire across the border near the village of Aboudiyeh. Ever since the outbreak of the anti-regime revolt in Syria 19 months ago, multiple exchanges of fire have taken place across the border.
The Syrian army has also frequently fired shells across the border into Lebanon. Lebanon has made two official complaints against the Syrian authorities over territorial violations, while the regime of President Bashar al-Assad accuses Lebanon of allowing arms and fighters to enter into Syria illegally.</t>
  </si>
  <si>
    <t>http://reliefweb.int/report/lebanon/clashes-break-out-lebanon-syria-frontier-official</t>
  </si>
  <si>
    <t xml:space="preserve">hatila, one of the 12 official Palestinian refugee camps in Lebanon. Shatila camp was established more than 60 years ago. Poverty rates are high, and conditions are cramped. More than 8,500 people live within one square km. </t>
  </si>
  <si>
    <t>Integration into the Lebanese curriculum at secondary level is difficult for these children. While Arabic is the official language in Lebanon, mathematics and all scientific courses are taught in English or French in all public schools in Lebanon, and in Arabic in the Syrian Arab Republic. With more than two thirds of Palestinian refugees living in severe poverty in Lebanon, few families can afford to pay for school supplies and books. According to the United Nations Relief and Works Agency for Palestine Refugees in the Near East (UNRWA), dropout rates among Palestinian refugee children aged 6 to 18 are high – approximately 18 per cent.</t>
  </si>
  <si>
    <t>http://reliefweb.int/report/lebanon/lebanon-palestinian-refugees-fleeing-conflict-syrian-arab-republic-face-new</t>
  </si>
  <si>
    <t>Refugees originate mainly from Hassaka, Qameshly, as well as Kurds who were living in Damascus, Reef Damascus and Aleppo. The refugees reported severe power cuts and closure of food stores resulting in the lack of essential livelihood resources.</t>
  </si>
  <si>
    <t>http://reliefweb.int/report/iraq/syria-situation-weekly-update-no22-11-17-october-2012-enar</t>
  </si>
  <si>
    <t xml:space="preserve">In partnership with the Syrian Arab Red Crescent, International Medical Corps is operating mobile medical units (MMUs) in Damascus to provide health services to people displaced by the fighting – many are currently residing in schools. </t>
  </si>
  <si>
    <t>IMC</t>
  </si>
  <si>
    <t>Around 2.5 million people, of whom 625,000 are estimated to be women of reproductive age, are directly affected by the escalating violence in Syria.</t>
  </si>
  <si>
    <t>To address some of these challenges, UNFPA has begun an innovative intervention: establishing a voucher system that enables women to obtain free-of-charge maternal health and obstetric services at the Obstetric University Hospital and clinics of the Syrian Family Planning Association. To date, over 2,500 vouchers have been distributed in Damascus and Raqa governorates. UNFPA will also expand the voucher system to Aleppo and other conflict areas.</t>
  </si>
  <si>
    <t xml:space="preserve">While security remains a major challenge within Syria, military checkpoints, roadblocks and violent clashes disrupt both health service providers and patients from reaching health facilities in a timely manner. Coupled with depleted stocks of reproductive health supplies and medications, ensuring safe delivery in the Syrian context has become a challenge. An economy in shambles is exacerbating the problem of appropriate maternal health care. Gender considerations that give precedence to males may are a further constraint. In one area of rural Damascus, the high rates of Caesarean section suggest that women are not getting proper antenatal care. Quality of care within these facilities is also of vital concern, due to increased absenteeism of staff, lack of supplies and medications, and overburdened hospitals and clinics. Although it has not been formally evaluated, anecdotal evidence suggests the quality of care has deteriorated. </t>
  </si>
  <si>
    <t>Over 200,000 people have been displaced in and around Homs, the third largest city in Syria and a current rebel stronghold. The city, which is also the central link between the interior cities and the Mediterranean coast, was largely destroyed earlier this year, when weeks of severe bombardments took place. Women and children, who represent 70 per cent of the displaced people, are hosted in makeshift shelters and are in desperate need for medical care, food, proper shelter and sanitation, education and social care.</t>
  </si>
  <si>
    <t>UNFPA</t>
  </si>
  <si>
    <t xml:space="preserve">The Syrian army on Monday denied using cluster munitions and said it did not possess the weapon in its arsenal, in a statement published by state news agency SANA. Syria has not ratified a convention banning cluster bombs that has been adopted by 109 countries since 2008.
</t>
  </si>
  <si>
    <t>WHO strongly condemns attacks on health facilities in the Syrian Arab Republic and expresses deep concern about the serious implications of such attacks on medical personnel, patients and health infrastructure. The recent escalation of the conflict has resulted in substantial damage to health facilities across the country, limiting access and the provision of essential health services. Almost 67% of public hospitals have been affected as a result of the conflict and 29% of those affected are out of service.
Damages to ambulances and their misuse are hindering the safe transportation of patients requiring urgent medical, surgical and obstetric care. Almost 271 out of 520 ambulances have been damaged or affected, of which 177 are out of service.
At a time when hospitals are overwhelmed with patients, it is vital that these facilities be protected and medical staff allowed to safely provide medical care to patients without any risk.</t>
  </si>
  <si>
    <t>Bread subsidies result in lower consumer price index in 2012 
 Influx of refugees from Syria puts strain on resources</t>
  </si>
  <si>
    <t>http://www.emro.who.int/press-releases/2012/who-condemns-attacks-on-health-facilities-in-syria.html</t>
  </si>
  <si>
    <t>http://www.unfpa.org/public/op/preview/home/emergencies/syria</t>
  </si>
  <si>
    <t>http://internationalmedicalcorps.org/international-medical-corps-assisting-thousands-of-syrians-fleeing-into-jordan-and-lebanon-</t>
  </si>
  <si>
    <t>http://www.unhcr.org/cgi-bin/texis/vtx/refdaily?pass=463ef21123&amp;id=5080e7935</t>
  </si>
  <si>
    <t>UNOHCHR</t>
  </si>
  <si>
    <t>http://m.irinnews.org/Report/96583/Analysis-Syria-and-the-regional-food-chain</t>
  </si>
  <si>
    <t>http://www.un.org/apps/news/story.asp?NewsID=43334&amp;Cr=syria&amp;Cr1</t>
  </si>
  <si>
    <t>UN news service</t>
  </si>
  <si>
    <t>http://www.un.org/apps/news/story.asp?NewsID=43334&amp;Cr=syria&amp;Cr1#.ULuGIYfAeHc</t>
  </si>
  <si>
    <t>http://www.unhcr.org/5084fc299.pdf</t>
  </si>
  <si>
    <t>http://www.google.com/hostednews/afp/article/ALeqM5jjmxDDoSfHcHfCvz42owluClRYvw?docId=CNG.a0afd96f2aa3c0d49952def3ccba2468.81</t>
  </si>
  <si>
    <t>http://www.fao.org/giews/countrybrief/country.jsp?code=IRQ</t>
  </si>
  <si>
    <t>http://www.unhcr.org/5085491d6.html</t>
  </si>
  <si>
    <t>http://reliefweb.int/country/jor?sl=environment-term_listing%252Ctaxonomy_index_tid_content_format-8%252Ctaxonomy_index_tid_country-122</t>
  </si>
  <si>
    <t>http://www.shelterbox.org/news_global.php?id=1043</t>
  </si>
  <si>
    <t>http://www.irinnews.org/report/96619/In-Brief-How-not-to-build-a-refugee-camp-in-the-desert</t>
  </si>
  <si>
    <t>http://www.unhcr.org/508671c36.html</t>
  </si>
  <si>
    <t>HRW</t>
  </si>
  <si>
    <t>http://www.hrw.org/news/2012/10/23/syria-despite-denials-more-cluster-bomb-attacks</t>
  </si>
  <si>
    <t>FAO</t>
  </si>
  <si>
    <t>http://www.fao.org/giews/countrybrief/country.jsp?code=LBN</t>
  </si>
  <si>
    <t>http://www.icrc.org/eng/resources/documents/update/2012/syria-update-2012-10-25.htm</t>
  </si>
  <si>
    <t>UNOCHA</t>
  </si>
  <si>
    <t>http://www.google.com/hostednews/afp/article/ALeqM5hozALiuNzQekNTGXuFSsitaiAEIA?docId=CNG.637f406f5ee04f9d8cf0abf116385d85.841</t>
  </si>
  <si>
    <t>UN Country Team</t>
  </si>
  <si>
    <t>http://www.unhcr.org/50927b5c9.html</t>
  </si>
  <si>
    <t>http://www.irinnews.org/report/96679/Analysis-Catch-22-for-Syrian-migrants-in-Lebanon</t>
  </si>
  <si>
    <t>http://www.un.org/apps/news/story.asp?NewsID=43406&amp;Cr=unicef&amp;Cr1#.ULuKsIfAeHc</t>
  </si>
  <si>
    <t>http://reliefweb.int/report/lebanon/syria-crisis-winter-relief-start-four-syrian-cities-and-lebanon</t>
  </si>
  <si>
    <t>Al Jazeera</t>
  </si>
  <si>
    <t>http://www.aljazeera.com/news/middleeast/2012/11/2012113204854864840.html</t>
  </si>
  <si>
    <t>http://www.icrc.org/eng/resources/documents/news-release/2012/11-04-syria-homs.htm</t>
  </si>
  <si>
    <t>DG ECHO</t>
  </si>
  <si>
    <t>ACTA</t>
  </si>
  <si>
    <t>http://reliefweb.int/sites/reliefweb.int/files/resources/RRF_11-2012_Syrian_Refugees_in_Armenia_Nov_2012.pdf</t>
  </si>
  <si>
    <t>Save the Children</t>
  </si>
  <si>
    <t>http://www.savethechildren.org/site/apps/nlnet/content2.aspx?c=8rKLIXMGIpI4E&amp;b=7942601&amp;ct=12426435</t>
  </si>
  <si>
    <t>http://www96.reliefweb.int/report/syrian-arab-republic/unhcr-makes-progress-assisting-500000-people-years-end-0</t>
  </si>
  <si>
    <t xml:space="preserve">UN </t>
  </si>
  <si>
    <t>http://reliefweb.int/report/syrian-arab-republic/syria-situation-regional-update</t>
  </si>
  <si>
    <t>http://www.icrc.org/eng/resources/documents/interview/2012/11-14-syria-humanitarian-situation-mardini.htm</t>
  </si>
  <si>
    <t>http://www.care-international.org/Media-Releases/syria-care-warns-of-invisible-refugee-crisis-in-urban-areas.html</t>
  </si>
  <si>
    <t>http://www.wfp.org/stories/syria-wfp-scaling-food-distributions-humanitarian-needs-rise</t>
  </si>
  <si>
    <t>http://www.doctorswithoutborders.org/news/article.cfm?id=6425&amp;cat=voice-from-the-field</t>
  </si>
  <si>
    <t>http://www.irinnews.org/printreport.aspx?reportid=96794</t>
  </si>
  <si>
    <t>Refugees international</t>
  </si>
  <si>
    <t>http://refugeesinternational.org/policy/field-report/syrian-women-girls-no-safe-refuge</t>
  </si>
  <si>
    <t>http://www.fao.org/giews/countrybrief/country.jsp?code=JOR</t>
  </si>
  <si>
    <t>http://www.irinnews.org/report/96834/LEBANON-Concern-for-Syrian-refugees-as-winter-approaches</t>
  </si>
  <si>
    <t>http://www.unocha.org/aggregator/www.disasterriskreduction.net/east-central-africa/Databases/www.unhcr.fr?page=127</t>
  </si>
  <si>
    <t>http://www.doctorswithoutborders.org/news/article.cfm?id=6432&amp;cat=field-news</t>
  </si>
  <si>
    <t>http://www.nrc.no/?did=9665304</t>
  </si>
  <si>
    <t>NY Times</t>
  </si>
  <si>
    <t>http://www.unicef.org/media/media_66432.html</t>
  </si>
  <si>
    <t>http://reliefweb.int/report/jordan/school-syrian-refugees-opens-jordan-camp</t>
  </si>
  <si>
    <t>http://www.google.com/hostednews/afp/article/ALeqM5hTAAhORgLyW0-KVU74b5kmyuW-Rg?docId=CNG.48c03aeca7763de28a091ad1cced8d84.141</t>
  </si>
  <si>
    <t>http://blogs.aljazeera.com/topic/syria/syrian-rebels-seize-pro-regime-palestinian-militant-camp-near-damascus</t>
  </si>
  <si>
    <t>http://www.google.com/hostednews/afp/article/ALeqM5gw_6WBCHo4ZGl4iIxXPqL5QDHNOA?docId=CNG.d1c3331ce6b077cb9584c9a4521f1f20.921</t>
  </si>
  <si>
    <t>http://www.shelterbox.org/news_global.php?id=1059</t>
  </si>
  <si>
    <t>http://www.drc.dk/news/news/artikel/internally-displaced-the-most-vulnerable/</t>
  </si>
  <si>
    <t>http://www.google.com/hostednews/afp/article/ALeqM5hUKEl3lFXlqnHBTHjO2zuvb3q5uw?docId=CNG.5a2bf3bd9c800553bbad0c7398698883.01</t>
  </si>
  <si>
    <t>Handicap International</t>
  </si>
  <si>
    <t>http://www.handicapinternational.be/en/news/handicap-international-denounces-use-of-submunitions-in-syria</t>
  </si>
  <si>
    <t>http://reliefweb.int/report/jordan/syrian-refugee-camp-demo-dispersed-jordan</t>
  </si>
  <si>
    <t>http://reliefweb.int/report/syrian-arab-republic/blasts-kill-54-near-syria-capital-warplane-downed</t>
  </si>
  <si>
    <t>http://reliefweb.int/sites/reliefweb.int/files/resources/Regional%20Emergency%20Operation%20200433%20Food%20assistance%20to%20Syrian%20populations%20in%20Turkey.pdf</t>
  </si>
  <si>
    <t>International Campagin to ban landmines</t>
  </si>
  <si>
    <t>http://reliefweb.int/report/world/landmine-monitor-2012</t>
  </si>
  <si>
    <t>http://reliefweb.int/report/syrian-arab-republic/syria-rebels-assault-army-base-fighting-rages</t>
  </si>
  <si>
    <t>http://reliefweb.int/report/syrian-arab-republic/syria-crisis-sub-regional-highlights-syria-jordan-lebanon-iraq-and</t>
  </si>
  <si>
    <t>http://reliefweb.int/sites/reliefweb.int/files/resources/UNICEF%20Syria%20Crisis%20sub-regional%20SitRep%20%2012-18%20October%2012.pdf</t>
  </si>
  <si>
    <t>http://reliefweb.int/report/syrian-arab-republic/air-strike-kills-12-syrian-border-town</t>
  </si>
  <si>
    <t>An air strike killed at least 12 people and wounded more than 30 in the northeastern Syrian town of Ras al-Ain on Monday. The warplane hit the Mahata district in the southwestern part of the town. This area is controlled by the (jihadist) Al-Nusra Front, Ghuraba al-Sham and other rebel battalions. The northeastern sector of the town, located in the mainly Kurdish province of Hasakeh, is controlled by Kurdish militias, he noted. Ras al-Ain was the scene of fierce clashes between fighters loyal to the Kurdish Democratic Union Party (PYD) -- which has close ties to Turkey's rebel Kurdistan Workers' Party (PKK) -- and the Al-Nusra Front and Ghuraba al-Sham in late November.
The Observatory, which relies on a network of activists, lawyers and medics, later reported that clashes had died down after the two parties managed to strike an agreement.</t>
  </si>
  <si>
    <t>Some UN agencies are also relocating staff from the northern town of Aleppo, which rebels have been battling to control. Outside of Damascus, at least one UN agency remains present, dependent on Syrian staff, in each of Hassakeh, Qamishli, al-Raqqah, Tartous, Lattakia, Homs, Hama, Dera’a, Aleppo and Rural Damascus. An office of the World Food Programme (WFP) in Deir-ez-Zor was relocated several months ago. he UN has 48 armoured vehicles registered for more than 1,000 national and international staff. Many are out of service, and when they break down, it can take months for spare parts to arrive from abroad.</t>
  </si>
  <si>
    <t>Analysts say the number of armed groups are growing, are more organized, and have better weapons and access.</t>
  </si>
  <si>
    <t>UN agencies in Syria are relocating and restricting movement of staff due to rising insecurity that is getting closer to the capital. The UN has decided to send all non-essential international staff out of Syria and to halt all field trips outside of the capital for now. Eight UN staff have been killed since the beginning of the conflict, most caught up in the general insecurity, in addition to 18 volunteers of the Syrian Arab Red Crescent, seven of whom died while on duty. “The situation is significantly changing,” said Sabir Mughal, the UN’s chief security advisor in Syria. “There is an increased risk for humanitarians as a result of indiscriminate shooting or clashes between the parties.” Access to affected areas and needy people was already a challenge for UN staff, who are limited by insecurity, a lack of information, and layers of required clearances from both the government and internal UN procedures. For two-thirds of the month of November, UN security considered many main routes in the country - from Damascus to Homs, from Homs to Aleppo, from Hama to Tartous, from Aleppo-Latakiya - unsafe for travel, or they did not have enough information in order to confidently send staff on trips. Humanitarian aid convoys have increasingly come under attack in recent weeks, sometimes caught in crossfire, but sometimes specifically hijacked for their goods or the vehicles themselves. Mortars have landed and shoot-outs have taken place just steps away from UN offices;</t>
  </si>
  <si>
    <t>http://reliefweb.int/report/syrian-arab-republic/un-shrinks-staff-and-movement-amid-insecurity</t>
  </si>
  <si>
    <t>Since August 2012, ICMC, with funding from BPRM, has been conducting a comprehensive outreach to vulnerable Syrian refugees in northern Jordan (Al-Mafraq, Ramtha, Irbid and Zarqa, Amman). To date a total of 925 Syrian households have been interviewed, collecting data on the family overview, health conditions, economic situation, the situation of children, housing conditions and gaps in assistance.</t>
  </si>
  <si>
    <t xml:space="preserve">Fifty-five per cent of Syrian refugees included in ICMC's outreach suffer from a health 
condition, including chronic illnesses (50%), physical disability (35%) and psycho-social 
disorders, including trauma.  </t>
  </si>
  <si>
    <t xml:space="preserve">The Syrian refugee population in Jordan is young, 
with approximately 54% of all Syrians registered with UNHCR under the age of 18 
years.  </t>
  </si>
  <si>
    <t xml:space="preserve">When asked about specific needs for children, a total of 491 families (53%) underlined a 
need for baby milk and nappies.  Given that not all households include children aged 0-3 
years, this underlines the very real need for these items by nearly all families with young 
children. </t>
  </si>
  <si>
    <t>Of the households included in the outreach,  63% of 
children  are not enrolled in school (although it 
should be noted that many households were 
interviewed before the start of the new school year).</t>
  </si>
  <si>
    <t>Furthermore, ICMC identified 27 orphans, seven
unaccompanied minors, nine separated children and 
16 children who were sent out to work.  Many more 
families admitted that they did not want to send 
their older children to school as they were looking 
for jobs for them</t>
  </si>
  <si>
    <t>rental assistance  as a foremost
need for the majority of vulnerable Syrians in Jordan
who don’t live in the camp. This has also been 
underlined in ECHO's Humanitarian 
Implementation Plan (HIP) for Syrian refugees, as 
well as various INGO assessments.</t>
  </si>
  <si>
    <t xml:space="preserve">However, the majority of 
refugees in Jordan still reside  within the host 
community.  </t>
  </si>
  <si>
    <t xml:space="preserve">ICMC interviewed families who share houses with 
Jordan host families, or with other Syrian refugee 
families, live in cramped conditions with no privacy, 
or are forced to rent sub-standard accommodation at 
inflated prices. Some have even tried to 
return to UNHCR facilities as, unable to pay rent, are 
faced with  eviction. According to the outreach,  97%  live in unfurnished 
accommodation.  Regarding housing 
conditions, 27% of respondents report that there are more than 8 occupants sharing the 
accommodation and 8% reported more than 12 residents. Some 12% of respondents live 
in a one-room accommodation and 52% live in two rooms.  The overwhelming majority 
of households has access to a private bathroom and kitchen, and has water and 
electricity supply, and feel safe in their homes.  However, housing conditions are not 
ideal and respondents complain of damp (23%) and the lack of privacy (14%).  </t>
  </si>
  <si>
    <t>Rent and bills constitute a significant percentage of most families' expenditure, whereby 
52% of respondents spend more than 101 JD / month in rent.  Given that 32% of 
respondents have monthly expenses of between 101 – 300 JD /month, and a further 61% 
have monthly expenses of between 301  – 600 JD /month, rent represents a very 
significant percentage of the average refugees' expenditure.</t>
  </si>
  <si>
    <t xml:space="preserve">The biographical data collected during the interviews reveal that the majority of Syrians are married (89%), though a significant number are widowed (6%) and overall, the educational level is low: 70% either have no formal education or did not continue their studies past the primary level (grades 1 -10). Only 4% completed further education at university or college. </t>
  </si>
  <si>
    <t xml:space="preserve">All households included in the outreach to date are Muslim. Of the 925 cases interviewed, 98% stated that they were unemployed. </t>
  </si>
  <si>
    <t xml:space="preserve">ICMC identified 14 households comprising only elderly people without relatives. </t>
  </si>
  <si>
    <t xml:space="preserve">Increasing numbers of households are registered with UNHCR as compared with 
preliminary outreach findings from March to June 2012.  </t>
  </si>
  <si>
    <t>ICMC</t>
  </si>
  <si>
    <t>http://reliefweb.int/report/jordan/outreach-analysis</t>
  </si>
  <si>
    <t>Shell fire from Syria, meanwhile, hit a Turkish border town late Saturday, without causing casualties. It was the first cross-border shelling since Ankara requested that NATO deploy Patriot air defence missiles on the restive frontier.</t>
  </si>
  <si>
    <t>A car bomb rocked Syria's third largest city Homs on Sunday killing 15 people, state media said, as the army hammered rebel positions around Damascus in a strategic assault aimed at securing the capital. The Hamra neighbourhood has been under regime control throughout the revolt. Homs was one of the cradles of the armed uprising against Assad's rule, earning it the monicker of "capital of the revolution" from opposition activists. The city suffered devastating violence earlier this year, but in recent months the army has opted to keep mainly Sunni Arab rebel-held districts around the centre under siege rather than launch an all-out assault.</t>
  </si>
  <si>
    <t>Assad's forces pounded rebel positions around Damascus with artillery fire and air strikes, in an offensive aimed at securing a perimeter around the capital including the main highway to the international airport that has been under sustained rebel assault, the Observatory said.</t>
  </si>
  <si>
    <t>Flights from the airport resumed only on Friday, a day after a series of attacks on traffic on the 27-kilometre (17-mile) road from the capital, one of them deadly, were brought to an end by a major ground assault.
But a military source said several more days of fighting were needed to fully secure the highway.</t>
  </si>
  <si>
    <t>Unidentified Syrian gunmen fired shots across the border on a Lebanese military post on Sunday drawing returning fire, an army statement said.</t>
  </si>
  <si>
    <t>http://reliefweb.int/report/syrian-arab-republic/car-bomb-kills-15-syrias-homs-state-media</t>
  </si>
  <si>
    <t xml:space="preserve"> Almost 2,000 schools and other public buildings are hosting the displaced; many lack adequate heating, sanitation and winterization. Temperatures are falling, and expected to drop close to freezing in December. </t>
  </si>
  <si>
    <t>.Medical care is increasingly hard to find, due to shortages of staff and supplies, as well as damages to facilities.</t>
  </si>
  <si>
    <t xml:space="preserve"> In addition to direct exposure to violence, people, especially children, confront a growing threat from unexploded ordnance and explosive remnants of war.</t>
  </si>
  <si>
    <t>with four million people in and around the country affected by the crisis. People urgently need medicines and health care, shelter, winter items, safe drinking water, and fuel, among other items</t>
  </si>
  <si>
    <t xml:space="preserve">Inside Syria, the number of internally displaced is more than 1.2 million, </t>
  </si>
  <si>
    <t>The numbers of refugees registered or awaiting registration in other countries (currently 465,000) is now approaching a half a million, with over 50,000 fleeing in the last two weeks. Refugees who flee the country cite generalized violence, including during their attempts to flee, targeted threats against individuals and their families, and a breakdown of basic services as the reasons they fled their country.</t>
  </si>
  <si>
    <t>There are already more refugees in Lebanon than projected for all of 2012.</t>
  </si>
  <si>
    <t>Despite difficult circumstances, the UN and its partners have made real achievements in Syria, reaching 1.5 million people with food on a monthly basis and distributing more than 300,000 family sets with essential relief items</t>
  </si>
  <si>
    <t>http://reliefweb.int/report/syrian-arab-republic/united-nations-ordinary-people-paying-price-syria</t>
  </si>
  <si>
    <t>Airport officials said flights had resumed on Friday but a military source acknowledged several days' more fighting lay ahead to fully secure the road.</t>
  </si>
  <si>
    <t xml:space="preserve">Clashes between troops and rebels rocked Syria's second city Aleppo, scene of urban warfare for more than four months, the Observatory said, and 14 rebels were killed in fighting near an air base southwest of the city.
</t>
  </si>
  <si>
    <t>In the east, troops re-entered the Al-Omar oilfield, three days after pulling out. Despite Thursday's pullout, rebels did not enter the oilfield for fear that it was mined, The oilfield is one of the regime's last positions east of the city of Deir Ezzor. Last week, rebels seized a huge swathe of territory stretching from the city to the Iraqi border, the largest in Syria outside government control.</t>
  </si>
  <si>
    <t>Early last month, the rebels seized control of the Al-Ward oilfield, the first it had captured. The army has since also lost control of the Al-Jofra oilfield and the Conoco gas reserves</t>
  </si>
  <si>
    <t>Syria's oil and gas production is now largely for domestic consumption as a result of embargos on its exports by its biggest pre-conflict customers. But rebel activity has also taken a mounting toll on output.</t>
  </si>
  <si>
    <t>Al Ward</t>
  </si>
  <si>
    <t>http://reliefweb.int/report/syrian-arab-republic/army-shells-damascus-outskirts-phone-services-resume</t>
  </si>
  <si>
    <t>Majority of the refugees settle in northern Lebanon in the city of Tripoli or in the mountainous areas in Wadi Khaled in the governorate of North Lebanon. Several refugees have also arrived into Lebanon to the Bekaa governorate situated on the eastern border with Syria and a small group of refugees have also moved ot South Lebanon. Before crossing the border most of the refugees have survived several months as internally displaced in Syria. The Lebanese people have opened their homes and shared their food – especially the people in the North. They have done so despite the fact that this region is the poorest and most underdeveloped in the country</t>
  </si>
  <si>
    <t>http://reliefweb.int/report/lebanon/assistance-refugees-and-host-families-lebanon</t>
  </si>
  <si>
    <t>Meanwhile, UN leader Ban Ki-moon predicted that Syrian refugee numbers will surge to more than 700,000 by January as the country's conflict reaches "appalling heights of brutality."</t>
  </si>
  <si>
    <t>The army, meanwhile, withdrew from Omar oil field, one of the last regime positions east of Deir Ezzor city near the Iraqi border, giving rebels control over the country's major fields.</t>
  </si>
  <si>
    <t>The regime has been reducing its territorial ambitions to focus on Damascus, central Syria and Alawite bastions, as it digs in for a long war, according to analysts.</t>
  </si>
  <si>
    <t>The overflow of the conflict was apparent in the Lebanese city of Tripoli on Friday, where shooting broke out between rival Sunni and Shiite districts as news arrived that 22 Sunni volunteers from the city had been killed in Syria. Clashes erupt almost daily along the border, pitting Lebanese Shiite militiamen with close ties to Hezbollah against anti-Assad rebels, local residents and activists say.</t>
  </si>
  <si>
    <t>Tripoli</t>
  </si>
  <si>
    <t>http://reliefweb.int/report/syrian-arab-republic/clashes-around-damascus-internet-still-cut</t>
  </si>
  <si>
    <t>many people were staying in unheated communal shelters</t>
  </si>
  <si>
    <t>severe shortages of basic supplies ranging from medicine to blankets, winter clothes and children's shoes</t>
  </si>
  <si>
    <t>The team, led by UNHCR Representative in Syria Tarik Kurdi, also said the agency's partner, the Syrian Arab Red Crescent (SARC), had registered 250,000 displaced people in and around the city.</t>
  </si>
  <si>
    <t xml:space="preserve"> half of the city's hospitals were not functional. Some city hospitals have been converted into communal shelters and 60 per cent of Homs doctors have left, along with other medical personnel. There are serious shortages of medicine and medical equipment,</t>
  </si>
  <si>
    <t>Many children have not been to school for the last 18 months</t>
  </si>
  <si>
    <t xml:space="preserve">Staff from the UN refugee agency have visited Homs this week  The team visited two communal buildings, one housing 70 families (400 individuals) and another one with more than 400 families, the largest such shelter in Homs. </t>
  </si>
  <si>
    <t>nine UNHCR trucks carrying urgent winter assistance arrived in Homs with 6,000 quilts, 12,000 sleeping mats, 13,000 winter blankets, 1,000 mattresses and 6,000 boxes of sanitary napkins. More aid supplies are scheduled for delivery in the coming days to complete relief shipment for some 15,000 people.</t>
  </si>
  <si>
    <t>Also in Jordan, UNHCR has seen media reports of underage marriages involving Syrian refugee girls. The refugee agency has been working with partners to increase awareness among refugee families, religious leaders and others about this. Jordanian law prohibits marriage for those who are 18 or younger. An inter-agency assessment is being undertaken to determine the extent of the problem and identify future interventions.</t>
  </si>
  <si>
    <t>An inter-agency assessment is being undertaken to determine the extent of the problem and identify future interventions.</t>
  </si>
  <si>
    <t>http://reliefweb.int/report/syrian-arab-republic/unhcr-assessment-team-finds-dire-living-conditions-homs</t>
  </si>
  <si>
    <t>Feryal and her family are among the more than 25,000 Syrian refugees who are receiving WFP food assistance at the Zaatari camp. Their two-week ration will keep them going until they can go back to their homes and rebuild their lives.</t>
  </si>
  <si>
    <t>Earlier, on 27 July, the Iraqi army deployed its 
thirty-seventh and thirty-eighth regiments to the Faysh Khabur crossing point to 
strengthen border controls with the Syrian Arab Republic. The movement led to a 
stand-off with the eighth brigade of the Peshmerga, with the Kurdistan Regional 
Government arguing that the national Government had failed to notify it of the 
deployment plans, in violation of an agreement that they had reached in 2008. O</t>
  </si>
  <si>
    <t>vOn 18 July, following the 
bombing of buildings belonging to the Government of the Syrian Arab Republic in 
Damascus, the Government of Iraq urged Iraqi citizens to return to Iraq and, on  
19 July, a high-level interministerial committee was established to help the tens of 
thousands of Iraqis who subsequently re-entered Iraq by land or air. During the reporting period, the humanitarian spillover of the conflict in the 
Syrian Arab Republic into Iraq significantly increased. On 21 July, the Prime 
Minister requested support from the United Nations to assist Iraqis leaving the 
Syrian Arab Republic. As at 30 October, 50,409 Iraqis had returned from the Sy</t>
  </si>
  <si>
    <t xml:space="preserve">The 
Government of Iraq is currently assisting Iraqi returnees with approximately $4,000 
in cash per household. Only 861 returnee households of 4,087 registered households 
have to date reportedly received cash assistance. </t>
  </si>
  <si>
    <t>While the al-Waleed and Rabiaa crossing points remained open S/2012/848
12-58250  11 
without restriction, the al-Qaim crossing point was closed from 13 August to 
18 September. Upon its reopening, the daily number of Syrian asylum seekers was 
restricted to 100 and excluded single men aged between 15 and 50 years. Refugee 
camps in Domiz, Dohuk Governorate,  and al-Qaim, Anbar Governorate, are 
operational and expanding. To cope with the increasing number of refugees, a new 
camp in al-Kasak, Ninewa Governorate, is under construction and another is 
planned in al-Ubaidi, Anbar Governorate.</t>
  </si>
  <si>
    <t>The World Health Organization conducted a rapid assessment of the health situation and a nutritional assessment</t>
  </si>
  <si>
    <t xml:space="preserve">UNHCR, in close collaboration with the humanitarian country team and the 
Government, in particular the Ministry for Displacement and Migration and the 
Governorate emergency cells, is leading the humanitarian response to the influx of 
Syrian refugees into Iraq. UNICEF immunized all children aged under 5 years in the Domiz and 
al-Qaim camps </t>
  </si>
  <si>
    <t>On 6 September, the World Food Programme (WFP) began to distribute food 
items to approximately 10,000 refugees in the Domiz camp and host communities in 
the Kurdistan Region. It is expected to begin food distribution in the al-Qaim camp 
in November.</t>
  </si>
  <si>
    <t>UNSC</t>
  </si>
  <si>
    <t>http://reliefweb.int/report/iraq/first-report-secretary-general-pursuant-resolution-2061-2012-s2012848</t>
  </si>
  <si>
    <t>The Lebanese government and its partners, including the office of the United Nations High Commissioner for Refugees (UNHCR), are providing aid to the Syrian refugees, estimated at some 120,000.</t>
  </si>
  <si>
    <t>In northern Syria, five children and two women were among at least 15 people killed when a government warplane dropped two bombs on the rebel-held Ansari district of Aleppo</t>
  </si>
  <si>
    <t>http://reliefweb.int/report/syrian-arab-republic/damascus-clashes-close-airport-road-telecoms-cut</t>
  </si>
  <si>
    <t>http://reliefweb.int/report/lebanon/what-icrc-doing-help-syrian-wounded-and-refugees-1</t>
  </si>
  <si>
    <t>http://reliefweb.int/report/syrian-arab-republic/car-bomb-blast-near-damascus-kills-8-ngo</t>
  </si>
  <si>
    <t>A car bomb blast killed eight people, including a child and two women, near the Syrian capital . The blast targeted participants in an anti-regime demonstration</t>
  </si>
  <si>
    <t xml:space="preserve">The presence in Turkey of thousands of refugees from the conflict in Syria is causing tensions in some communities. Residents of some Turkish towns with large refugee populations have called for them to leave. </t>
  </si>
  <si>
    <t>Voice of America</t>
  </si>
  <si>
    <t>http://reliefweb.int/report/turkey/syrian-refugees-resented-some-turkey</t>
  </si>
  <si>
    <t>The United Nations World Food Programme (WFP) launched today a food Electronic Card programme in partnership with the Turkish Red Crescent (TRC) to assist thousands of Syrians who are under international protection in Turkey.. The Food e-Card programme will start in five camps, one in Kilis and four in Hatay, initially for 25,000 Syrians, and will then be expanded to include a higher number of families</t>
  </si>
  <si>
    <t>http://reliefweb.int/report/turkey/wfp-and-turkish-red-crescent-launch-food-e-card-assistance-syrians-turkey</t>
  </si>
  <si>
    <t>The rebel Free Syrian Army seized Maaret al-Numan on Tuesday, pushing the army out to two military bases on its outskirts and blocking the arrival of reinforcements to Aleppo.</t>
  </si>
  <si>
    <t>http://reliefweb.int/report/syrian-arab-republic/syria-fighting-rages-more-talks-held-turkey</t>
  </si>
  <si>
    <t xml:space="preserve">
Destitute poor cannot afford modest hospital fees
</t>
  </si>
  <si>
    <t xml:space="preserve">
Homeless lose shelter in schools when term begins
</t>
  </si>
  <si>
    <t xml:space="preserve">Many forced to move repeatedly as fighting shifts
</t>
  </si>
  <si>
    <t>Alertnet</t>
  </si>
  <si>
    <t>http://reliefweb.int/report/syrian-arab-republic/syrias-displaced-million-brace-bleak-winter</t>
  </si>
  <si>
    <t>On Friday, regime warplanes attacked two buildings in the Idlib town of Maaret al-Numan, where intense fighting has raged since rebels overran it on Tuesday after a fierce 48-hour battle</t>
  </si>
  <si>
    <t>http://reliefweb.int/report/syrian-arab-republic/syria-army-takes-pounding-turkey-tensions-rise</t>
  </si>
  <si>
    <t>Rebels drove the much-feared Syrian security forces out of the northern city of Minbej in July</t>
  </si>
  <si>
    <t>The victorious rebels are now slowly rebuilding Minbej's police force to combat the rise in crime, which ranges from theft to murder, but due to a severe lack of funding and equipment. A new judicial system has been established to support the work of the police, complete with prosecutors, judges and a makeshift jail housed in the basement of a hotel.</t>
  </si>
  <si>
    <t>Minbej</t>
  </si>
  <si>
    <t>http://reliefweb.int/report/syrian-arab-republic/tough-task-syria-rebels-try-restore-law-and-order</t>
  </si>
  <si>
    <t xml:space="preserve">According to the Syrian government there are still over a million internally displaced persons (IDPs) inside the country. But these figures are all estimates. </t>
  </si>
  <si>
    <t>Indeed, alongside civilians, Syrian rebels have sought protection in neighboring countries. However they differ from civilians in that they seek to continue their struggle against the Assad regime.</t>
  </si>
  <si>
    <t>Rebels</t>
  </si>
  <si>
    <t>Brookings-LSE</t>
  </si>
  <si>
    <t>http://reliefweb.int/report/syrian-arab-republic/and-displacement-syria-goes</t>
  </si>
  <si>
    <t>Instability and conflict in Syria continue to affect hundreds of thousands of people. An estimated one million Syrians have been internally displaced, while the overall total affected population is estimated at up to 2.5 million.</t>
  </si>
  <si>
    <t>Number of people affected</t>
  </si>
  <si>
    <t>CERF</t>
  </si>
  <si>
    <t>http://reliefweb.int/sites/reliefweb.int/files/resources/CERF%20Quarterly%20Update%20Third%20Quarter%202012.pdf</t>
  </si>
  <si>
    <t>Every day, about 157 truckloads of water – over 1 million litres – are delivered to the camp by up to 23 water trucks . Za’atari refugee camp</t>
  </si>
  <si>
    <t>http://reliefweb.int/report/jordan/jordan-huge-water-delivery-and-testing-operation-meets-life-saving-water-and</t>
  </si>
  <si>
    <t>According to media reports, two simultaneous suicide bombings killed dozens of people at a Syrian air force intelligence complex in Harasta, northeast of Damascus. One of the suicide bombers was reportedly driving an ambulance packed with explosives.</t>
  </si>
  <si>
    <t xml:space="preserve">A further 2.5 million Syrians urgently need humanitarian aid, according to UN estimates.
</t>
  </si>
  <si>
    <t>http://reliefweb.int/report/syrian-arab-republic/ban-condemns-coordinated-bombings-syrian-capital-urges-move-towards</t>
  </si>
  <si>
    <t>The army has intensified operations against Homs and Qusayr, which have been besieged by regime forces for months, vowing to overrun them by the end of the week to free up troops for battle zones in the north. The Old City neighbourhood of Homs has been under total siege by the army for more than four months.</t>
  </si>
  <si>
    <t>The army has intensified operations against Homs and Qusayr, which have been besieged by regime forces for months. Qusayr has been in rebel hands -- and under siege -- since September last year. The Observatory says thousands of people are trapped in the town, and that the only way out is via secret tunnels.</t>
  </si>
  <si>
    <t>Elsewhere, the Syria's army rushed extra troops to Idlib after the strategic town of Maaret al-Numan in the northwestern province was seized by rebels on Tuesday,  If the rebels, who already have Maaret al-Numan and Saraqeb, take Khan Sheikhun, they will completely isolate regime troops in Aleppo because redeployments will not be able to arrive</t>
  </si>
  <si>
    <t>http://reliefweb.int/report/syrian-arab-republic/syrian-troops-blast-homs-residents-plead-help</t>
  </si>
  <si>
    <t>The first formal camp inside Syria for civilians driven from their homes by the nearly 19-month conflict began admitting displaced families on Tuesday</t>
  </si>
  <si>
    <t>http://reliefweb.int/report/syrian-arab-republic/first-formal-displaced-persons-camp-opens-inside-syria</t>
  </si>
  <si>
    <t>As winter approaches, UNICEF is scaling up its operations to help more families with provisions such as heating, children’s clothes and prefabricated classrooms. In addition next month UNICEF plans to support a vaccination campaign to protect up to 1 million children against measles and other diseases. UNICEF works with health and education officials, the Syrian Red Crescent and dozens of NGOs and local associations across Syria.</t>
  </si>
  <si>
    <t>http://reliefweb.int/report/syrian-arab-republic/unicef-reach-more-syrian-children-and-families</t>
  </si>
  <si>
    <t>Around 1 million children are affected by the conflict inside Syria, and more than 100,000 Syrian children have been displaced to Lebanon, Jordan, Turkey and Iraq.</t>
  </si>
  <si>
    <t>Rebels seized a town on the highway to Aleppo on Tuesday in what monitors said was a blow to regime plans to reinforce troops in the northern city, The rebel advance on the town of Maaret al-Numan</t>
  </si>
  <si>
    <t>http://reliefweb.int/report/syrian-arab-republic/syrian-rebels-take-key-town-blow-regime</t>
  </si>
  <si>
    <t>Rebels captured Khirbat al-Joz in the northwest province of Idlib near the border after a fierce battle</t>
  </si>
  <si>
    <t>Syrian troops shelled areas of Homs city and the Houla region where they clashed with rebels on Saturday. In Homs city, the Observatory reported fierce shelling as clashes raged between the army and rebels on the outskirts of Baba Amr neighbourhood and other areas under army siege.</t>
  </si>
  <si>
    <t>Fighting was also reported on the outskirts of the Tareq al-Baba district of Aleppo.</t>
  </si>
  <si>
    <t>http://reliefweb.int/report/syrian-arab-republic/syria-army-pounds-homs-rebels-seize-border-village</t>
  </si>
  <si>
    <t xml:space="preserve"> In Lebanon, finding adequate shelter for Syrian families fleeing the conflict is the biggest challenge now facing international aid agencies like UNHCR. Adding to the complexity, Syria's refugees are scattered across wide areas in northern Lebanon and the Bekaa Valley as well as in urban locations. Until now, many new arrivals have found accommodation with host families (especially in northern Lebanon, where family ties between Lebanese and Syrians across the border are strong), in apartments and rooms to rent, or in collective shelters such as schools. A minority are staying in tents or shelters of their own making. Rents are rising – up to fourfold in some areas of the Bekaa – while Syrians with no work are going into debt or risking eviction. Some schools in the Bekaa Valley that had been available for refugees during the summer holidays are being cleared out to make room for students as the new school year begins.</t>
  </si>
  <si>
    <t>http://reliefweb.int/report/lebanon/syrian-refugees-find-safety-lebanon-shelter-proves-scarce</t>
  </si>
  <si>
    <t>As fighting rages in cities such as Aleppo, Damascus and Homs, WFP is scaling up operations to provide food assistance to over a million people who have fled and are now staying with friends, relatives or living in public shelters. We reached over 75,000 refugees in Iraq, Jordan and Lebanon in August with food assistance through food vouchers, in-kind food distributions or hot meals in refugee camps. In October, the voucher system is being extended to help an additional 30,000 refugees in Turkey.</t>
  </si>
  <si>
    <t>http://reliefweb.int/report/syrian-arab-republic/wfp-scaling-food-distributions-humanitarian-needs-rise</t>
  </si>
  <si>
    <t>CSM</t>
  </si>
  <si>
    <t>http://reliefweb.int/report/jordan/most-jordanians-say-no-more-syrian-refugees</t>
  </si>
  <si>
    <t>Host community</t>
  </si>
  <si>
    <t>I wish I could live at the Zaatari Syrian refugee camp because there is water there," a Jordanian man says, frustrated that he has not had any tap water of his own in months.
"I cannot remember the last time I got municipal water. Maybe if I go live with the Syrian refugees I might get some of the water the government provides them. Many ordinary Jordanians, as well as others in government circles, complain that tens of thousands of Syrian refugees who have fled from the conflict at home are draining the country's meagre water resources.
In recent weeks, people have demonstrated in southern and northern villages for not receiving water for the past two months, burning tyres, blocking roads and seizing a Water Authority tanker. Other refugees are concentrated in the northern cities, which already suffer from water shortage, while the demand on water is expected to increase.</t>
  </si>
  <si>
    <t>http://reliefweb.int/report/jordan/jordanian-thirst-water-grows</t>
  </si>
  <si>
    <t>With the number of Syrian refugees in Jordan topping 100,000, 65 percent of Jordanians oppose allowing any more to enter the country, insisting their cash-strapped country is at capacity. A string of recent incidents have highlighted the growing tension between communities: there was a scuffle between refugees and locals in the border town of Ramtha, a disturbance at a United Nations help desk in nearby Irbid, and riots in the tent camp near Mafraq that have left numerous Jordanian security personnel injured. And recently, a survey conducted by Jordan's leading research center found large majorities of Jordanians in favor of closing the borders to Syrians altogether. Sixty-five percent of Jordanians oppose allowing more Syrians into the country, and more than 80 percent said the Syrians who were here should be confined to camps, according to a nationwide poll by the Center for Strategic Studies</t>
  </si>
  <si>
    <t>A suicide bomber blew up a car in the Kurdish city of Qamishli on Sunday, state television said, in the first such attack in Syria's mainly Kurdish northeast, which has largely kept out of the conflict between rebels and the regime.</t>
  </si>
  <si>
    <t>Qamishli</t>
  </si>
  <si>
    <t>http://reliefweb.int/report/syrian-arab-republic/suicide-bombing-rocks-syria-kurdish-city</t>
  </si>
  <si>
    <t>The northern province of Deir Ezzor, Hama in central Syria and Daraa in the south came under heavy shelling by regime forces, the Observatory said.</t>
  </si>
  <si>
    <t>Hama</t>
  </si>
  <si>
    <t xml:space="preserve">In the Syrian  Arab  Republic, while the last forecast from 
an Agriculture Ministry official in May  2012 put production at 
an above average 3.7 million tonnes of wheat and 843  000 
tonnes of barley, current estimates indicate a well below average 
cereal harvest in 2012 following the escalation of civil unrest 
and conflict that is hampering normal agricultural activities. . Imports of agricultural commodities to the Syrian 
Arab Republic are affected by inability to finance imports as a 
result of restrictions. The Government’s fiscal capacity to support 
producer and consumer subsidy schemes has come under severe 
strain following the economic downturn and the international 
sanctions. The food inflation in the Syrian Arab Republic in June 
eased slightly compared to the previous three months. However, 
at 30 percent (on a yearly basis), it is well above the single-digit 
levels seen in earlier years. The Joint Rapid Food Security Needs 
Assessment (JRFSNA) in the Syrian Arab Republic conducted in 
June has raised a serious concern over the state of the food 
security situation, particularly for vulnerable groups. The number 
of people in need of urgent food assistance has increased to 
1.5 million from an estimated 1 million last March. In the next six 
months, this figure is estimated to double if the current situation 
does not improve. </t>
  </si>
  <si>
    <t>The WFP assistance reached 850 000 people 
in July 2012, up from 200 000 in March.</t>
  </si>
  <si>
    <t>http://reliefweb.int/report/world/crop-prospects-and-food-situation-no-3-october-2012</t>
  </si>
  <si>
    <t>Aleppo, Syria's most populous city, has been the main battleground for the past two months of the country's 18-month conflict. Much of the violence has centred in and around the Old City, and this is believed to have sparked the fire in the centuries-old souk marketplace which destroyed many shops. Clashes were reported elsewhere in the northern province of Aleppo, where rebel mortar fire damaged two helicopters at the Al-Nairab military airport</t>
  </si>
  <si>
    <t>In Damascus province, rebels killed nine soldiers when they attacked a military checkpoint on the road linking the capital with Qatana to the southwest, the Britain-based group reported.
That came after soldiers backed by aerial firepower stormed the rebel stronghold of Harasta as regime forces carried out arrest raids in the town of Zabadani</t>
  </si>
  <si>
    <t xml:space="preserve">In the northeastern province of Hasakeh, the army fired on houses, injuring several people, as security forces conducted arrest operations in the coastal city of Banias, </t>
  </si>
  <si>
    <t>The rebel Free Syrian Army attacked a checkpoint in the eastern province of Deir Ezzor</t>
  </si>
  <si>
    <t>http://reliefweb.int/report/syrian-arab-republic/fierce-clashes-syria-fire-engulfs-old-souk</t>
  </si>
  <si>
    <t xml:space="preserve">Over 1.2 million people are displaced inside Syria </t>
  </si>
  <si>
    <t>WFP is providing assistance this month to over 200,000 people in Homs mainly internally displaced people, or people in areas affected by the fighting as part of WFP’s emergency operation in Syria to feed 1.5 million people.</t>
  </si>
  <si>
    <t>There are 70,000 displaced families in Homs city and its rural areas. The majority of them are staying with host families or jointly renting homes with our families</t>
  </si>
  <si>
    <t>http://reliefweb.int/report/syrian-arab-republic/displaced-families-homs-receive-wfp-food</t>
  </si>
  <si>
    <t>The humanitarian situation in Syria deteriorated rapidly during September amid continuing violence. Aleppo, Damascus, Homs, Deir Ez-Zor and Rural Damascus are worst hit.</t>
  </si>
  <si>
    <t>Since the beginning of September, the two organizations have distributed over 40,000 monthly food parcels to over 200,000 people in the governorates of Damascus, Rural Damascus, Idleb, Homs, Hama, Deir Ez-Zor, Latakia, Aleppo, Raqqa, Tartus and Sweyda,</t>
  </si>
  <si>
    <t>The ICRC assessed the situation at two Damascus hospitals – Ibn Al Nafeez and Al-Mujtahed – in order to gain a clearer picture of health needs. Syrian Arab Red Crescent first-aid teams visited Daraya (Rural Damascus) in order to provide medical care.</t>
  </si>
  <si>
    <t>http://reliefweb.int/report/syrian-arab-republic/humanitarian-situation-deteriorates</t>
  </si>
  <si>
    <t>In a resolution on the human rights situation in Syria, adopted by a vote of 41 in favour, 3 against and 3 abstentions, the Council extended the mandate of the independent international Commission of Inquiry on Syria established by the Council in its resolution S-17/1, and requested the Commission to present a written report on the situation of human rights in Syria at an interactive dialogue during the twenty-second session of the Council.</t>
  </si>
  <si>
    <t>http://reliefweb.int/report/syrian-arab-republic/human-rights-council-extends-mandates-commission-inquiry-syria-and</t>
  </si>
  <si>
    <t>Human Rights Council</t>
  </si>
  <si>
    <t>Military actions in Syria by both sides have been harsh on the civilian population forcing mainly woman and children to constantly move around in search of a safe place. According to the UN an estimated 1 million people are currently internally displaced inside Syria, while about 300.000 registered and unregistered Syrians have fled to the neighboring countries.</t>
  </si>
  <si>
    <t>At the beginning of the conflict most Syrians were moving towards the larger cities as they could find safety there. This is no longer the case and most of the displaced are therefore forced to move around.</t>
  </si>
  <si>
    <t>http://reliefweb.int/report/syrian-arab-republic/civilians-constantly-move-syria</t>
  </si>
  <si>
    <t>Islamist rebel group Tajamo Ansar al-Islam said its men carried out Wednesday's bombings at the headquarters of the regime's armed forces,</t>
  </si>
  <si>
    <t>The UN children's agency UNICEF also joined the appeal, saying more than 50 percent of the refugees were under 18 and one fifth under five.</t>
  </si>
  <si>
    <t>http://reliefweb.int/report/syrian-arab-republic/rebels-aleppo-offensive-un-warns-refugees</t>
  </si>
  <si>
    <t>The provision of food and other basic items seems to be the primary concern in most rebel-controlled communities.</t>
  </si>
  <si>
    <t>While FSA fighters have, in some areas, assumed the role of a de-facto police force, trying to maintain security and carrying out court sentences, cases of abuse have given rise to accountability concerns. Human Rights Watch (HRW) documented cases [ http://www.hrw.org/news/2012/09/17/syria-end-opposition-use-torture-exec... ] in which rebel groups not only tortured detainees but also carried out extrajudicial or summary executions.</t>
  </si>
  <si>
    <t>In al-Bara, a five-member council of elders is now responsible for all legal issues. These councils, say residents, are part of the traditional system of conflict resolution. Now, they are the only legal authority left. Legal practices, he said, differ from region to region, with some councils relying exclusively on Sharia law, and others applying a mixture of Sharia and Syrian criminal law.</t>
  </si>
  <si>
    <t>http://reliefweb.int/report/syrian-arab-republic/towards-governance-rebel-held-areas</t>
  </si>
  <si>
    <t xml:space="preserve">The situation in Syria has deteriorated with an increase of violence notably in Aleppo and rural Damascus. </t>
  </si>
  <si>
    <t>Despite of that the range of humanitarian actors has been enlarging as the UN and the Government of Syria recently agreed on the possibility to extend authorization to work in Syria to 90 local non-governmental organizations (NGOs).</t>
  </si>
  <si>
    <t xml:space="preserve">The new working figures are: 3 million persons affected, 2.5 million in need of assistance, 1.5 million displaced. </t>
  </si>
  <si>
    <t>http://reliefweb.int/report/syrian-arab-republic/humanitarian-implementation-plan-hip-syria-crisis-echosyrbud201291000-1</t>
  </si>
  <si>
    <t>Sattelite imiginary shows that numerous buildings are completely
destroyed and many buildings show signs
of damage. In addition, debris areas and
heavy vehicle tracks ar common in much of
the city. Lastly, many roadblocks were
visible throughout Aleppo.</t>
  </si>
  <si>
    <t>UNOSAT</t>
  </si>
  <si>
    <t>http://reliefweb.int/map/syrian-arab-republic/syria-damage-assessment-aleppo-city</t>
  </si>
  <si>
    <t>With almost 20,000 Syrian refugees living at Domiz camp in Iraq Kurdistan, it's no wonder that a new business opens up each day there, be it a convenience store, bakery, clothes stall or cafe. Approximately one third of the registered Syrian refugee population in Iraq lives at Domiz in the Governate of Duhok.</t>
  </si>
  <si>
    <t>shelter</t>
  </si>
  <si>
    <t xml:space="preserve">NGO </t>
  </si>
  <si>
    <t>http://reliefweb.int/report/iraq/business-usual-domiz-refugee-camp</t>
  </si>
  <si>
    <t>The call comes as the child rights agency publishes a new report called Out in the Cold that says fears are growing for Syrian children and families hit by freezing winter weather because of funding shortages that have threatened relief operations in the region. There are now fears that infections and diseases could spread amongst refugee children, who are particularly vulnerable to the cold weather, and are living in close proximity in refugee settlements.</t>
  </si>
  <si>
    <t>http://reliefweb.int/report/syrian-arab-republic/fears-grow-syrian-children-and-families-struggling-survive-bitter-winter</t>
  </si>
  <si>
    <t>Sarmeen has been under Free Syrian Army control since late March, but regime shelling near the town can be heard frequently. With just over 20,000 inhabitants before the uprising, several thousand had fled the town amid continuing conflict in the area.</t>
  </si>
  <si>
    <t>In the following days this correspondent visited the nearby village Ta’um, not far from the military base in Taftanaz. Of some 7,000 inhabitants before the conflict, less than 2,000 are said to remain.</t>
  </si>
  <si>
    <t>Inter Press Service</t>
  </si>
  <si>
    <t>http://reliefweb.int/report/syrian-arab-republic/free-syria-faces-tough-times</t>
  </si>
  <si>
    <t>The International Committee of the Red Cross (ICRC) today opened an office in Al Zaatari camp, located near Mafraq, 80 kilometres north-east of Amman, to help Syrian refugees accommodated there to restore or maintain contact with family members.</t>
  </si>
  <si>
    <t>http://reliefweb.int/report/jordan/icrc-opens-tracing-office-refugee-camp</t>
  </si>
  <si>
    <t xml:space="preserve">Two suicide bombs struck the heavily guarded Syrian army headquarters in the heart of Damascus on Wednesday. It was the biggest attack on the security apparatus since a July 18 suicide bombing against a heavily guarded headquarters in Damascus killed four top regime officials, </t>
  </si>
  <si>
    <t>http://reliefweb.int/report/syrian-arab-republic/suicide-bombings-rock-syria-army-hq</t>
  </si>
  <si>
    <t>The city of Dohuk in the Kurdish Region of Iraq is encircled by impressive mountains. A good 20 kilometres southeast of the town and some 60 kilometres from the border, the authorities set up Domiz camp back in April, in order to accommodate Syrian refugees of Kurdish origin. The Kurdish authorities are keeping the borders open for Syrians of Kurdish origin. At the same time, the part of Domiz camp with the one-room houses seems to be rapidly growing into a small slum city. People are building extensions to the shelters provided. They are connected to the public electricity network and receive water by trucks. Markets are being set up and businesses are being launched”. The Kurdish authorities are granting 6-month renewable resident permits to the refugees. They can therefore leave the camp as they wish and work. However, jobs are becoming scarce.</t>
  </si>
  <si>
    <t>http://reliefweb.int/report/iraq/impressions-domiz-camp-%E2%80%93-syrian-refugees-iraq</t>
  </si>
  <si>
    <t>Far fewer Syrians of Arab origin have managed to cross into Iraq, as the border point into central Iraq was open only for three weeks in July and August. During these 25 days, some 4,500 refugees arrived. Most of them are now living in a recently set up camp, some are living among the communities and in public buildings such as schools. The border has been reopened on 18 September.</t>
  </si>
  <si>
    <t>Current estimates indicate well below-average cereal harvest in 2012 following escalation of conflict and inadequate rains. A combination of drought conditions, insecurity and rising input and fuel prices has jeopardised prospects for the 2012 winter cereal crops. Insufficient rains affected major rainfed crops in Al Hasakah and Al Raqqah in the north and northeast while insufficient input supply and high labour costs affected agricultural activities. The civil insecurity that prevailed in most parts of the country prevented many farmers from accessing their farmland during important stages of crop development and harvest. In addition, lack of fuel to operate irrigation pumps and other equipment, as well as shortage of harvesters resulted in large unharvested croplands.
The last forecast from an Agriculture Ministry official in May 2012 put wheat production at an above average 3.7 million tonnes and barley at 843 000 tonnes. However, current estimates indicate a well below-average cereal harvest in 2012 following the escalation of civil unrest and conflict that is hampering normal agricultural activities. Food inflation escalates since end of 2011. High cereal import requirements forecast for 2012/13 (July/June) marketing year following expected reduction in domestic production. The Syrian Arab Republic normally relies heavily on food imports amounting to almost half of the total domestic utilization. In 2012, given the poor outlook for domestic cereal production, the cereal import requirement - mainly wheat for food use and maize and barley for feed - in marketing year 2012/13 (July/June) may reach more than 5 million tonnes, almost two million tonnes more than the previous year.</t>
  </si>
  <si>
    <t>http://reliefweb.int/report/syrian-arab-republic/giews-country-brief-syrian-arab-republic-24-september-2012</t>
  </si>
  <si>
    <t>Following the unrest, the economy in 2011 contracted by 3.4 percent. For 2012 the government expects a growth between 0 and 2 percent, while external sources expect a large contraction of over 8 percent. The economy continues to be under pressure from international sanctions which include an embargo on oil exports as well as restrictions on international trade, investment and financial transactions. Imports of agricultural commodities to the Syrian Arab Republic are affected by inability to finance imports as a result of restrictions.
The Government’s fiscal capacity to support producer and consumer subsidy schemes has come under severe strain following the economic downturn and the international sanctions.</t>
  </si>
  <si>
    <t>The Joint Rapid Food Security Needs Assessment (JRFSNA) in the Syrian Arab Republic conducted in June has raised a serious concern over the state of the food security situation, particularly for vulnerable groups. The number of people in need of urgent food assistance has increased to 1.5 million (from an estimated one million last March) over the next three months alone. In the next 6 months this figure is estimated to double if current situations do not improve.</t>
  </si>
  <si>
    <t>The Joint Rapid Food Security Needs Assessment (JRFSNA) in the Syrian Arab Republic conducted in June</t>
  </si>
  <si>
    <t>The total unemployment rate in the Syrian Arab Republic has increased from about 12 percent to 25 percent, and a large share of population is displaced. High unemployment levels coupled with high inflation rates seriously impacted the purchasing power of the population.</t>
  </si>
  <si>
    <t>According to data from the Syrian Central Bureau of Statistics, the country’s year-on-year inflation rate stood at 36.1 percent in July 2012, mainly driven by sharp increases in food prices and by fuel shortages that are impacting on transportation costs. The annual food inflation reached almost 32 percent in July 2012, a slight ease from the peak in May 2012. Prices of bread and cereals, major staples in the local diet increased sharply with a year-on-year inflation rate of about 34 percent in July 2012.</t>
  </si>
  <si>
    <t>damage to all but 200 of Syria's 2,200 schools</t>
  </si>
  <si>
    <t>http://reliefweb.int/report/syrian-arab-republic/children-suffer-envoy-sees-syria-war-worsening-0</t>
  </si>
  <si>
    <t>Since mid-July, the conflict has centred on Aleppo, where rebels of the Free Syrian Army say they control all of the axes around the northern metropolis, and that their only real worry is attack from regime warplanes. AFP reporters say troops loyal to Damascus have been forced to retreat on many fronts in the northern regions of Aleppo and Idlib, where rebels have captured hundreds of square kilometres (miles) of territory.</t>
  </si>
  <si>
    <t>Jordanian anti-riot police were called in again on Monday to quell a protest by angry Syrians at a refugee camp after they torched a tent and destroyed property. The refugees have repeatedly complained of bad living conditions at the camp, but Jordan, which says it is hosting more than 200,000 Syrian, complains of limited resources to cope with the growing influx.</t>
  </si>
  <si>
    <t>http://reliefweb.int/report/jordan/jordan-police-disperse-rioting-syrians-refugee-camp</t>
  </si>
  <si>
    <t>Hassan's plight illustrates how the estimated 500,000 Palestinian refugees living in Syria and the various political factions that represent them have been sucked into the vortex of Syria’s 18-month war – and how they have responded in different ways. On the other hand, the Assad regime continues to enjoy the support of the Popular Front for the Liberation of Palestine-General Command (PFLP-GC), a faction that has long been backed by Damascus and whose militants are fighting alongside government forces and the loyalist Shabiha militia.
But most Palestinians remain wary of taking sides in a conflict. The PFLP-GC makes no apology for standing beside Mr. Assad, even though its former ally Hamas has moved away. In July, Ahmad Jibril, the aging leader of the PFLP-GC, declared that his faction would fight alongside the Syrian regime, Iran, and the militant Shiite Hezbollah if Syria was attacked by foreign forces.</t>
  </si>
  <si>
    <t>Christian Science Monitor</t>
  </si>
  <si>
    <t>http://www.csmonitor.com/World/Middle-East/2012/0924/Syrian-conflict-makes-Palestinians-into-both-refugees-and-combatants</t>
  </si>
  <si>
    <t xml:space="preserve">The UN Human Rights Council (HRC)-mandated Commission of Inquiry (CoI) issued a report on 15 August stating that government forces and allied “shabiha” militias committed crimes against humanity, war crimes and gross violations of human rights and international humanitarian law as a matter of state policy. The CoI also implicated armed opposition groups in the commission of war crimes, albeit on a smaller scale than that of the government. </t>
  </si>
  <si>
    <t>The Syrian government continues to target presumed antigovernment strongholds using artillery, tanks, helicopters and fighter jets. Allied “shabiha” militias and snipers have been deployed to attack communities, committing largescale massacres in several towns. Following several days of government bombardment, troops swept into the town of Daraya on 25 August, killing at least 320 people,</t>
  </si>
  <si>
    <t>Armed opposition groups have not only been implicated in kidnappings, torture and extrajudicial killings of security forces, but in abuses committed against civilians due to their perceived support for the government.</t>
  </si>
  <si>
    <t>Ngo</t>
  </si>
  <si>
    <t xml:space="preserve"> Global Centre for the Responsibility to protect</t>
  </si>
  <si>
    <t>http://reliefweb.int/report/syrian-arab-republic/r2p-monitor-15-september-2012-issue-5</t>
  </si>
  <si>
    <t>regime troops and rebels battled for control of a corridor near the border and in Aleppo city.</t>
  </si>
  <si>
    <t>Rebels have moved their command base from Turkey to "liberated areas" inside Syria, Nearly 80 percent of towns and villages on the Turkish border are outside government control, and President Bashar al-Assad's portraits have been removed from many public buildings</t>
  </si>
  <si>
    <t>http://reliefweb.int/report/syrian-arab-republic/rebels-say-command-base-moved-inside-syria</t>
  </si>
  <si>
    <t xml:space="preserve">A recent circular by the Ministry of Education and Higher Education allowing all Syrian refugee students to enrol in Lebanese public schools is expected to further increase the enrolment rate this year. </t>
  </si>
  <si>
    <t xml:space="preserve">UNHCR and specialized partners are continuing a 'Back to School' programme among refugees aimed at encouraging enrolment of 15,000 children in public schools. </t>
  </si>
  <si>
    <t>Syrian refugees are being allowed to enter Iraq through the Al Qaem border, which was reopened last Tuesday. The new arrivals are directed to a new camp, which was established by the Ministry of Displacement and Migration in Al Qaem with UNHCR’s support. In anticipation of continued arrivals, land has been allocated in the area for a third camp.</t>
  </si>
  <si>
    <t>In Syria, UNHCR teams continue to visit and help displaced Syrians and refugees living in communal and private shelters in Damascus ,in al Hassakeh , Al Nabek</t>
  </si>
  <si>
    <t>According to local authorities, the camps in Kahramanmaras and Osmaniye are now operational, which brings the total number of camps to 12 accommodating some 83,260 refugees. Four new camps are being prepared.
When all camps are complete, Turkey will have the capacity to host 130,000 people.</t>
  </si>
  <si>
    <t>It is estimated that over fifty percent (some 27,000 children) of the registered refugees in Jordan are school age.</t>
  </si>
  <si>
    <t>http://reliefweb.int/report/iraq/syria-region-focus-enrolling-refugee-children-schools-iraq-border-crossing-opens-al-qaem</t>
  </si>
  <si>
    <t>So far over 180,000 people have crossed the border into Jordan and more people are arriving every day. There are thousands of Syrian people living within towns and cities across Jordan, in desperate need of support. This is a hidden crisis. Refugees are living among Jordanian communities, where they are less visible than those living in camps. Also some Syrian families don’t want to be identified.</t>
  </si>
  <si>
    <t>Their needs are more complex; they are dealing with housing shortages, escalating rents, rising food prices, and rapidly dwindling resources.
“On top of this, many are also dealing with the psychological after-effects of living through conflict.</t>
  </si>
  <si>
    <t>BRC</t>
  </si>
  <si>
    <t>http://reliefweb.int/report/syrian-arab-republic/humanitarian-situation-rapidly-deteriorating-syria-and-bordering</t>
  </si>
  <si>
    <t>Since June the humanitarian situation has further deteriorated. Violence  has spread to 
Aleppo and Damascus and has intensified across the country. By August 2012 the conflict had spread to the two major cities, Damascus and Aleppo displacing thousands and triggering the flight of hundreds of thousands of refugees.</t>
  </si>
  <si>
    <t>The loss of safe havens in the 
main urban areas has resulted in unprecedented levels of  displacement. There are now 
more than a million IDPs and the Syrian Arab Red Crescent (SARC) and the government are 
not prepared for such high numbers. Participants described huge numbers of displaced 
families from Aleppo carrying few possessions and being directed into public buildings and a 
large sports complex in Lattakia. C</t>
  </si>
  <si>
    <t>The conflict is seen to have entered a deadlier phase, characterised by widespread use of 
heavy weapons including fixed wing aircraft on the part of the Syrian government. The principal concerns about the conduct of the 
conflict by all sides arise from disregard of the principles of military distinction and 
proportionality</t>
  </si>
  <si>
    <t>.  Identifying a clear structure of hierarchy with which to engage with the 
armed opposition about the protection of civilians  remains a fundamental challenge for 
humanitarian organisations.</t>
  </si>
  <si>
    <t>To  date ICRC has only visited two prisons, in Damascus and 
Aleppo.</t>
  </si>
  <si>
    <t xml:space="preserve">A point was also made that children in particular have been the specific targets of 
abuse, as highlighted by the UN Secretary General’s report on Children in Armed Conflict in 
April 2012. Also a new and growing threat is crime in the form of kidnapping for ransom and 
car-jacking. </t>
  </si>
  <si>
    <t xml:space="preserve">People are having extreme difficulties in accessing clinics and 
healthcare centres. Some of those that remain active are government facilities, of which the 
population has a high degree of distrust. Due to the encroachment of the conflict into the 
two big cities the  provision of medical supplies from the pharmaceutical companies has 
been affected because the factories were located in the cities.  SARC and others are 
providing mobile first aid clinics but there are too few of them compared to the  existing 
needs. </t>
  </si>
  <si>
    <t xml:space="preserve">According to government sources one million people are living in over 800 schools where 
they have been forced to flee following violence. The school year started on September 16
th
2012 and these people urgently need to be transferred to other locations.  </t>
  </si>
  <si>
    <t>There have  been water shortages in Damascus, 
Homs and Idlib</t>
  </si>
  <si>
    <t xml:space="preserve">It has been difficult conducting 
nutrition assessments, with concerns that IDP children are not being monitored and 
anecdotal reports of malnutrition particularly around the areas of Homs and Hama.  </t>
  </si>
  <si>
    <t>Operational challenges also include rising transports costs and threats on the roads, such as 
car jacking and drivers being  arrested or harassed at checkpoints.  The number of 
contractors willing to go to certain parts of the country is declining.</t>
  </si>
  <si>
    <t>A new development is that  the government of Syria has recognised the scale of the 
humanitarian crisis for Syrians. While it still wishes to maintain full control of humanitarian 
operations and keep a predominant role for  SARC, there is some opening with regard to 
other national NGOs, including local and community organisations. The government has 
encouraged the UN team to work more with local NGOs and to consider more partnerships 
with local entities, and the GoS has provided a list of  local charities and NGOS that they 
already are working with. This is seen as a positive development and a potential entrée for 
the UN to establish partnerships. SARC has informed one agency that it will have permission 
to work with NGOs to meet 10% of food aid to beneficiaries.</t>
  </si>
  <si>
    <t>Syria has a very  centralised and 
industrialised food security framework. It is almost 50% reliant on cereal imports, which are 
managed entirely by government organisations. Its agricultural sector provides the 
additional 50% of cereals and the bulk of its exports. These exports are used to finance 
purchase of cereal imports.  This food security system is very productive in peacetime but is 
also very fragile: the government controls ports, seed production, fertiliser distribution, and 
almost all other infrastructure.  This infrastructure is now breaking down. There are several other weaknesses in the agricultural system.  Half of all food production in 
the country is in labour intensive products such as olives, tomatoes and nuts. Migrant labour 
usually employed for harvesting export and cereal crops has not been available because of 
the conflict and displacement. Farming methods are highly mechanised and much 
machinery is now unavailable. Electricity  – affected by fuel shortages  - powers irrigation 
systems needed to grow 65% of all cereals produced in the country. A combination of 
various factors is also now resulting in high food price inflation of around 40%. The bulk of food security for 22 million in 
Syria cannot be met by food assistance alone and machinery cannot be replaced by inputs 
like seeds and tools.  The failure of irrigated cereal crops alone could result in 10-15 million 
people in need of food assistance. The grain requirement of about 3.7 million tonnes has a 
huge expected shortfall of approximately 1.5 million tonnes.</t>
  </si>
  <si>
    <t>In Jordan, it is estimated that 170,000 Syrians are in need of assistance. Until recently some 
of those refugees had been hosted by families but the Jordanian government has now taken 
the position that new arrivals will be taken to camps.  Concerns have been raised about the 
restrictions on movement in the Zaatari camp as residents are angry about the treatment 
they are receiving. There is also fear of persecution and a lack of documentation, which
means that registration is very difficult. No formal process of registration has to date been 
set up with information about service provision within the camp. Refugees receive only one 
meal a day. Primary and surgical health services are available in the camp but as yet there is 
no medical screening upon arrival.</t>
  </si>
  <si>
    <t>In Jordan, it is estimated that 170,000 Syrians are in need of assistance. Until recently some 
of those refugees had been hosted by families but the Jordanian government has now taken 
the position that new arrivals will be taken to camps.  It was also reported that the Government of Jordan is considering 
implementing stricter controls over its border, should there be any expulsion of the 500,000 
Palestinian refugees in Syria towards Jordan.</t>
  </si>
  <si>
    <t>In  Lebanon there are an estimated 55,000 refugees  – 78% of them women and children 
concentrated in the east in Bekaa and in the north of the country. The government of 
Lebanon does not want Syrian refugee camps so many refugees are hosted by local families.</t>
  </si>
  <si>
    <t>Pre-existing inter-ethnic and religious tensions and crossborder violence have added to concerns about the impact of the refugees arrival, along with
concerns about tensions arising in the poorer northern and eastern areas of the country, 
as there are scarcer resources for hosts and refugees to share. Core humanitarian needs 
have been identified as shelter, WASH, nutrition and NFIs.</t>
  </si>
  <si>
    <t>Operational Constraints</t>
  </si>
  <si>
    <t>Nutrition</t>
  </si>
  <si>
    <t>HPG</t>
  </si>
  <si>
    <t>http://www.odi.org.uk/sites/odi.org.uk/files/odi-assets/events-documents/4919.pdf</t>
  </si>
  <si>
    <t>The deaths came a day after Syrian rebels seized the Tal al-Abyad border crossing between Raqa province and Turkey in heavy clashes with regime troops.</t>
  </si>
  <si>
    <t>http://reliefweb.int/report/syrian-arab-republic/syria-air-strike-kills-30-civilians-fighting-rages</t>
  </si>
  <si>
    <t xml:space="preserve"> </t>
  </si>
  <si>
    <t>Meanwhile, rebels withdrew from three southern districts of Damascus after weeks of heavy combat and shelling, while the army bombarded parts of the capital. A network of activists, the Syrian Revolution General Commission (SRGC), described the Al-Hajar al-Aswad, Qadam and Assali districts, as well as the Yarmuk Palestinian refugee camp, as "disaster areas."</t>
  </si>
  <si>
    <t>http://reliefweb.int/report/syrian-arab-republic/syrian-army-rebels-set-fight-bitter-end-un-chief</t>
  </si>
  <si>
    <t>An AFP journalist reported columns of black smoke hanging over aleppo  scene of some of the country's heaviest violence since fighting erupted there on July 20.</t>
  </si>
  <si>
    <t>http://reliefweb.int/report/syrian-arab-republic/peace-envoy-says-syria-conflict-getting-worse</t>
  </si>
  <si>
    <t>we estimate that more than 2.5 
million people need urgent humanitarian aid</t>
  </si>
  <si>
    <t>http://reliefweb.int/sites/reliefweb.int/files/resources/OCHA_USG_Statement_Kuwait_12Sept.pdf</t>
  </si>
  <si>
    <t>Fewer tourists, lower levels of investment by Gulf states and reduced opportunities for cross-border trade with Syria are adversely affecting Lebanon's most vulnerable people, including the hosts of many of the tens of thousands of Syrian refugees. An as yet unpublished study by the UN Development Programme (UNDP) seen by IRIN, says this is putting a considerable economic strain on Lebanese hosts in areas which were among the country's poorest even before the refugee influx. According to the study, 69 percent of 300 surveyed households in the north, and 66 percent in the Beqa'a Valley, said they were hosting refugees. While in the north many hosted relatives for no rent, in the Beqa'a 82 percent of households received at least some rental income. In the north families on average would host up to seven people (five in the Beqa'a); 33 percent of the respondents in the north have provided refuge for over a year now. Many of the refugees are women and children and economically dependent on their hosts. The study also said 96.5 percent of the hosting families in the north said they felt burdened having to host refugees. The same applied to 43 percent of hosts in the Beqa'a where most refugees arrived four months ago. While some of the refugees have sufficient resources to rent their own apartments in cities, many poorer people have no choice but to stay in the border communities.
More than half of the surveyed households in the north told UNDP that their expenses had risen over 30 percent in the last year.
The influx of foreign money might have made things worse. With many aid organizations active in the border communities and some of them providing cash hand-outs to refugees, local inflation has increased, said the UNDP study. In the north, medicine prices have risen by 34 percent and food prices by 12 percent since the crisis started March 2011. In the Beqa'a food prices rose by 18 percent, education by 35 percent, and transport by 40 percent.
In the border areas, the Lebanese and the Syrian economy used to be highly interconnected. Many services that were cheaper on the Syrian side of the border, such as medical treatment and education, are no longer accessible to the Lebanese.</t>
  </si>
  <si>
    <t>IFRC, continued providing much needed basic health care services across the 
country. The clinics, originally established to assist mainly Iraqi refugees, have increasingly been 
meeting the needs of Syrian IDPs and other vulnerable groups.</t>
  </si>
  <si>
    <t>http://m.irinnews.org/Report/96293/LEBANON-Refugee-hosts-feeling-the-pinch</t>
  </si>
  <si>
    <t>This situation has also affected the Iraqi population. Protracted fighting 
and/or severe violence have led many families to re-settle in poorer neighbourhoods, where job 
opportunities are scarce, and health facilities overstretched or not available,  particularly  in  the 
suburbs around Damascus. Different reports of families returning to Iraq emerged during the reporting time frame and although 
the numbers are still difficult to verify, it seems Iraqis are leaving in higher numbers than earlier</t>
  </si>
  <si>
    <t>Iraqi refugees</t>
  </si>
  <si>
    <t>http://reliefweb.int/sites/reliefweb.int/files/resources/MAASY001myr.pdf</t>
  </si>
  <si>
    <t>Every time violence intensifies in Syria, so do abductions of civilians, for political reasons and more often for financial gain. According to the British-based Syrian Observatory for Human Rights between 2,000 and 3,000 people have been kidnapped across Syria since March 2011.</t>
  </si>
  <si>
    <t>http://reliefweb.int/report/syrian-arab-republic/chaos-turns-syria-paradise-kidnappers</t>
  </si>
  <si>
    <t>The briefing paper provides fresh evidence of a pattern which has emerged in recent weeks in areas where government forces, pushed into retreat by opposition forces, are now indiscriminately bombing and shelling lost territory. Government forces now routinely bomb and shell towns and villages using battlefield weapons which cannot be aimed at specific targets, knowing that the victims of such indiscriminate attacks are almost always civilians The plight of the civilian population in this region of Syria has been under-reported as world attention has largely focused on the fighting in Aleppo and Damascus. But the horrors of what the residents of Idlib, Jabal al-Zawiya and north Hama endure every day is just as harrowing. Such indiscriminate attacks constitute war crimes</t>
  </si>
  <si>
    <t>North</t>
  </si>
  <si>
    <t>Amnesty</t>
  </si>
  <si>
    <t>http://reliefweb.int/report/syrian-arab-republic/indiscriminate-attacks-terrorize-and-displace-civilians</t>
  </si>
  <si>
    <t>gross violations of human rights in Syria had grown in number, pace and scale. Indiscriminate attacks on civilians in the form of air strikes and artillery shelling levelled against residential neighbourhoods were occurring daily. There were grounds to believe that Government forces and the Shabbiha committed war crimes, gross violations of human rights and crimes against humanity; similarly, that anti-Government armed groups had perpetrated war crimes, including murder, extrajudicial executions and torture.</t>
  </si>
  <si>
    <t>http://reliefweb.int/report/syrian-arab-republic/human-rights-council-holds-interactive-dialogue-chair-international</t>
  </si>
  <si>
    <t>Human rights council</t>
  </si>
  <si>
    <t>Armed opposition groups have subjected detainees to ill-treatment and torture and committed extrajudicial or summary executions in Aleppo, Latakia, and Idlib, In some towns, these judicial councils relied exclusively on Sharia law. In other towns, the judicial councils relied on Sharia law for civil matters, but still relied on Syrian criminal law for criminal matters.
Descriptions of the trials by detainees and members of the judicial councils indicate that the trials did not meet international due process standards, including the right to legal representation and the opportunity to prepare one’s defense and challenge all the evidence and witnesses against them.</t>
  </si>
  <si>
    <t>Human Rights Watch has repeatedly documented and condemned widespread violations by Syrian government security forces and officials, including extrajudicial executions and other unlawful killings of civilians, enforced disappearances, use of torture, and arbitrary detentions. Human Rights Watch has concluded that government forces have committed crimes against humanity.</t>
  </si>
  <si>
    <t xml:space="preserve">Many Shi'ite politicians took refuge in Syria during the rule of Saddam Hussein, and Assad, who is Alawite, an offshoot of Shi'ite Islam, is backed by Shi'ite Iran while Sunni power Saudi Arabia supports the rebels.
Iraq's leaders dismiss claims they support Assad, but they also fear a nightmare scenario: his downfall brings a hostile Sunni Muslim regime to power and emboldens disenchanted Sunnis in Iraq's own fragile sectarian mix.
</t>
  </si>
  <si>
    <t>http://www.trust.org/alertnet/news/feature-troubled-iraqi-border-town-in-eye-of-syrian-storm/</t>
  </si>
  <si>
    <t>http://www.hrw.org/news/2012/09/17/syria-end-opposition-use-torture-executions</t>
  </si>
  <si>
    <t>an unknown number like Abdullah and his compatriot have also reached Sudan in North Africa. They don't say they come here as refugees. They say they come here for investment</t>
  </si>
  <si>
    <t>Sudan</t>
  </si>
  <si>
    <t>http://reliefweb.int/report/sudan/troubled-sudan-refuge-some-syrians</t>
  </si>
  <si>
    <t xml:space="preserve"> Aleppo was suffering from severe drinking water shortages on Saturday after a main pipeline was destroyed in a northern district of the city. A main water line was destroyed near the water department in Bustan al-Basha. This is very important because it provides drinking water to the whole city. A local resident told AFP by phone that half of the city was without water, with the cuts felt most in the east and north.</t>
  </si>
  <si>
    <t>http://reliefweb.int/report/syrian-arab-republic/severe-water-shortage-aleppo-after-pipe-destroyed-ngo</t>
  </si>
  <si>
    <t>Syrian troops stormed into a Palestinian refugee district in Damascus, opposition activists said, after a four-day artillery assault on the southern suburb where rebels fighting to oust President Bashar al-Assad have dug in.
Assad's forces have preferred to use air power and artillery to hit areas where rebels are positioned and infantry raids normally occur only once many have fled. Activists said they feared for civilian inhabitants in the latest offensive.</t>
  </si>
  <si>
    <t>http://www.trust.org/alertnet/news/syrian-troops-storm-damascus-refugee-area-chasing-rebels/</t>
  </si>
  <si>
    <t>Three rockets fired from Syria hit an Iraqi border town on Saturday, killing a 5-year-old girl, locals and officials said, in the most serious spillover from the neighbouring country's civil war.</t>
  </si>
  <si>
    <t>http://reliefweb.int/report/syrian-arab-republic/rockets-syria-hit-iraqi-home-killing-5-year-old-girl</t>
  </si>
  <si>
    <t>President Assad agrees wider scope for ICRC operations</t>
  </si>
  <si>
    <t>http://reliefweb.int/report/syrian-arab-republic/president-assad-agrees-wider-scope-icrc-operations</t>
  </si>
  <si>
    <t>According to Human Rights Watch (HRW), which has interviewed Daraya residents and analysed satellite images of the battle, evidence points towards government responsibility for the killings, although it is not clear whether uniformed men or the shabiha militia carried out the killings after the town was bombed by helicopters and shelled. A poor Sunni suburb south of Damascus</t>
  </si>
  <si>
    <t>Guardian</t>
  </si>
  <si>
    <t>http://www.guardian.co.uk/world/2012/sep/07/syria-daraya-massacre-ghost-town</t>
  </si>
  <si>
    <t>Yarmouk is home to more than 150,000 Palestine refugees. Since 29 August, residents of Yarmouk have been affected by intense armed conflict in adjacent residential areas. In addition to loss of life and injuries among Syrians and Palestine refugees, these developments have resulted in the significant damage to homes and property.</t>
  </si>
  <si>
    <t>UNRWA</t>
  </si>
  <si>
    <t>http://reliefweb.int/report/syrian-arab-republic/unrwa-syria-statement</t>
  </si>
  <si>
    <t>Palestinians</t>
  </si>
  <si>
    <t>Turkey’s 
refugee camps are not the exclusive preserve of 
civilians and are increasingly utilized by groups 
intent on overthrowing the current regime in 
Damascus. Recent reports confirm active recruitment of refugees by elements of the Free Syrian Army (FSA), refugees joining the FSA of their own volition, as well as the usage of camps as organizational and logistical hubs by the FSA and its supporters. voluntary and direct recruitment of refugees 
by elements of the Free Syrian Army (FSA)
• camps  used as organizational, logistic and 
coordination hubs by the FSA and its supporters, and also as rest and recuperation facilities
• refugees joining the FSA of their own volition following minimal interaction with the 
FSA</t>
  </si>
  <si>
    <t>Since June 2012, the violence across Syria has 
escalated significantly, with August seeing the 
highest monthly figure of individuals fleeing the country since the popular uprising  began 18 
months ago. Violent confrontations between the 
FSA and Syria’s extensive armed forces have 
spread to large sections of the country</t>
  </si>
  <si>
    <t>Turkey adopted a number of reservations when 
it acceded to the 1967 Protocol Relating to the 
Status of Refugees and has established a twotiered asylum policy. In line with this, the more 
than 80,000 Syrian refugees in Turkey have been 
accorded ‘temporary protection status’ (as full 
refugee status under the 1951 Refugee Convention is earmarked solely for individuals originating from Europe). Under the terms of this temporary status, the Turkish authorities guarantee 
an open-border policy (which allows Syrians to 
cross into Turkish territory), assurance against 
forcible return to Syria, and access to basic reception arrangements where immediate needs 
can be addressed.</t>
  </si>
  <si>
    <t>IPRI</t>
  </si>
  <si>
    <t>http://reliefweb.int/report/turkey/rebels-and-refugees-syrians-southern-turkey</t>
  </si>
  <si>
    <t>Syria has long hosted more than one million Iraqi refugees and half a million Palestinian refugees. Lesser known are thousands of non-Arab refugees who have sought refuge there. In Damascus, refugees from Afghanistan, Sudan and Somalia who were hosted in schools had been requested to leave for other locations by the end of August, according to UNHCR. These refugees have limited resources to find alternative shelter, and are particularly vulnerable, although UNHCR has distributed some grants for rental accommodation.</t>
  </si>
  <si>
    <t>Instability in Syria has allowed Iraqis to try to settle old scores with fellow nationals that had taken refuge next door in Syria, with a series of kidnappings occurring in recent months, according to a UNHCR official, particularly in Sayeda Zeinab District of Rural Damascus, an area of Iraqi refugee concentrations.</t>
  </si>
  <si>
    <t>As violence and chaos spread, extortionist kidnappings are on the rise. Sectarian and politically motivated kidnappings have been well-documented, but according to residents of different Syrian cities, kidnappings increasingly appear to be carried out solely for the purpose of extorting ransom or settling personal scores, with for-profit criminal behaviour becoming pervasive in some badly policed areas. Often, financial, political and private motivations for kidnapping intersect. "These days, everybody is at the risk of being kidnapped on the streets," Rami, a resident of Damascus, told IRIN.</t>
  </si>
  <si>
    <t>In some parts of the country, unemployment has more than quadrupled, according to government statistics from last December. The national unemployment rate rose from 9 percent in 2010 to 15 percent in 2011. Hardest hit was the northeast of the country: in Ar-Raqqah Governorate, unemployment rose from 7 to 22 percent, an increase of 222 percent; in Hassakah, from 15 to 39 percent; in Deir-ez-Zor from 13 to 24 percent; and in Homs from 7 to 17 percent. Aid workers say the numbers are likely to increase further as economic sanctions bite and violence disrupts normal life.</t>
  </si>
  <si>
    <t>Syria is experiencing severe shortages of medicines and pharmaceutical products. It used to be nearly self-sufficient in medicine production, but the destruction of pharmaceutical plants and storage facilities, particularly in Aleppo, has left gaps. Patients with hepatitis, diabetes and cancer who need drugs on a daily basis are in particular need. Meanwhile, the number of people severely injured and in need of medical care is increasing as the death toll mounts. Access to health facilities has become difficult or impossible in some areas due to violence, checkpoints and fuel shortages. Opposition supporters often do not trust government hospitals for fear of being picked up by police; and many health staff are not reporting for work.</t>
  </si>
  <si>
    <t>http://reliefweb.int/report/syrian-arab-republic/ten-things-watch-out</t>
  </si>
  <si>
    <t>Last week WHO participated in a UN exploratory mission to Homs to assess the feasibility of strengthening WHO’s presence</t>
  </si>
  <si>
    <t>The humanitarian situation in Homs, Governorate of approximately 2, 2 million people, is grave and continues to deteriorate. The priority needs relate to health care, food aid, shelter, water and sanitation, and education The urgency of scaling up delivery of humanitarian aid is exacerbated by the approaching winter. The estimated number of people in need of humanitarian aid in Homs Governerate is 550 000. There are 150 schools hosting internally displaced persons. The shelters that have recently opened provide poor living conditions; there is no electricity and the water and sanitation conditions are not functioning properly. Refuse is piling up - and has not been collected for several weeks Lack of access to health care facilities both by patients who need care and health workers who provide care is one of the main obstacles being faced.</t>
  </si>
  <si>
    <t>Access to safe water and appropriate sanitation in Homs has been interrupted, leading to an increased risk of waterborne diseases.
There is an urgent need to increase the quantity of chloride, gas chloride and hypochlorite for the pumping station of chlorine to disinfect the current water supply. WHO is helping to establish urgently needed equipment to treat the water supply</t>
  </si>
  <si>
    <t>Seventy per cent of the health care providers in Homs live in the rural area and therefore cannot access health centres.
The hospitals and health centres that are operating are overwhelmed with patients. There is severe shortage of qualified staff. At least 50% of the medical doctors have left Homs. It has been reported that there are only three surgeons in the Governorate. At present, many of the health facilities are staffed with volunteers who have no medical or health training. The Homs branch of the Syrian Red Crescent Society used to have 27 physicians employed in their polyclinics. Presently only 4 of the 27 physicians continue to report for duty.
Many Hospitals and Health centers have been badly damaged. Homs had 12 public hospitals of which 6 are functioning, but with reduced capacity. There were 32 private hospitals of which 8 are functioning; 7 in Homs city and Al Hussain Hospital, a Christian hospital located outside the city. The National Hospital which was the hospital with the largest capacity (350 beds) has been completely destroyed. There is a critical shortage of life-saving medicines including for non-communicable diseases and vaccines. Insulin, oxygen, nitrogen gas, anesthetics and intra venous fluid sets are not available in hospitals.
The current unrest has also created challenges in implementing the national immunization programme. The shipment of vaccines has been complicated due to blocked roads and security issues. Current health priorities include access to basic primary health care; access to medicines, including for chronic diseases; access to trauma care; strengthening of surveillance; strengthened referral systems; improved health information systems; nutritional surveillance</t>
  </si>
  <si>
    <t>http://reliefweb.int/report/syrian-arab-republic/palais-briefing-notes-who-health-operations-syrian-arab-republic-0</t>
  </si>
  <si>
    <t>Providing refugees with official registration cards or setting up camps would be detrimental, Bachir told IRIN.
Aid workers who spoke to IRIN on condition of anonymity said areas where Syrian refugees are sheltering in the north are being shelled by the Syrian army (in retaliation for rebels firing on them at night). To enter these areas aid organizations need a permit from the Lebanese Armed Forces, indicating that the government’s priority may be to prevent Lebanese infiltration of the area and the arming of the refugees, Lebanon is not a signatory to the 1951 Refugee Convention, so the country is not bound to recognize refugees, whom the government simply refers to as “visitors”.</t>
  </si>
  <si>
    <t>No stranger to refugees, Lebanon already hosts 455,000 Palestinians in 12 camps. The influx of armed Palestinian groups in the 1970s changed the balance of power among sects and led to an arms race between the different militias, culminating into a bloody civil war (1975-1990) and leaving at least 150,000 dead. Even today, Palestinian refugees are deprived of many of their basic rights in Lebanon, and the refugee camps have grown into slums, reliant on basic services provided by the UN Palestinian refugee agency (UNRWA). Clashes between extremist groups from the camps and the Lebanese forces occur regularly.</t>
  </si>
  <si>
    <t xml:space="preserve">Meanwhile, refugees have started to erect makeshift camps in some locations, but these lack proper sanitary facilities. </t>
  </si>
  <si>
    <t>August marked the bloodiest month in Syria since the uprising against President Bashar al-Assad's regime erupted in March last year, with at least 5,440 people killed</t>
  </si>
  <si>
    <t>http://www.irinnews.org/report/96232/LEBANON-SYRIA-The-refugee-minefield</t>
  </si>
  <si>
    <t>http://reliefweb.int/report/syrian-arab-republic/august-bloodiest-month-syria-uprising-watchdog</t>
  </si>
  <si>
    <t xml:space="preserve">In many cases, fathers have stayed behind in Syria in the hope of protecting property and caring for livestock. Only 40% of the camp has electricity. There is one latrine per 50 refugees. </t>
  </si>
  <si>
    <t>http://www.guardian.co.uk/world/2012/sep/03/syrians-refugee-camp-wretched-conditions</t>
  </si>
  <si>
    <t>NATO told Syrian President Bashar al-Assad on Tuesday that any use of chemical weapons in his fight against encroaching rebel forces would be met by an immediate international response.
The warning from NATO Secretary-General Anders Fogh Rasmussen came as Syrian forces bombarded rebel districts near Damascus in a sustained counter-attack to stem rebel gains around Assad's power base.
International concern over Syria's intentions has been heightened by reports that its chemical weapons have been moved and could be prepared for use.</t>
  </si>
  <si>
    <t>http://www.trust.org/alertnet/news/nato-warns-syria-not-to-use-chemical-weapons</t>
  </si>
  <si>
    <t xml:space="preserve"> The mainly Sunni Muslim rebel forces have made advances in recent weeks, seizing military bases, including some close to Damascus. Faced with creeping rebel gains across the north and east of the country, and the growing challenge around the capital, Assad has increasingly resorted to air strikes against the insurgents. The Syrian army appears to have focused most of its energy on Damascus, where rebels have been planning to push into the capital from the surrounding suburbs. Clashes continued around Damascus International Airport and along the airport highway, which has become an on-and-off battleground that forced foreign airlines to suspend flights to Damascus since Thursday evening.</t>
  </si>
  <si>
    <t>The United Nations and European Union both said they were reducing their presence in Syria in response to the escalated violence around the capital.adding to a sense that the fight is closing in</t>
  </si>
  <si>
    <t>Feller said the conflict was disproportionately affecting civilians - at least 2.5 million of them - and called on both sides to ensure that those who have fled their homes throughout the country were able to reach safety. In some areas, insecurity has reached to the country's borders, making escape to neighbouring states especially perilous. As UNHCR's senior refugee protection official, Feller reviewed reception arrangements at Za'atri, which as of this week has received more than 60,000 Syrian refugees since it opened four months ago. Many of those 60,000 have since moved on, some into the local community and others have returned to Syria. Za'atri currently has about 32,000 residents.</t>
  </si>
  <si>
    <t>http://www.trust.org/alertnet/news/unhcr-head-of-protection-calls-for-safe-passage-for-uprooted-syrians</t>
  </si>
  <si>
    <t>esidents of an unrest-hit area of the north Lebanese city of Tripoli returned to their neighbourhoods Thursday to inspect the damage, after four days of sectarian fighting killed 10.
Taking advantage of a tenuous ceasefire, several families displaced by the fighting returned to the districts of Bab al-Tebbaneh and Jabal Mohsen, where deadly clashes between supporters and opponents of the Syrian regime erupted on Monday, an AFP correspondent said.</t>
  </si>
  <si>
    <t>http://reliefweb.int/report/lebanon/residents-return-north-lebanon-scene-fighting</t>
  </si>
  <si>
    <t>Armenian</t>
  </si>
  <si>
    <t>Since fighting has gripped the city of Aleppo, where many of Syria's ethnic Armenian community live, increasing numbers have been fleeing to their ancestral homeland over fears that Christians could suffer if President Bashar al-Assad is ousted and replaced by an Islamic regime. The diaspora ministry in Yerevan said more than 3,000 Syrian Armenians have arrived since March 2011,  The Armenian community in Syria may be small -- between 60,000 and 100,000 people according to estimates . So far we cannot call this process mass migration.Today in Syria there is no anti-Armenian hysteria and no real threat to the existence of the long-standing Armenian community</t>
  </si>
  <si>
    <t>http://reliefweb.int/report/syrian-arab-republic/syrias-armenians-flee-ancestral-homeland</t>
  </si>
  <si>
    <t xml:space="preserve"> According to a joint Rapid Food Security Needs Assessment carried out by the FAO, the WFP, and the Syrian Ministry of Agriculture and Agrarian Reform, close to three million people are in need of food, crops and livestock assistance over the next three to six months, especially in areas that have seen the greatest conflict and population displacement. </t>
  </si>
  <si>
    <t>Other</t>
  </si>
  <si>
    <t>multiple NGOs</t>
  </si>
  <si>
    <t>http://reliefweb.int/report/syrian-arab-republic/un-must-act-families-trapped-syria</t>
  </si>
  <si>
    <t>http://reliefweb.int/report/syrian-arab-republic/government-attacking-bread-lines</t>
  </si>
  <si>
    <t xml:space="preserve"> Syrian government forces have dropped bombs and fired artillery at or near at least 10 bakeries in Aleppo province over the past three weeks, killing and maiming scores of civilians who were waiting for bread, Human Rights Watch said today.</t>
  </si>
  <si>
    <t xml:space="preserve">Since "Black September" in 1970 when Jordanian and Palestine Liberation Organization forces battled for control over the kingdom, the issue of how many Palestinians reside in the country has become taboo. During the second Gulf war, when scores of Palestinian expat workers fled to Jordan, the country found itself in a similar position as today. Jordan has experienced 500,000 Palestinians coming from Kuwait in 1992. It changed the way our society functions. </t>
  </si>
  <si>
    <t>Similar dynamics are at play in Lebanon, which hosted 455,000 Palestinians before the Syrian crisis.
"The Lebanese have made it clear they don't want to see more than a certain number of people coming here," a high-ranking aid official told IRIN on condition of anonymity.
Some 4,000 Palestinians have registered with UNRWA in Lebanon, many of them in the last month. Many more may not have registered because of their "vulnerable" status there, said Roger Davies, acting director of UNRWA affairs in Lebanon. Most of the Palestinians fleeing from Syria to Lebanon have gone to one of the 12 Palestinian refugee camps, but the camps in Beirut are overcrowded slums. With limited opportunities for Palestinians to find jobs and leave, many of these settlements have become breeding grounds for extremism. Fear that the new refugees might be recruited by armed Palestinian fractions such as Fatah al-Islam is influencing government decisions, thinks Bitari. Officially both Jordan and Lebanon are keeping their borders open for all refugees from Syria. But unlike Syrians, who can freely enter Lebanon for up to six months, Palestinians receive only a one-week residency permit. Once that expires, they must pay 50,000 LBP (US$33) each month to renew it.
"There is a clear distinction between Palestinians from Syria and Syrians from Syria," In Lebanon, already poor conditions in the camps are affecting the Palestinians. But even in these camps, rents remain high. Refugees complain that even when they pay $200, the rooms they get are in an awful condition. "In Sabra there is another family of 12 and they are all sleeping in one room without any mattress</t>
  </si>
  <si>
    <t xml:space="preserve">The extra strain that refugee children might put on UNRWA's schooling system is of special concern. </t>
  </si>
  <si>
    <t>http://reliefweb.int/report/occupied-palestinian-territory/analysis-palestinian-refugees-syria-feel-abandoned</t>
  </si>
  <si>
    <t>The Jordanian authorities have forcibly returned some newly arriving Palestinians from Syria and threatened others with deportation,  Palestinians Entering Syria Irregularly Threatened With Forced Return</t>
  </si>
  <si>
    <t>http://www.hrw.org/news/2012/07/04/jordan-bias-syrian-border</t>
  </si>
  <si>
    <t>Eighty percent of people in Idlib live in the countryside, compared to only 40 percent of Syria's total population of 20 million, making it the most rural province in the country. Although the Syrian economy has been hammered by the conflict - economists say it could contract by a fifth or more this year, but have no way of knowing for sure - and much of the country's industrial production has been hit, the rural economy has been less affected by the turmoil.
"A subsistence economy in these rural areas has in many cases allowed people to produce their own food needs. People's ability to live off their land has helped in this crisis unlike urban dwellers, The current crisis is reversing a decade-long exodus of rural residents to cities like Damascus and Aleppo, which exacerbated a wealth gap, as many are now fleeing violence in the cities and returning to villages.  Food production has been rising in Syria in recent years despite sharp fluctuations in harvests and bouts of drought. That has helped diversify the economy, and in the present conflict, staved off significant food shortages in the countryside so far, residents and Damascus-based economists said.
They contradict the United Nations' Food and Agriculture Organization and the World Food Programme (WFP) who estimated this month that about 1.5 million people in Syria need immediate food aid and one in three rural residents would need help.
Across the country, agricultural production, which officially accounts for 20 percent of Syria's gross domestic product, continues, despite a shortage of seasonal labourers who once flocked to work in the fields during the harvest period. Across rural Syria, a new breed of private trader has emerged, supplying foodstuffs to now isolated communities.
"The rural resident is not able to get his goods from the city so he is relying on new traders who are buying directly from farmers and selling in local villages. To some extent, Syria's highly regulated economy - with its costly government subsidies, which keep electricity prices artificially low, and restrictions on imports - have helped control inflation an d stem a further decline in living standards for poor farming communities. Independent economists say inflation has not exceeded 30 percent despite the crisis.</t>
  </si>
  <si>
    <t>http://www.trust.org/alertnet/news/feature-syrias-rural-economy-adapts-as-conflict-spreads/</t>
  </si>
  <si>
    <t>Since the beginning of the unrest in Syria, the neighbouring countries of Jordan, Lebanon, Turkey and Iraq have kept their borders open for Syrians, and according to UNHCR, refugees do not need visas whether they enter these countries through official or unofficial border crossings.
But the reality is a bit more complicated.
Fleeing Syrians have reported that the Syrian government has at times refused to let them leave legally, forcing many of them to cross borders illegally. Mines along the Turkish and Lebanese borders may also make it harder for Syrians enter those countries. Of the four neighbouring countries, only Turkey is a signatory to the 1951 Refugee Convention; Lebanon and Jordan refer to the Syrians as “guests” not “refugees”.</t>
  </si>
  <si>
    <t>At the Rabi’a border crossing in northern Iraq, Syrian Kurds are automatically considered refugees, according to an order issued by the Kurdistan Council of Ministers, and are given documentation and humanitarian assistance by the Iraqi Kurdish authorities. But the al-Qa’im crossing further south has twice been closed by the Iraqi authorities, most recently on 13 August. Syrian Kurdish refugees have reported instances of asylum seekers being detained or turned back by Iraqi authorities. Some Syrians have also entered Iraq legally, mostly by air to Baghdad, and then gone underground when their visas expired. In Iraqi Kurdistan, some Syrian refugees are receiving military training from the Kurdistan Regional Government, causing alarm. The government contends the trained refugees would only be sent back to Syria if the fall of regime causes a security vacuum. Other refugees may sympathize with the Kurdistan Worker’s Party (PKK), the militant separatist group, raising the possibility of inflaming tensions with Turkey.</t>
  </si>
  <si>
    <t>http://reliefweb.int/report/lebanon/briefing-mounting-syrian-refugee-crisis</t>
  </si>
  <si>
    <t>The Lebanese government seemed powerless to control its own streets last week as an armed Shiite Muslim clan claimed it had kidnapped around 20 Syrians, while many more were reportedly seized as rioters went on a rampage in Beirut. But the mass kidnappings have stoked more fears among middle class Syrians in Lebanon</t>
  </si>
  <si>
    <t>http://reliefweb.int/report/lebanon/middle-class-syrians-limbo-lebanon</t>
  </si>
  <si>
    <t>Red Cross steps up Syria aid response as winter temperatures bite. The Syrian Arab Red Crescent is providing 1.5 million people each month with food and other aid in conjunction with the World Food Programme, and is providing ambulance services and basic health care across the country.</t>
  </si>
  <si>
    <t>http://reliefweb.int/report/syrian-arab-republic/red-cross-steps-syria-aid-response-winter-temperatures-bite</t>
  </si>
  <si>
    <t xml:space="preserve">IDMC’s monitoring suggests that over one in every fifteen 
Syrians has been internally displaced following the 17 month 
conflict that has started as a popular uprising and has turned 
into a full blown civil war. The latest figure issued by the 
Syrian Arab Red Crescent (SARC) of 1.5 million internally 
displaced persons (IDPs) was released as the battle of Aleppo 
was unfolding and just before the escalation of the conflict 
in Damascus. Given the nature of the conflict and the lack 
of access in Syria, the IDP figures have remained estimates 
derived from formal registrations and based on both the 
pattern of the conflict and the displacement trends. In terms 
of internal displacement, the battle of Homs in March 2012 
marked a turning point in both the nature and the scale of 
displacement. Mapping of internal displacement in Syria 
captures this mutation and reveals that before this event, 
displacement was often regarded as collateral damage in a 
conflict between the government forces and the opposition. 
Following the battle of Homs the number of IDPs began to 
rise exponentially, creating its own socio-political dynamic that lead to the spreading of the conflict. Although a significant amount of displacement has repeatedly gone unreported, IDMC monitoring has 
been able to identify two main periods of displacement that are particularly relevant to understanding the 
current crisis. From the onset of the uprising in March of 2011 until March 2012 displacement remained 
temporary and sparse. </t>
  </si>
  <si>
    <t>For instance the entire 41,000 
population of Jisr Al-Shughur
 fled in June 2011 in fear of military retaliation following the death of some 
120 security personnel reportedly killed by armed groups</t>
  </si>
  <si>
    <t>http://www.internal-displacement.org/8025708F004BE3B1/(httpInfoFiles)/B70DD9A70E37CE5CC1257A5D0030C955/$file/syria-brief-aug2012.pdf</t>
  </si>
  <si>
    <t>IDMC</t>
  </si>
  <si>
    <t xml:space="preserve">In Jordan and Iraq, the camps need improvement, but people living in them can obtain minimal services. Service providers in the Jordanian and Iraqi camps are struggling to meet even the most basic protection needs, such as registration and emergency medical care. </t>
  </si>
  <si>
    <t xml:space="preserve">A major challenge that exists in all three countries, however, is the specific vulnerability of urban Syrian refugee populations. The camps in all three countries RI visited are already at capacity or overcrowded, with more Syrians crossing the border ever day or moving in from urban areas. Though urban refugees generally also need assistance with the costs of food, medical care, and transportation, their most pressing need is often maintaining their residence so that the alternative (relocating to a camp) does not become necessary. </t>
  </si>
  <si>
    <t>As they cross the border, many Syrians are being directed into the Zaatari camp, where conditions and services fail to meet international standards. Simultaneously, host communities who have welcomed refugees are under increased pressure because of the need to share limited resources with their guests. Jordan’s border remains open in a clear demonstration of the government’s humanitarian commitment towards Syrian refugees.</t>
  </si>
  <si>
    <t xml:space="preserve">An RI team visited Jordan in June 2012 and observed many Syrian refugees going into Jordanian host communities, while a smaller number remained in the transit centers for long periods. At that time, there were three transit centers at the northern border where arriving Syrians could receive shelter, food, and medical care. After being screened, these individuals were released through a sponsor living in Jordan. The transit centers have since been closed and a camp (Zaatari) has opened instead. When RI returned to Jordan in October, most Syrians arriving at the border were being directed to the camp, where they could receive some assistance but usually not leave. </t>
  </si>
  <si>
    <t>Once a Syrian refugee has crossed the border into Jordan, the Jordanian police take their identity documents and the refugee receives only a receipt for having turned them over. It is not clear that refugees are able to retrieve their documents upon request. This problem is compounded by the fact that more and more refugees are attempting to leave the camp due to poor conditions. Zaatari is hot and dusty during the day, overcrowded, and has inadequate shelter for the approaching winter. Moreover, camp rules prevent residents from leaving the camp to find work.</t>
  </si>
  <si>
    <t xml:space="preserve">However, the elementary school is significantly overcrowded, the child-friendly spaces are desolate, the women’s center is located on the periphery of the camp and is difficult to find, and the refugees are not free to seek work or other accommodations outside the camp. Many Syrians have departed “unofficially” after the situation became too difficult to endure. </t>
  </si>
  <si>
    <t>For those Syrians who have been living in urban settings in Jordan for some time (and for the few recent arrivals who have been able to avoid going to Zaatari), the host community is becoming increasingly unwelcoming. Refugees are eligible for services at a number of medical clinics and children have been allowed to enroll in the public school system where there is space. However, the price of rent and food is high</t>
  </si>
  <si>
    <t>Since the beginning of the conflict in Syria, the Kurdistan Regional Government (KRG) has declared Syrian Kurds to be their brethren and has welcomed them into northern Iraq with a tremendous amount of goodwill. The KRG has done a laudable job of integrating urban refugees fleeing Syria into the national systems, and offers them the same benefits as their own nationals. However, the KRG’s social services structure is feeling the strain of serving this extra population and needs outside support.</t>
  </si>
  <si>
    <t>When significant numbers of Syrian refugees began arriving in Iraqi Kurdistan early in 2012 they were generally well-received by their host communities. About eight months ago, the KRG opened Domiz camp in Dohuk Governorate, hoping it would help it provide for everyone more efficiently and make the best use of limited resources. Unfortunately, some of the camp’s structures and programs have been slow to develop and many residents lack the assistance they need. Similarly, in the urban areas, Syrian refugees’ needs have outstripped the KRG’s ability to address them. While refugees have access to the KRG’s own social services, those services themselves are underdeveloped in some cases and unable to serve additional clients.</t>
  </si>
  <si>
    <t>Domiz is now stretched to capacity and staff struggle to keep up with the needs of all its residents. Most residents of Domiz are allowed in and out of the camp as their circumstances permit. If a refugee finds work and can rent a home in Dohuk. While Syrian refugees scattered throughout the communities of northern Iraq’s three governorates have options for assistance, they are effectively forced to relocate to Domiz camp when their financial means run out.</t>
  </si>
  <si>
    <t xml:space="preserve">This need to relocate has especially affected young single men, who are not permitted to rent apartments under KRG law because of suspicions that they might be combatants. There are more than a thousand young single men registered with the UNHCR in Domiz, but they are segregated and increasingly frustrated at their inability to provide for themselves. Making this particular population larger would create a risk of unrest in the camp. </t>
  </si>
  <si>
    <t>Domiz periodically reaches full capacity, at which point the KRG expands the camp to accommodate new arrivals.</t>
  </si>
  <si>
    <t>As in other countries hosting Syrian refugees, the three governorates of Iraqi Kurdistan – Dohuk, Erbil, and Suleimaniyah – are feeling the strain of hosting their guests. The Domiz camp in Dohuk alone has 15,000 refugees in residence, and tens of thousands more are living in the nearby cities. The KRG has been struggling for the past year to provide for everyone. In keeping with the best practices recommended by the UNHCR, Syrian refugees outside of the camp have access to the national services of the KRG.</t>
  </si>
  <si>
    <t>http://reliefweb.int/report/syrian-arab-republic/syrian-refugees-reliance-camps-creates-few-good-options</t>
  </si>
  <si>
    <t>Warplanes on Wednesday pounded suburbs of Damascus as regime forces battled rebels inching ever closer to the capital amid fears that all-out battles may break out there.Damascus province has in recent days been the focus of clashes following a major operation launched last week by President Bashar al-Assad's forces to prevent rebels from advancing on the capital.Part of the battle for Damascus province is about securing the airport road, which runs southeast of the capital to Syria's main link to the outside world.</t>
  </si>
  <si>
    <t>There was also fighting around the Wadi Deif military base, which has been under siege since rebels took Maaret al-Numan in October</t>
  </si>
  <si>
    <t>Wadi Deif</t>
  </si>
  <si>
    <t>http://reliefweb.int/report/syrian-arab-republic/syrian-warplanes-pound-damascus-suburbs-watchdog</t>
  </si>
  <si>
    <t>NICEF condemns yesterday’s shelling of a school near Damascus that killed a number of students and a teacher,” said Maria Calivis, UNICEF’s Middle East and North Africa Regional Director.
“Since the violence in Syria began, schools have been looted, vandalized and burned.</t>
  </si>
  <si>
    <t>http://reliefweb.int/report/syrian-arab-republic/unicef-statement-school-shelling-near-damascus</t>
  </si>
  <si>
    <t>91.1% of refugees and asylum-seekers registered with UNHCR in Syria are from Iraq. The Government of Syria, which has continuously implemented a generous policy towards the stay of Iraqi refugees, estimates that the country hosts about one million Iraqis. 64% come from the region of Baghdad alone and 62.1% sought refuge in Syria five or more years ago. 35,2% of the 27,425 families registered are female-headed households.</t>
  </si>
  <si>
    <t>Apart from a few hundred individuals, all persons registered with UNHCR live in urban areas, mainly Damascus and its suburbs. The camp-based refugees are Palestinians who fled Iraq and now live in Al Hol camp in north-eastern Syria.</t>
  </si>
  <si>
    <t>A high proportion of refugees with special needs
35,658 individuals (or 38% of the overall refugee population) have special needs and require targeted support, including 33,201 Iraqis (38.6% of Iraqi registered population) and 2,457 non-Iraqis (29,2%).</t>
  </si>
  <si>
    <t>The United Nations has had to cut food rations for hundreds of thousands of people in conflict-stricken Syria because of cash shortages</t>
  </si>
  <si>
    <t xml:space="preserve">We had to reduce the food rations since we upscaled our food assistance from 850,000 to reach 1.5 million people in September. The amount of reductions vary each month and also depend on the district.
</t>
  </si>
  <si>
    <t>Syria's 20-month-old civil war has now spread to nearly every part of the country</t>
  </si>
  <si>
    <t xml:space="preserve">The UN says humanitarian conditions in Syria are "catastrophic," with four million people likely to need some kind of aid by January. </t>
  </si>
  <si>
    <t>http://reliefweb.int/report/syrian-arab-republic/un-cuts-food-rations-syrians-over-cash-shortage</t>
  </si>
  <si>
    <t>For several days, the army has pounded rebel strongholds on the capital's outskirts, where the fighters have set up their rear bases, raising fears of a looming ground assault.</t>
  </si>
  <si>
    <t>clashes had broken out between the rebel Free Syrian Army and government troops to the east and west of Daraya. He said that the army had not yet succeeded in entering the town</t>
  </si>
  <si>
    <t>Air strikes struck the northern town of Tal Abyad near Turkey. shells fell on the villages of Bir Ajam and Al-Buraykah in the Syrian side of the Israeli-occupied Golan Heights</t>
  </si>
  <si>
    <t>In the northwestern province of Idlib, four men were killed in air strikes on the village of Kfar Lateh, and warplanes also bombed Maaret al-Numan and the nearby village of Has</t>
  </si>
  <si>
    <t>In Aleppo province in the north, warplanes pounded the towns of Aazaz and Jarablus, and targeted rebel positions around the Meng military airport which is ringed by several battalions.</t>
  </si>
  <si>
    <t>View article...</t>
  </si>
  <si>
    <t>UN Population Fund</t>
  </si>
  <si>
    <t xml:space="preserve">over 135,000 of them are staying in 14 camps in Turkey. All the camps are managed by the Turkish government which has provided nearly all needed aid to the refugees. So far, the UN involvement in the camps has been limited, at the request of the Turkish government. The government has done remarkable work in responding to the needs of the refugees,” says Mr. Huque, “but the camps are reaching their full capacity and services are becoming overstretched.” Indeed, as conflict in Syria continues and winter approaches, the number of refugees in Turkey is expected to reach 230,000. </t>
  </si>
  <si>
    <t>The Turkish government has provided the refugees with free health care and food assistance through a sophisticated electronic voucher system. For example, each Syrian family received an electronic Food e-card loaded with the equivalent of $45 per family member per month, enough to provide 2,100 calories per person per day.</t>
  </si>
  <si>
    <t>During a recent assessment mission led by WHO, UNFPA staff noticed that psychosocial support was not provided to refugees and that gender-based violence was not considered as a significant issue by health providers.</t>
  </si>
  <si>
    <t>During a recent assessment mission led by WHO, UNFPA staff noticed that psychosocial support was not provided to refugees and that gender-based violence was not considered as a significant issue by health providers. However, according to UNFPA’s partners, there have been reports of widespread sexual violence within Syria, which has been a major cause for displacement. “Services to address the needs of GBV survivors within Syria and in refugee camps must be strengthened</t>
  </si>
  <si>
    <t>Lessons Learned</t>
  </si>
  <si>
    <t>Conflict exacerbates the gender inequalities and abuses of power that can lead to sexual violence, which takes on new forms as a consequence of conflict and is often times used as a tactic of warfare, whether randomly, opportunistically or systematically.
However, sexual violence is a sensitive issue and remains taboo amongst most communities. For these reasons, it is often difficult for women to speak out and thus for service providers to identify cases. Given the stigma and potential risks associated with reporting cases of gender-based violence and the limited availability of services</t>
  </si>
  <si>
    <t>Asylum seekers crossing from Turkey say they have been illegally deported by Greek police or blocked from entering.</t>
  </si>
  <si>
    <t>Greece</t>
  </si>
  <si>
    <t>Armed clashes and shelling particularly
in Tripoli and in the Aakar region hamper
access to these areas, obstructing delivery of 
humanitarian programmes.</t>
  </si>
  <si>
    <t>UNHCR anticipates registering some 10,000-15,000 refugees
per month, most of whom will be Syrians. Priority will be given
to the most vulnerable, such as people in detention, women,
children, elderly and disabled individuals. The start of April 2011 saw a fresh influx of some 5,000 Syrian
refugees into northern Lebanon. An projected 300,000 registered refugees by December 2013.</t>
  </si>
  <si>
    <t>http://www.unhcr.org/50a9f82824.html</t>
  </si>
  <si>
    <t>Since mid-2012,
growing numbers of Syrians have been
crossing the border illegally, then moving
directly to the Za’atri Camp. However, if the 
numbers of arrivals continue to grow, the
capacity of the camp will soon be exhausted
and new camp locations may need to be
considered. The impact of Syrian refugees on local
communities has been considerable,
particularly as the majority are in the
northern border area, which is among the
poorest regions in the country. UNHCR
will seek to maintain the mainly urban
character of the refugee population</t>
  </si>
  <si>
    <t>http://www.unhcr.org/50a9f82819.html</t>
  </si>
  <si>
    <t>http://www.unhcr.org/50a9f829a.html</t>
  </si>
  <si>
    <t>Security constraints have forced UNHCR to adjust and curtail
some activities. For instance, it has closed its facilities in Douma,
north of Damascus. UNHCR has also reduced the number of its
international staff in the country. International
sanctions, combined with the impact of the
conflict on industrial output, have led to
shortages of medicines and domestic items.
The supply disruptions have obliged
UNHCR to resort increasingly to
international procurement.</t>
  </si>
  <si>
    <t>Raqa</t>
  </si>
  <si>
    <t>Airport</t>
  </si>
  <si>
    <t>Rebel spokesman Abu Nidal said the army was pinned down along the airport highway by nightfall on Thursday by rebel fighters manoeuvring to mount a blockade. The airport is not closed but commercial traffic has almost ceased. We know that arms have been going to the regime through the civilian airport," he said. A blockade would be "a good tool to put more pressure on the regime, which is part of strategy of trying to drain their strength".</t>
  </si>
  <si>
    <t>Britain said on Thursday it will increase practical support for the rebels to include training and equipment such as body armour and night-vision goggles. But they will not get the anti-aircraft and anti-tank missiles they are crying out for.</t>
  </si>
  <si>
    <t xml:space="preserve">Fighting was reported on Thursday in the rural outskirts of Damascus and in many parts of the country. A crucial supply line for the army, the Damascus-Aleppo road, was hit by clashes. Rebels say they have also surrounded an air base 4 km (2-1/2 miles) from the centre of Damascus, a fresh sign the battle is closing in on the Syrian capital. </t>
  </si>
  <si>
    <t>NA</t>
  </si>
  <si>
    <t>City</t>
  </si>
  <si>
    <t>http://reliefweb.int/report/syrian-arab-republic/unhcr-syria-fact-sheet-november-2012</t>
  </si>
  <si>
    <t>http://www.trust.org/alertnet/news/russia-us-talk-as-syria-events-accelerate-on-the-ground</t>
  </si>
  <si>
    <t>During November, the ICRC distributed 24,000 household kits, each containing food for a family of five or six for a month, he said. This was down from 30,000 in Oct. and 40,000 in Sept.</t>
  </si>
  <si>
    <t>During November, the ICRC distributed 24,000 household kits, each containing food for a family of five or six for a month, he said. This was down from 30,000 in Oct. and 40,000 in Sept.
There was no huge shortage of medication in Syria but it was a question of reaching the wounded and the sick, Maurer said.
"Meaning that we can much more easily import medicines into Syria, we can stock in Syria, we have trucks to deliver medicines to hospitals. But the problem that we face at the present moment is that fighting is in many places so intense that we can't reach those who most probably need it."</t>
  </si>
  <si>
    <t>U.N. agency fed 1.5 million Syrians in November
* Some 4 million may need help in coming months, it says</t>
  </si>
  <si>
    <t>She said 2.5 million people needed help and the WFP had reached 1.5 million of them in November, up from 250,000 in April.</t>
  </si>
  <si>
    <t>The needy include some 1.1 million people who have been forced from their homes and are sharing apartments or camping in public buildings.</t>
  </si>
  <si>
    <t>Severity</t>
  </si>
  <si>
    <t>http://www.trust.org/alertnet/news/interview-a-million-may-be-hungry-in-syria-as-winter-bites-wfp</t>
  </si>
  <si>
    <t>Access to healthcare in central Damascus, an area that government forces have so far blocked off from rebel advances, is better than in districts controlled by the rebels or contested areas, like Sayida Zeinab.</t>
  </si>
  <si>
    <t>The country's vast and under-funded public health system was already struggling. The government says more than half of Syria's hospitals have now been damaged and a quarter are non-operational. Rebels and pro-Assad militia have looted medical supplies from hospitals to use on the battlefield and opportunist criminals have stolen equipment to sell. Many pharmacies only supply limited goods such as over-the-counter pain killers and basic first aid -- the war has made travel around the country precarious so it is hard to resupply.
For more specific needs, residents say, a black market dealer can provide.Black market for medicine develops
Doctors interviewed in Aleppo, Deir al-Zor and in the suburbs of Damascus - all areas where battles rage - told Reuters some patients had bought their own supplies such as anaesthetic and oxygen cylinders. A doctor at a government hospital in the central suburb of Mezzeh said there were shortages but they were manageable.
"The two areas where there are shortages are in antibiotics and medicines for chronic conditions," he told Reuters, adding that medicines that expire are sometimes hard to restock. Whether the situation will deteriorate or not, he says, depends on whether Syrian pharmaceutical companies - which produce 90 percent of its medicines and drugs - can stay open.
* Most Syrian drug makers closed, insufficient supplies - WHO</t>
  </si>
  <si>
    <t>http://www.trust.org/alertnet/news/syrias-latest-black-market-product-medicine</t>
  </si>
  <si>
    <t>Refugees in Jordan's cities outnumber those in the Za'atari refugee camp at least 3-to-1. Refugees pay money to get out of camp</t>
  </si>
  <si>
    <t>They have to pay rent, for one thing – often on apartments that are in terrible condition, and freezing in the winter. To stay fed and housed, urban refugees need jobs, and Jordan already has 30 percent unemployment. Without work permits, refugees are vulnerable to exploitation, and many end up working for next to nothing.</t>
  </si>
  <si>
    <t>For those who sneaked out of the camp, accessing even the most basic services seems impossible, because they lack proper identification.</t>
  </si>
  <si>
    <t>There are lots of ways out of Za'atari. Some 6,000 refugees have voluntarily returned to Syria. For some others, the government employs a system of kefala, or sponsorship: Syrians who can find a Jordanian citizen to vouch for their whereabouts and welfare can leave the camp. They call it being "bailed out." But kefala, government and UN sources say, is reserved for refugees with humanitarian issues like illness, or those with relatives in Jordan. Since the camp opened, roughly 6,000 people have been bailed out, according to the government's spokesman for Syrian refugee affairs, Anmar Hmoud. But in the camp, stories abound that kefala can be bought, for prices ranging from $70 to $1,400</t>
  </si>
  <si>
    <t>http://www.csmonitor.com/World/Middle-East/2012/1206/Syrian-refugees-decamp-for-tough-life-in-Jordan-s-cities</t>
  </si>
  <si>
    <t>As of 6 December, 517,582 children have been vaccinated against measles, and 635,759 against polio. These figures represent twelve of fourteen Syrian governorates, as communication disruptions in Aleppo and Deir-Ezzor prevent reporting.</t>
  </si>
  <si>
    <t>The Government of Lebanon has released its official response plan for the Syrian displacement crisis. The strategies of the Ministry of Social Affairs, Ministry of Education, and Ministry of Public Health contained in the response plan reflect the close collaboration between these ministries and UNICEF.</t>
  </si>
  <si>
    <t>In this context and to assist displaced populations, Doctors of the 
World opened a primary healthcare centre in the camp of Qah, in 
October.</t>
  </si>
  <si>
    <t>The main pathologies encountered by our teams are ailments related to the living conditions of 
these people during their many displacements. They have often left 
in haste, leaving behind everything they owned, which makes them 
even more vulnerable»</t>
  </si>
  <si>
    <t xml:space="preserve">The intensification of violence and fighting is leading to a constant 
influx of people into the camp, which currently has more than 
600 tents and is accommodating almost five thousand Syrians. </t>
  </si>
  <si>
    <t>p. To date, nearly 1,500 
consultations have been carried out in the centre. 
Near the camp, to meet the demand of local Syrian communities, 
Doctors of the World teams are currently installing a centre for postpartum women living in the regional camps and who have recently 
given birth. T</t>
  </si>
  <si>
    <t>Name of Location</t>
  </si>
  <si>
    <t>Camp Qah</t>
  </si>
  <si>
    <t>Medicins du Monde</t>
  </si>
  <si>
    <t>http://reliefweb.int/report/syrian-arab-republic/doctors-call-urgent-action-avert-winter-catastrophe</t>
  </si>
  <si>
    <t>Additional camps are therefore under construction.</t>
  </si>
  <si>
    <t xml:space="preserve">According to Government officials, existing camps were designed for a maximum capacity of 126,500 persons, which has already been exceeded. </t>
  </si>
  <si>
    <t xml:space="preserve">
Vaccines originally intended for Deir-Ezzor have been redistributed to Raqqa and Hassakeh, as the 
vast majority of the population from Deir-Ezzor has fled to those two neighbouring governorates</t>
  </si>
  <si>
    <t xml:space="preserve">The vaccination campaign for measles and polio began on 26 November, targeting 1.4 million 
children under five (50 per cent of all children under five in Syria). The campaign covers all  
governorates except Deir-Ezzor, as only one private hospital in Al-Bokamal district is participating. </t>
  </si>
  <si>
    <t xml:space="preserve">Rural Damascus is thought to be one of the most challenging areas for the campaign, due to the 
extremely volatile security situation. This will likely have an impact on coverage rates. </t>
  </si>
  <si>
    <t>Rural Damascus is thought to be one of the most challenging areas for the campaign, due to the 
extremely volatile security situation.</t>
  </si>
  <si>
    <t>The Syrian Association for Health Promotion &amp; Development was able to reach 1,303 children (597 
boys and 706 girls) during the last week of November. Main diseases were: 
ARI:   187 cases (14%) 
Diarrhoea:  130 (10%)  
Malnutrition:  31 (2%) 
Anaemia:  15 (1%)</t>
  </si>
  <si>
    <t xml:space="preserve">The MoH shared with UNICEF the mid-year report of the nutrition surveillance system, 
which currently covers all fourteen governorates. The report covered 108,274 children under five 
(54,803 males and 53,471 females), and indicates the following:
• Wasting: 3.85% 
• Stunting: 5.29% 
• Underweight: 4.33% 
• Average of Exclusive breastfeeding till 6 months old: 60.11% 
• Anaemia: 25.12% </t>
  </si>
  <si>
    <t>Governorate</t>
  </si>
  <si>
    <t>Rural Damascus</t>
  </si>
  <si>
    <t xml:space="preserve">The campaign
is now focusing on reaching IDPs in their collective shelters outside the governorate of rural governorate, the number of 
which is estimated at approximately 400,000. </t>
  </si>
  <si>
    <t>Children under five</t>
  </si>
  <si>
    <t>http://reliefweb.int/sites/reliefweb.int/files/resources/UNICEF%20Syria%20Regional%20Crisis%20-%20Bi-Weekly%20subregional%20Sitrep%207%20December_%202012_EXTERNAL.pdf</t>
  </si>
  <si>
    <t>The Al-Qaim border crossing point remains closed, with only emergency cases or family reunification cases being permitted access. During the reporting period, 17 Syrians entered Iraq through Al-Qaim. The Al Waleed and Rabi'aa border crossing points remain open: to date only few numbers of Syrians have entered through Al Waleed and Rabi'aa. During the same period, 1,269 Iraqis crossed back into Syria.2 Statistics collected at the border continue to indicate that Baghdad is still the governorate receiving the largest number of Iraqi returnees, followed by Anbar and Ninewa. Some interviewed Iraqis’ indicated that they are temporarily visiting Syria to get UNHCR Syria monthly cash assistance, food basket and 80% coverage of their medical expenses. Some other Iraqis temporarily go back to Syria to sell their property or to obtain their kids school certificates which is required by the Iraqi Ministry of Education.</t>
  </si>
  <si>
    <t>Border authorities at Al-Qaim and Al Waleed are taking more arrangements to secure the borders. Report indicated that Iraqi authorities are preparing t-walls to block the borders in case things get worse at the Syrian side.</t>
  </si>
  <si>
    <t>http://reliefweb.int/report/iraq/iraq-syria-situation-weekly-update-no-29-29-november-5-december-2012</t>
  </si>
  <si>
    <t>The Friends of Syria nations that support regime change meet in Morocco on Wednesday for the first time since the creation of a new opposition coalition seeking wider international recognition. Arab and Western states will consider two key issues concerning the 21-month conflict -- the political transition in the event of President Bashar al-Assad's fall, and mobilising vital humanitarian aid as winter sets in.</t>
  </si>
  <si>
    <t>Marocco</t>
  </si>
  <si>
    <t>http://reliefweb.int/report/syrian-arab-republic/friends-syria-head-morocco-bolster-opposition</t>
  </si>
  <si>
    <t xml:space="preserve"> Radical Islamist rebels on Sunday seized large swathes of a Syrian military base west of Aleppo</t>
  </si>
  <si>
    <t>Elsewhere in northern Syria, 10 people were reported killed in regime bombardment of the town of Maraayan, while five civilians including a child were killed as Ahsam village in Idlib province was shelled</t>
  </si>
  <si>
    <t>http://reliefweb.int/report/syrian-arab-republic/syria-islamist-rebels-seize-part-aleppo-base</t>
  </si>
  <si>
    <t>Scarcity and exorbitant black market prices have made the two essentials of fuel and bread hard to come by in major Syrian cities.  Diesel, cooking gas, and petroleum have disappeared. If fuel can be found, its price has reached insane levels on the black market with the total absence of regulating agencies. The fuel crisis has in turn led to a bread and electricity shortage as citizens live in total darkness with little sense of security.</t>
  </si>
  <si>
    <t xml:space="preserve"> Diesel, cooking gas, and petroleum have disappeared. If fuel can be found, its price has reached insane levels on the black market with the total absence of regulating agencies. The fuel crisis has in turn led to a bread and electricity shortage as citizens live in total darkness with little sense of security.</t>
  </si>
  <si>
    <t>There are several theories as to what’s behind the bread crisis. Some described it as a result of the lack of fuel in both private and government-owned bakeries. Yet a brief discussion with citizens standing in a long line outside a Damascus bakery reveals other secrets.
“The war destroyed the bakeries in our quarter. Hundreds from our area come to this bakery to get their bread,” one of them told Al-Akhbar.</t>
  </si>
  <si>
    <t>In Aleppo, however, bread is subject to theft. Since last Ramadan and the start of the war to liberate Aleppo announced by the opposition, the strategic supply of wheat in the city’s major silos was being stolen from railroads or highways.</t>
  </si>
  <si>
    <t>The Baathist regime considers bread to be a red line and has been careful in the last decades to keep it at cheap prices. The price of one kilogram of subsidized bread does not exceed SP8 ($0.13), while barley and cattle feed is SP20 ($0.33).</t>
  </si>
  <si>
    <t>The diesel crisis is more prominent in Damascus and has affected public and private transportation. More than one and a half million people visit the capital daily, requiring various types of transportation which mostly run on diesel.</t>
  </si>
  <si>
    <t>Aleppo, the city that did not sleep until daybreak fell into total darkness last Wednesday night. That day, the price of one kilogram of bread exceeded SP150 ($2.50), 20 times its official price. Petroleum rose by four times its official price and mazot by eight times. A bottle of cooking gas is now 10 times its set price at SP4,000 ($67).</t>
  </si>
  <si>
    <t xml:space="preserve">Aleppo spent two nights without electricity for the very first time since it was first connected to houses at the beginning of last century.
A source in Aleppo’s electric company told Al-Akhbar that “maintenance crews are working to repair damage caused by a terrorist attack. Ever since the opposition declared the battle to “liberate Aleppo,” sources from the electric company also confirmed the killing of 17 workers and engineers from the company during maintenance operations </t>
  </si>
  <si>
    <t>Jihadists have seized a strategic army base in northern Syria, a watchdog said. The capture by the Al-Nusra Front and allied jihadist groups of the base at Sheikh Suleiman dealt a significant blow to Assad's regime as it had been the last major military base west of Aleppo city still under army control. But it also undercut the military influence of the mainstream rebel Free Syrian Army (FSA).
An AFP journalist who covered the clashes around Sheikh Suleiman said many fighters were from other Arab countries and Central Asia. We control the whole base, all the zone is under our control. The whole region west of Aleppo up to the Turkish border has now been liberated. But no chemical weapons were found, or anti-aircraft missiles. He headed the only unit of the mainstream rebel FSA which took part in the operation.</t>
  </si>
  <si>
    <t>The Syrian Observatory for Human Rights also reported clashes in a northern Damascus district, the fiercest in the area since a revolt against Assad's regime erupted in March 2011. Violence in Damascus has previously been focused on southern districts.</t>
  </si>
  <si>
    <t>And as concerns mount in the West that hardline Islamists are hijacking the uprising, Washington is set to declare the Al-Nusra Front a "foreign terrorist organisation," according to documents posted in the US Federal Register.</t>
  </si>
  <si>
    <t>US</t>
  </si>
  <si>
    <t>http://reliefweb.int/report/syrian-arab-republic/jihadists-seize-key-north-syria-army-base</t>
  </si>
  <si>
    <t>Local media</t>
  </si>
  <si>
    <t>http://english.al-akhbar.com/content/aleppo-and-damascus-without-gas-and-bread?utm_source=feedburner&amp;utm_medium=feed&amp;utm_campaign=Feed%3A+AlAkhbarEnglish+%28Al+Akhbar+English%29</t>
  </si>
  <si>
    <t>Alakhbar</t>
  </si>
  <si>
    <t>Other agencies which offer medical services, like the International Medical Corps (IMC), are also affected by the shortages. IMC normally procures 66 drugs for its clinics and mobile teams, but more than 40 percent of them are no longer available in the country</t>
  </si>
  <si>
    <t>The shortage of medicines is just one part of an exploding healthcare crisis in Syria, as hospitals run out of space and supplies, health workers struggle to get to work, patients lose access to health facilities, and medicines shoot up in price. Amid shortages as high as 40 percent, some pharmacies have limited the amount of medicine they give each customer. According to Hoff, insulin is no longer available in some of the areas affected by the conflict. Prior to the conflict, she said, 40,000 diabetic children in the country depended on insulin pens that are no longer available through public health centres. They now have to resort to a method that is more painful and harder to use. Fighting has partly or completely destroyed half the country's 88 public hospitals, with 23 of them not functioning at all. Of 1919 health centres, 186 have also been damaged, with 106 of them not functional. In Damascus, Aleppo and Homs, 70 percent of healthcare workers live in rural areas and have trouble getting to work because of snipers on the road, delays at checkpoints, or insecurity.
Doctors are increasingly leaving the country. All of the country's nine psychiatrists and more than half the doctors in Homs have left, the WHO report said.</t>
  </si>
  <si>
    <t>Syrians are also reportedly travelling to Lebanon; registering as refugees in order to get medical care they cannot access at home; and then returning to Syria.</t>
  </si>
  <si>
    <t>Some private hospitals, like Al-Bir hospital in Homs, are offering treatment free of charge to those who can no longer afford it.</t>
  </si>
  <si>
    <t>Many national NGOs, such as Al Afya Fund, the Syrian Agency for Health Promotion Activities and the Syrian Family Planning Association, are complementing government and private sector efforts. For example, mobile health teams managed by the Syrian Association for Health Promotion and Development are also providing basic health services in five governorates.</t>
  </si>
  <si>
    <t>Of 520 ambulances, 304 have been damaged or affected
Oxytocin, routinely provided to all mothers during labour to prevent haemorrhage, is no longer available in maternity wards in affected areas
Across the country, local pharmacies are increasingly unable to provide regular medicines like painkillers and insulin
The national vaccination coverage for the first quarter of 2012 dropped from 95 to 80 percent
There is only one supplier of chlorine gas and sodium chloride, needed to purify water, left in the country
More women want to breastfeed their babies because they cannot afford infant formula</t>
  </si>
  <si>
    <t>http://www.irinnews.org/Report/97011/SYRIA-Healthcare-system-crumbling</t>
  </si>
  <si>
    <t>Between 125 and 150 people were killed or hurt by gunshots and explosions in the village of Aqrab," Abdel Rahman told AFP.
Aqrab is home to a majority of Sunni Muslims, but the neighbourhood where Tuesday's violence broke out is majority Alawite, Abdel Rahman and activists said.</t>
  </si>
  <si>
    <t>Aqrab</t>
  </si>
  <si>
    <t>http://reliefweb.int/report/syrian-arab-republic/125-victims-syria-alawite-district-violence-ngo</t>
  </si>
  <si>
    <t>WHO is scaling up activities to ensure provision of adequate health services to Syrians living inside Al Qaim and Domiz refugee camps and refugees living in Anbar, Dahuk, Suleimaniyah and Erbil governorates</t>
  </si>
  <si>
    <t>WHO and Medecins Sans Frontieres are also supporting the Ministry of Health in tracing Acute Respiratory !infections and Skin Infections, in addition to chronic illnesses that have become one of the main health concerns in the camps.</t>
  </si>
  <si>
    <t>http://reliefweb.int/report/iraq/scaling-health-services-meet-needs-syrian-refugees-iraq</t>
  </si>
  <si>
    <t xml:space="preserve">According to the local authorities (MFA and Governorates), there are some 25,000 Syrians across the border at Kilis (abut 6 ,000) and Hatay (19,000) provinces. Reportedly, the numbers are estimated based on the assistance packages provided by the Turkish Red Crescent at zero point of the border. </t>
  </si>
  <si>
    <t>UN Country Team Turkey</t>
  </si>
  <si>
    <t>http://reliefweb.int/report/turkey/daily-situation-report-situation-pertaining-syria-december-5-8-2012</t>
  </si>
  <si>
    <t xml:space="preserve">The Syrian military has used air-delivered incendiary bombs in at least four locations across Syria since mid-November 2012. Incendiary weapons can contain any number of flammable substances, including napalm, thermite, or white phosphorus and are designed to set fire to objects or to cause burn injuries. They are not chemical weapons,Daraya in Damascus, Maarat al-Numan in Idlib, Babila in Damascus, and Quseir in Homs. </t>
  </si>
  <si>
    <t>http://reliefweb.int/report/syrian-arab-republic/incendiary-weapons-used-populated-areas</t>
  </si>
  <si>
    <t>Tens of thousands of people, many of them wounded, are trapped in the city of Deir Ezzor, eastern Syria, due to intense fighting and aerial bombardments. Deir Ezzor currently has just one makeshift hospital with only four doctors working there. An MSF team unofficially visited Deir Ezzor governorate in late November to evaluate the needs in this isolated region ravaged by the war. It was too dangerous to enter the city of Deir Ezzor, home to a reported 600,000 people prior to the conflict, but local people reported that tens of thousands of people are trapped in the city, which is being shelled and bombed daily. Those who remain are predominantly the poor and the elderly who were unable or unwilling to leave and are now extremely vulnerable.</t>
  </si>
  <si>
    <t xml:space="preserve">MSF teams are working in three hospitals located in northern and northwestern Syria. </t>
  </si>
  <si>
    <t>http://reliefweb.int/report/syrian-arab-republic/deir-ezzor-tens-thousands-people-including-sick-and-wounded-need</t>
  </si>
  <si>
    <t>In  parallel to the emergency response in the hot-spots, the support to  displaced people and 
host communities has become essential. The main challenges lie with ensuring access to basic 
services and essential goods. An additional danger is that this situation will continue to push
to extreme behaviour (development of criminality, prostitution, fighting, exodus…) and push 
the communities to rally along sectarian lines.</t>
  </si>
  <si>
    <t>In  Turkey,  the  refugees  have been hosted in 13 camps  run by the authorities  and by the 
Turkish Red Crescent.</t>
  </si>
  <si>
    <t xml:space="preserve"> In Iraq, Baghdad has opened its border to 
Syrian refugees,  although  the  Al Qaim border crossing has been closed  most of the time, 
which  raises the question of  the possibility for  refugees and returnees to effectively take 
shelter inside Iraq.</t>
  </si>
  <si>
    <t xml:space="preserve">With little access to the field and significant constraints for humanitarian actors to operate in 
the country (difficulties in obtaining visas, ban on using questionnaires or organizing surveys, 
restrictions on coordination), assessing the needs has always been a major challenge in Syria. To date, the localisation of the 
vulnerable populations affected by the crisis, the  understanding of their needs and the 
identification of the beneficiaries is for  a large part done by the Syrian Arab Red Crescent
(SARC), supported locally by charities and communities, with  few  possibilities for the 
international aid agencies to independently assess and monitor needs and operations. </t>
  </si>
  <si>
    <t xml:space="preserve">Serious allegations of abuses in Ministry of 
Health facilities have led many patients to rely exclusively on alternative health support, 
provided by private clinics, SARC facilities or in clandestine field hospitals. </t>
  </si>
  <si>
    <t>Increased prices in raw material, 
shortage of fuel  and the development of hostilities in Aleppo, where most of the 
pharmaceutical companies are located, have limited the local production of drugs and affected 
the supply of medicines in most of the  Governorates. Psychosocial support has been also 
identified as one of the needs of the most affected population exposed to traumatic situations.</t>
  </si>
  <si>
    <t>The decision of the Lebanese government to stop supporting primary and secondary health 
services to the refugees in the North,  has  transferred the burden  onto the international 
community.</t>
  </si>
  <si>
    <t xml:space="preserve">In spite of the commitment of the Jordanian authorities, not all health services are provided
for free, and a significant part of the costs needs to be supported by the Jordan Health Aid 
Society. Acute 
respiratory infections/cough and cold and allergies are expected to increase in the winter due 
to the bad  housing  conditions, mainly for those people renting houses or living in  Zaatari 
camp. Psychosocial support for the refugee population is also broadly needed. </t>
  </si>
  <si>
    <t>Since the beginning of the crisis, health care provided to the Syrians in camps in the South 
provinces of Hatay, Gaziantep, Kilis and Sanliurfa has been above international humanitarian 
standards</t>
  </si>
  <si>
    <t>Poor farmers and herders were badly affected by dry climatic conditions in 2011 which 
resulted in a poor harvest. One of their main coping strategies was to move to urban centres in 
search for casual work. The upsurge of insecurity and movement constraints have interrupted 
this mechanism. Some  have seen their household income decreased by more than 90 % in 
certain locations (FAO
3
). As a result, many are selling assets, borrowing money or reducing 
their food stock-piles, thereby further increasing their vulnerability.</t>
  </si>
  <si>
    <t>Many water networks were damaged in the areas where hostilities took  place. In addition, 
many local manufacturers of chlorine had to stop their production and fuel restrictions have 
disrupted and are likely to continue to disrupt the provision of safe water. 
Hygiene problems  and solid waste management  are foreseen in the most affected 
neighbourhoods where sewage networks were damaged and where the regular collection of 
garbage was stopped. 
Displaced people hosted in collective shelters are confronted to severe hygiene conditions due 
to overcrowding, unhealthy shelters, limited water supply and poor access to basic hygiene 
items (personal and household).</t>
  </si>
  <si>
    <t xml:space="preserve">Access to water and sanitation remains problematic for refugees living in unfinished houses or 
collective centers, tents or garages. </t>
  </si>
  <si>
    <t>Jordan suffers from  chronic water shortages, particularly during the dry months of summer 
and autumn.</t>
  </si>
  <si>
    <t>Water, including hot running water, is provided in sufficient quantity and quality in all camps. 
The sanitation conditions are also up to standard.</t>
  </si>
  <si>
    <t>The increased burden imposed on the host communities has increased the tensions with the 
refugees and imposes a close monitoring of the situation. People with specific vulnerabilities 
such as discharged wounded, women, elderly, people with disabilities and children, would 
need specific attention</t>
  </si>
  <si>
    <t>http://reliefweb.int/sites/reliefweb.int/files/resources/syria_en_7.pdf</t>
  </si>
  <si>
    <t>Many children have been unable to attend school for the past 18 months, due to on-going 
violence and insecurity. School attendance is very low in some governorates. In Aleppo 
for example, where fighting has been relentless over recent months, an estimated 14 per 
cent of children are able to go to school, according to the Minister of Education</t>
  </si>
  <si>
    <t>In a recent report, Human Rights Watch highlighted that opposition groups are using 
children for combat and other military purposes. Children as young as 14 years of age 
have served in at least three opposition brigades, transporting arms and acting as 
lookouts, according to Human Rights Watch. Children as young as 16 years of age have 
carried arms and taken combat roles against the Syrian Armed Forces,</t>
  </si>
  <si>
    <t>The lives of Syrians across the country are increasingly affected by electricity cuts and 
lack of fuel supplies. In the past two weeks, electricity cuts have become more frequent in 
the capital Damascus. Such electricity blackouts impact the operations of health facilities 
and bakeries and negatively affect people’s access to cooking and heating</t>
  </si>
  <si>
    <t xml:space="preserve">Delivery of humanitarian 
assistance has also been affected, as fuel shortages have caused delays to aid convoys.  </t>
  </si>
  <si>
    <t xml:space="preserve">Access to safe drinking water and appropriate sanitation in affected areas has been 
interrupted, leading to an increased risk of waterborne diseases, according to WHO. 
Shortages of chlorine gas and sodium chloride in some governorates have led to restrictions on the delivery of potable water, especially to rural areas. Due to such 
shortages, insufficient quantities of water are being treated. WHO reports that there is 
only one supplier for these essential chemicals left in the country and prices of supplies 
are reported to have risen five-fold.    </t>
  </si>
  <si>
    <t xml:space="preserve">WFP is warning that food insecurity is on the rise due to bread shortages and higher food 
prices in many parts of the country. Bread shortages are becoming more common with 
long queues in front of bakeries, a shortage of fuel affecting output, damage to bakeries, 
and increased demand from fresh waves of internally displaced people. Most basic food 
items are still available in the market, but at higher prices. In areas of fighting, shortages 
of some food commodities have been observed while prices have almost doubled. In 
these areas, access to the market is often curtailed. In Aleppo, the majority of the 
population is now dependent on sourcing bread from bakeries where prices are up to 40-
50 per cent higher as compared to prices in other governorates.  </t>
  </si>
  <si>
    <t>Internal displacement remains a constant feature of the current conflict. UNDP has 
reported a growing number of new IDP families in need of assistance in Dera’a, 
Hassakeh, Ar-Raqqa, Rural Damascus and Suweida.</t>
  </si>
  <si>
    <t>WFP staff monitoring food 
distribution in different parts of the country report that food consumption is low among 
some displaced families staying in schools and public buildings due to lack of adequate 
cooking facilities.</t>
  </si>
  <si>
    <t xml:space="preserve">According to 
UNRWA, some 360,000 refugees are now affected by the crisis and require urgent 
assistance as they are no longer able to meet basic needs. More than 10,000 Palestine 
refugees have crossed into Lebanon, while another 2,000 Palestine refugees have fled to 
Jordan. </t>
  </si>
  <si>
    <t>Palestinian refugees</t>
  </si>
  <si>
    <t xml:space="preserve">UN agencies deliver NFIs to 39,000 people in Homs, Hassakeh and ArRaqqa  </t>
  </si>
  <si>
    <t>http://reliefweb.int/sites/reliefweb.int/files/resources/Syria%20Humanitarian%20Bulletin%20-%20Issue%20No%2014_0.pdf</t>
  </si>
  <si>
    <t>Governorate of  Registration</t>
  </si>
  <si>
    <t>** نسبة الجنـس</t>
  </si>
  <si>
    <t xml:space="preserve"> %  من مجموع سكان القطـر</t>
  </si>
  <si>
    <t>Sex</t>
  </si>
  <si>
    <t>الجنس</t>
  </si>
  <si>
    <t>محافظة التسجيل</t>
  </si>
  <si>
    <t>مجموع</t>
  </si>
  <si>
    <t>إناث</t>
  </si>
  <si>
    <t>ذكور</t>
  </si>
  <si>
    <t>** Sex ratio</t>
  </si>
  <si>
    <t xml:space="preserve"> Of total Populataion %</t>
  </si>
  <si>
    <t>Total</t>
  </si>
  <si>
    <t>Women</t>
  </si>
  <si>
    <t>Men</t>
  </si>
  <si>
    <t>دمشـــــــــق</t>
  </si>
  <si>
    <t>ريـف دمشق</t>
  </si>
  <si>
    <t>حلـــــــــــب</t>
  </si>
  <si>
    <t>حمــــــــص</t>
  </si>
  <si>
    <t>حمــــــــــاة</t>
  </si>
  <si>
    <t>Lattakia</t>
  </si>
  <si>
    <t>اللاذقيـــــة</t>
  </si>
  <si>
    <t>Deir-ez-zor</t>
  </si>
  <si>
    <t>ديـر الـزور</t>
  </si>
  <si>
    <t>Idleb</t>
  </si>
  <si>
    <t>إدلــــــــــب</t>
  </si>
  <si>
    <t>Al-Hasakeh</t>
  </si>
  <si>
    <t>الحســـــكة</t>
  </si>
  <si>
    <t>Al-Rakka</t>
  </si>
  <si>
    <t>الـــــــــرقة</t>
  </si>
  <si>
    <t>Al-Sweida</t>
  </si>
  <si>
    <t>الســـويداء</t>
  </si>
  <si>
    <t>درعــــــــــا</t>
  </si>
  <si>
    <t>Tartous</t>
  </si>
  <si>
    <t>طرطـــوس</t>
  </si>
  <si>
    <t>Quneitra</t>
  </si>
  <si>
    <t>القنيطــــرة</t>
  </si>
  <si>
    <t>TOTAL</t>
  </si>
  <si>
    <t>المجموع</t>
  </si>
  <si>
    <t>The World Food Programme (WFP) says as many as a million people may go hungry this winter, as worsening security conditions make it harder to reach conflict zones.</t>
  </si>
  <si>
    <t>PIN estimates that only 1 to 2 million people remain of Aleppo's original 4 million inhabitants. Hundreds of thousands may be in need in Aleppo alone,</t>
  </si>
  <si>
    <t>Conditions are especially dire in the northern city of Aleppo, where civilians enduring incessant clashes and air raids in rebel-held districts say hunger is a new threat to survival. People started getting into fist fights over the flour. Some days, rebels have to fire in the air to stop the fighting. Many more Syrians are without work and often have to decide between buying heating fuel or food. Some families chop up trees or even furniture for firewood,</t>
  </si>
  <si>
    <t>Bread queues can wrap around city blocks and last for hours. A week ago, residents in rebel-held parts of Aleppo formed bread lines at 2 a.m. for bakeries that opened eight hours later.</t>
  </si>
  <si>
    <t>The U.N. agency relies on the local Syrian Arab Red Crescent (SARC) to distribute its aid, and activists say they rarely see the group distributing in rebel-held areas. WFP and SARC say violence has constrained their ability to get to those in need. Some locals accuse SARC, which has ties to the government, of limiting aid to rebel-held areas, essentially helping the army enforce collective punishment. But others blame the rebels, who say distrustful fighters sometimes attack the SARC convoys.</t>
  </si>
  <si>
    <t>About 30 percent of families in rebel areas are in dire need of food aid in Aleppo. Another 10 percent hit rock bottom already. They have nothing left to sell for food. Syrians say prices in some places have soared 300 to 500 percent. In Aleppo, activists said bread made with subsidised flour now sells for 75 lira ($1), up from 15 lira a few weeks ago. Unsubsidised bread, at 120 lira last week, is now over 200.</t>
  </si>
  <si>
    <t>Food costs have shot up 20 percent in the past week alone, he said, piling on misery after increases of 50 to 80 percent earlier in the year.</t>
  </si>
  <si>
    <t>Despite the hardships, activists in northern Syria say many poor residents will not make the trek to refugee camps on the border. They said conditions in the cold, muddy tents were too bad for the harsh northern winter. Others simply couldn't afford the fare to send their families</t>
  </si>
  <si>
    <t>http://www.trust.org/alertnet/news/in-syria-hunger-spreads-as-war-intensifies/</t>
  </si>
  <si>
    <t>Rebel held areas</t>
  </si>
  <si>
    <t>region</t>
  </si>
  <si>
    <t xml:space="preserve">According to the official camps' population figures, almost all the camps are already full to their capacity. Reportedly some thousands of them are staying with their relatives in the neighboring villages on permission from the camp officials after being registered with the camps </t>
  </si>
  <si>
    <t>Government</t>
  </si>
  <si>
    <t>Gov of Turkey</t>
  </si>
  <si>
    <t>http://reliefweb.int/map/turkey/daily-situation-report-situation-pertaining-syria-december-11-2012</t>
  </si>
  <si>
    <t>With up to 1,000 Syrian refugees arriving in Iraq every week, the UN urgently requires additional funds to scale up its humanitarian assistance to all Syrian refugees in Iraq. According to the latest figures from UNHCR, there are presently over 63,000 Syrian refugees in Iraq. In the last four months, the number of refugees has increased six-fold from the around 10,000 Syrian refugees who were registered in Iraq at the end of July.</t>
  </si>
  <si>
    <t>Acute respiratory infections, such as pneumonia, are of particular concern to children during the winter months</t>
  </si>
  <si>
    <t>Also today, the UN Mine Action Service (UNMAS) warned that Syrians are at risk of being killed and maimed as a result of explosive remnants of war (ERW) left behind in the wake of the conflict in Syria. According to UNMAS – which coordinates and delivers clearance of landmines and other explosive remnants of war left behind after the cessation of armed conflict – the intensity and length of the conflict in Syria has involved the use of a broad range of weapons which will result in a devastating level of deadly explosives littering residential areas in cities and towns throughout the country long after the conflict ceases.</t>
  </si>
  <si>
    <t>UN News Service</t>
  </si>
  <si>
    <t>http://reliefweb.int/report/iraq/following-refugee-camp-visit-un-officials-flag-need-more-funds-help-displaced-syrians</t>
  </si>
  <si>
    <t>Syrian troops bombed southern districts of Damascus on Friday</t>
  </si>
  <si>
    <t>while rebels and soldiers battled around two military schools in the north of the country</t>
  </si>
  <si>
    <t>In the Tassil area of the southern province of Daraa, three civilians were killed and several wounded by artillery fire at dawn</t>
  </si>
  <si>
    <t>Fighting also broke out in the northwestern province of Idlib around the military base at Wadi Daif, under siege by rebels since they seized the nearby town of Maaret al-Numan, which was hit by air raids on Friday.</t>
  </si>
  <si>
    <t>http://reliefweb.int/report/syrian-arab-republic/damascus-pounded-amid-deadly-clashes-near-aleppo-ngo</t>
  </si>
  <si>
    <t>The city's streets have now turned into a labyrinth of checkpoints and road blocks, with several major roads permanently closed off to traffic by concrete barriers. Vigilant armed men in civilian clothing stand guard at every turn. It is not unusual for them to open fire at the slightest perception of a threat, And, desperate to flush out rebels, Assad's forces have been strangling their strongholds, preventing much needed supplies from entering even though civilians still live there. "(Security forces) don't let anything in. No fruit and vegetables, no flour for the bread oven, no baby milk. When the water delivery came, they made the driver empty his entire tank on the street, Even the privileged in Damascus are not immune to worsening bread and heating oil shortages - or to the general malaise. When available, heating oil is almost 20 times more expensive than it was before the crisis.</t>
  </si>
  <si>
    <t>She said she could not even find non-subsidised bread, which sells at 150 Syrian pounds ($2) a dozen flat loaves. The price at government-subsidised bakeries is only 15 pounds but there is no guarantee you'll get any even after queuing for hours.</t>
  </si>
  <si>
    <t xml:space="preserve">Damascus no longer safe for Syria's displaced. As Syrian rebel fighters edge closer towards central Damascus, displaced families who first flocked to the capital to escape the civil war elsewhere fear they will lose their safe haven.
Rebels warn battle for Damascus is imminent
</t>
  </si>
  <si>
    <t>http://www.trust.org/alertnet/news/fear-grips-civilians-as-war-laps-closer-to-syrian-capital/</t>
  </si>
  <si>
    <t>government-controlled town of al-Raqqah</t>
  </si>
  <si>
    <t>The United Nations World Food Programme (WFP) is warning that the recent escalation of violence in Syria is making it more difficult to reach the country’s hardest-hit areas and that food insecurity is on the rise due to bread shortages and higher food prices in many parts of the country. High prices are also affecting neighbouring countries hosting Syrian refugees.</t>
  </si>
  <si>
    <t xml:space="preserve"> Road access to and from Damascus has become more dangerous, making it difficult to dispatch food from WFP warehouses to some parts of the country -- particularly to the north. In the past few weeks, the UN food agency has seen increasing incidence of indiscriminate attacks on its trucks in different parts of the country.  In line with a UN decision to reduce the international staff working in Syria and as a result of the further escalation of violence in the country, WFP will relocate seven of its non-essential staff to Amman. Around 20 international and 100 national WFP staff remain in the country to carry out the emergency operation to feed 1.5 million vulnerable Syrians.    UN agencies, including WFP, have also temporarily suspended all field missions outside Damascus, which will negatively impact our ability to monitor food distributions by our partners and limit the movement of staff to conduct needs and market assessment missions</t>
  </si>
  <si>
    <t xml:space="preserve">  In Aleppo, the majority of the population is now dependent on private bakeries where the price is 40 to 50 percent higher compared to other governorates.</t>
  </si>
  <si>
    <t>Most basic food items are still available in the market, but at higher prices. In areas of fighting, shortages of some food commodities have been observed while prices have almost doubled. In these areas access to the market is often curtailed.</t>
  </si>
  <si>
    <t>WFP staff regularly monitoring food distributions in different parts of the country have also reported that food consumption is particularly low among displaced families taking refuge in schools and public buildings due to the lack of access to cooking facilities. Displaced families in rented homes who receive WFP food assistance report adequate food consumption but are running out of resources, having lost jobs and exhausted their life savings.</t>
  </si>
  <si>
    <t>The governorates of Rural Damascus, Aleppo and Al-Raqqa host the highest number of newly displaced people.</t>
  </si>
  <si>
    <t xml:space="preserve">The Syrian crisis has also negatively impacted the food security situation of neighbouring countries which depend on food imports from Syria and cross border trade. Food prices in Jordan, for example, have increased due to the reduction of food imports by nearly 50 percent and increased demand from new arrivals from Syria. </t>
  </si>
  <si>
    <t>http://www.wfp.org/news/news-release/wfp-concerned-about-food-security-syria</t>
  </si>
  <si>
    <t>http://reliefweb.int/report/syrian-arab-republic/bread-shortages-rising</t>
  </si>
  <si>
    <t>Syria currently has enough wheat reserves for one year and a half, according to the Ministry of Agriculture and Agrarian Reform, which expects this winter's crop to bring stocks to four million tons.
But some observers question whether the government is painting an overly rosy picture. There is little independent data about the success of this year's harvest, but the Food and Agriculture Organization (FAO) says there are several reasons to assume it was below average: rains were poor; insecurity prevented farmers from accessing their land; and a fuel and labour shortage led to some croplands not being harvested at all. In September, FAO forecast a production of 3.5 million tons of cereals in 2012, down from 4.7 million in 2011. A worsening fuel shortage is jeopardizing the new planting season, which ends in December/January. When one aid worker recently visited Syria's agricultural areas in the northeast, farmers told him: "Forget about oil to heat our homes; just give us diesel to irrigate our fields." n addition, Syria normally relies on imports for almost half of its domestic food needs: FAO predicts it will need to import more than five million tons of cereals for food and animal feed between July 2012 and June 2013 - up more than a third from last year. According to media reports, sanctions have affected Syria's ability to buy grain on the market, though allied countries are said to have increased trade with Syria to help fill the gap.</t>
  </si>
  <si>
    <t>The government has not acknowledged a wheat shortage in the country.
Local media recently quoted Qadri Jamil, Syria's deputy prime minister for economic affairs, as saying the country's "bread crisis" was due to the shut-down of many mills - including 23 in the embattled northern city of Aleppo alone - and challenges transporting flour from one part of the country to another.
The country's normal production of 8-9,000 tons of flour per day has been reduced by 40 percent, he said. At the end of November, flour was hard to find even in supermarkets in Damascus, one of the least affected parts of the country. Rebel groups and government officials have reportedly begun making deals to ensure people get the basics they need to survive. Last month, the civil revolutionary council in the northern town of Al-Bab and its surroundings announced on its Facebook page that it had signed an agreement with the governor of Aleppo to trade wheat stored in rebel-controlled silos for flour, fuel and heating oil from government areas.</t>
  </si>
  <si>
    <t>WFP reports that most basic food items are generally still available in the market (with notable exceptions for periods of time in specific areas), but they are not always affordable. As unemployment increases, more and more Syrians are falling into poverty. Queues at government-subsidized shops are getting longer and even families not directly affected by the violence are showing up at the offices of aid agencies, begging for food.
Compared to the third quarter of 2012, wheat flour and sugar prices increased by 15 and 8 percent respectively in the last quarter, according to WFP's latest food security monitoring bulletin. In Aleppo, the price of bread, if available at all, is 50 percent higher than in other governorates, having reached 250 Syrian pounds for 1kg. Even in Damascus, the price of eggs, fresh fruit and vegetables has risen dramatically.</t>
  </si>
  <si>
    <t>http://m.irinnews.org/Report/97036/SYRIA-Bread-shortages-rising</t>
  </si>
  <si>
    <t xml:space="preserve">Already, the World Health Organization is concerned about malnutrition potentially becoming a problem. 
“The prolonged unrest has resulted in growing food insecurity, unhygienic living conditions, overcrowding, inaccessible or limited healthcare services and reduced immunization coverage for children under five years of age,” it said in a recent report. “These combined factors may have serious implications on the nutritional status of children under five years of age and pregnant and lactating women.” </t>
  </si>
  <si>
    <t xml:space="preserve">These formal local councils are strongest in Idlib and Aleppo province where the regime's hold, even over the central cities, is weakening. The local councils, which now exist in all 14 Syrian provinces, are linked to the newly formed Syrian National Coalition, now recognized by the U.S. and more than 100 governments as the legitimate representative of the Syrian people. </t>
  </si>
  <si>
    <t xml:space="preserve">The food crisis is especially dire in Aleppo province, where the main city, Aleppo, has been without water and electricity for weeks. "There is hardly any bread," says Syrian journalist Samir Kanjo, who lives in southern Turkey but still has family in Aleppo. People who still have money can buy bread at 20 times the price, but 70 percent of the people in the city can't afford bread at any price, "We have 6 million people in the province. We need 1,200 tons of bread a day," </t>
  </si>
  <si>
    <t>NPR</t>
  </si>
  <si>
    <t>http://www.npr.org/blogs/thetwo-way/2012/12/14/167256899/amid-food-shortages-syrian-opposition-now-runs-many-towns</t>
  </si>
  <si>
    <t>If this were not bad enough, there is overwhelming evidence that the military forces of Syria's President Bashar al-Assad have deliberately targeted bakeries, in what appears to be official policy to starve rebel areas into submission.</t>
  </si>
  <si>
    <t>But leaving Syria for neighbouring countries has grown increasingly tricky, despite the army of smugglers willing to take refugees across muddy fields and past Turkish checkpoints. "We tried to cross into Turkey. We were turned back," said Umm Anis, a widow living in a soggy tent with her daughter, son-in-law and grandchildren. "We pray to God to bring down this regime so we can go home."
In the Turkish border town of Kilis, officials are not accepting more Syrian refugees – the town is full. Some 21,000 Syrians are already living in a sprawling refugee camp, sleeping in comparatively luxurious shipping containers.
Those stuck in Syria have learned to improvise. On the Bab al-Salam camp side of the border, families have hung washing between olive trees; children hawk biscuits and cigarettes; families boil water over makeshift fires lit with scavenged wood. The camp authorities serve two meals a day: a breakfast of bread and jam; and a late afternoon meal: a plastic container of pasta.</t>
  </si>
  <si>
    <t>http://www.guardian.co.uk/world/2012/dec/13/syria-refugees-starvation-humanitarian-disaster</t>
  </si>
  <si>
    <t>Moscow acknowledged on Thursday that the Syrian regime, its longtime ally, might lose its battle with Arab- and Western-backed rebels. In recent weeks, rebel capture of a series of key army bases, notably by jihadists, has given them control of large swathes of northern and eastern Syria,</t>
  </si>
  <si>
    <t xml:space="preserve">A car bombing on Thursday in the government-held town of Qatana, southwest of Damascus, struck near an elementary school. </t>
  </si>
  <si>
    <t>Qatana</t>
  </si>
  <si>
    <t>http://reliefweb.int/report/syrian-arab-republic/russia-says-rebels-may-win-jihadists-claim-damascus-bomb</t>
  </si>
  <si>
    <t>Syrian opponents announced in Amman on Saturday the establishment of the new Free National Gathering aimed at "protecting state institutions" should the regime of President Bashar al-Assad fall. We have set up this gathering in order to protect 1.5 million people employed in Syrian state institutions</t>
  </si>
  <si>
    <t>http://reliefweb.int/report/syrian-arab-republic/syria-dissident-group-set-protect-state-institutions</t>
  </si>
  <si>
    <t>A clash broke out on Lebanon's restive border with Syria on Saturday, pitting unidentified armed men on the Lebanese side against Syrian regime troops across the frontier, a security official said. "The armed men fired automatic machineguns into Syria, while Syrian troops fired artillery shells and gunfire into Lebanon," the official said on condition of anonymity.</t>
  </si>
  <si>
    <t>http://reliefweb.int/report/lebanon/cross-border-clash-lebanon-syria-frontier-official</t>
  </si>
  <si>
    <t>Warplanes staged an air strike on an area near Al-Bassel hospital... in Yarmuk camp," the Observatory said.
Residents told AFP that a missile hit the Abdel Qader Husseini Mosque in the heart of the camp.
The mosque was acting as a makeshift shelter for some 600 people forced to flee their homes in nearby districts engulfed in violence. There is a state of real war in the camp now," Yarmuk resident Abu Mohammed told AFP by Internet.
"There are intense battles between the Free Syrian Army and the Popular Front for the Liberation of Palestine-General Command," a hardline Palestine militant group that has long been a Damascus ally.</t>
  </si>
  <si>
    <t>In the northern province of Aleppo, eight people including three children, died in air strikes on the town of Safira.</t>
  </si>
  <si>
    <t>In the central province of Hama, three children were killed in air raids on the town of Kfar Zeita.</t>
  </si>
  <si>
    <t>Just south of Kfar Zeita, six civilians were killed in shelling on Latamneh village and 23 people, including 15 civilians, died in clashes and army bombardments on the town of Halfaya.</t>
  </si>
  <si>
    <t>Kfar Zeita</t>
  </si>
  <si>
    <t>http://reliefweb.int/report/syrian-arab-republic/syria-warplanes-deadly-raid-palestinian-camp</t>
  </si>
  <si>
    <t>The Agency has advocated to maintain the neutrality of the 525,000 Palestine refugees in Syria and not implicate them in the conflict.</t>
  </si>
  <si>
    <t>http://reliefweb.int/report/syrian-arab-republic/statement-unrwa-todays-events-yarmouk-camp-syria</t>
  </si>
  <si>
    <t xml:space="preserve">Almost 2.5 million children below the age of five are 
being immunized against polio and measles as part 
of a national campaign in the Syrian Arab Republic. </t>
  </si>
  <si>
    <t>During a UN interagency assessment mission to Al 
Raqqa city in the north of the country, health 
professionals reported shortages in essential 
medicines, specialized doctors and health staff</t>
  </si>
  <si>
    <t>A nutrition survey on displaced Syrians in Lebanon 
shows that 6.8% of children under 59 months are at 
potential risk of malnutrition.</t>
  </si>
  <si>
    <t>Many hospitals and health facilities have been destroyed or partly damaged in Rural Damascus. As a result, an 
increasing number of women are seeking care at the Al Zahrawi Hospital. In 2011, the hospital performed 8000 
deliveries, including 2000 C-section deliveries, as well as 500 gynaecological operations. Since the beginning of the unrest, the number of women visiting the hospital has more than doubled, and the 
request for elective C-sections has dramatically increased due to security concerns. This is consistent with findings 
in other governorates such as Al Raqqa, where C-section deliveries have increased from 26%–28% prior to the 
unrest to almost 45% of all deliveries.</t>
  </si>
  <si>
    <t>The number of women seeking care is overwhelming the hospital. If a women presents herself at the 
hospital after 6 pm and she proves not to be in labour, she still has to be hospitalized because it is 
unsafe for her to return home until daylight</t>
  </si>
  <si>
    <t>Breastfeeding rates in the Syrian Arab 
Republic have been consistently low. At present there are a number of women who wish to breastfeed 
due to the increased cost of baby formula. However, the necessary support for breastfeeding cannot 
be provided in the hospital due to the short stay and lack of community support.</t>
  </si>
  <si>
    <t>Gynaecologists have reported an increase in the number of cases suffering from postnatal depression 
seen in their private clinics. There are no postnatal care services provided in the hospital.</t>
  </si>
  <si>
    <t>Al Zahrawi Hospital.: There is a reported shortage of medicines and medical equipment.
o Oxytocin (to the extent that the hospital last month had to buy it from the private market; 
routinely given to prevent haemorrhaging).
o Anaesthesia drugs and gases for C-section and operations.
o Serums and therapeutic feeding, intravenous fluids (all kinds).
o Anti-RhD IgG immunoglobulin injections.
 The hospital is no longer receiving supply for blood transfusions. In emergency situations, family 
members of the patient are requested to donate blood.
 The hospital is experiencing shortages in staff, in particular midwives, nurses, anaesthesia technicians, 
x-ray technicians, laboratory personnel due to insecure roads. Most of the doctors live in the centre of 
Damascus and can still access. Most of the midwives, nurses and other health professionals live in the outskirts and rural Damascus and cannot access the hospital due to unsafe and frequently 
blocked roads and limited public transportation.</t>
  </si>
  <si>
    <t>From 20–23 October 2012, WHO participated in a UN interagency assessment mission to Al Raqqa city in the north
of the Syrian Arab Republic. WHO visited health authorities, hospitals, primary health care centres and Syrian Arab 
Red Crescent clinics in order to assess the health situation.</t>
  </si>
  <si>
    <t>Increasing numbers of IDPs are fleeing to Al Raqqa from the fighting in Aleppo and Der Al Zor. Approximately 
500 000 IDPs have sought refuge in Al Raqqa during the last 3 months and now make up 35% of the governorate’s 
total population.</t>
  </si>
  <si>
    <t>The increase in IDPs has placed an additional strain on health systems in Al Raqqa. Health services are provided by 
three hospitals (including one maternity hospital) and 59 primary health care centres (of which four are 
specialized). Local authorities report that mobile clinics working in rural areas can no longer be deployed due to 
fear of being looted or staff kidnapped, and that health facilities are being destroyed and ambulances carjacked. 
There are shortages in medical supplies and medicines, especially for diabetes, cardiac diseases and cancer, as well 
as in specialized medical doctors and health staff. Over the past three months, the caseload of diabetic patients has 
increased from 10 000 patients to 21 000, and no additional supplies of diabetic medication are being provided as 
before. There is also a need for anaesthesia drugs, medicines for respiratory diseases and painkillers. 
There are also shortages in ventilators, incubators, kidney dialysis machines and hospital beds. In the paediatric
wards, children are sometimes two to a bed due to overcrowding.
Almost 4000 families are living in very rudimentary conditions in schools and empty buildings, and are often lacking 
adequate food, health care, water, sanitation and electricity.
Priority health needs identified in Al Raqqa are:
 specialized medical doctors and nurses, technical and volunteers
 essential medicines for noncommunicable diseases
 transportation for patient referral services.</t>
  </si>
  <si>
    <t xml:space="preserve">Acording to UNHCR, there has been an increase in the number of people wounded crossing the borders to Jordan 
over the past few weeks. There is also an increase in numbers of elderly people crossing which prompted the reenforcement of health staff at the reception centre with enhanced screening for acute and chronic diseases and 
linking with appropriate care. The Ministry of Health has reported 26 cases of tuberculosis among Syrians in Jordan, three of whom are 
multidrug-resistant cases. All cases are receiving treatment under the national TB programme. </t>
  </si>
  <si>
    <t>Two deaths were reported in Al-Zaatari camp last week (25 and 26 November) for two infants (7 and 10 months), 
both associated with watery diarrhoea. There has been an increase in cases of acute watery diarrhoea in the camp. 
All age groups are affected but the most marked is in children under age five years, where there has been a fivefold increase between week 46 and 47 (27.7/1000 per month in week 46 and 127/1000 in week 47). For all age 
groups, the increase in incidence has been threefold. UNHCR Health Information System (HIS) reports from Al-Zaatari camp show that the most common causes for 
consultation are acute watery diarrhoea, acute respiratory tract infections, allergies, skin conditions and fever. 
Cases of scabies, bloody diarrhoea and head lice are also being reported, and accordingly treated. Mostly reported 
chronic conditions include musculo-skeletal disorders, asthma, gastric conditions, diabetes and hypertension.</t>
  </si>
  <si>
    <t>Although the majority of refugees are located in the north (52%) and Bekaa (40%), 
there has been an increase in the numbers moving to other parts of the country, such as the South.</t>
  </si>
  <si>
    <t>The nutrition survey on displaced Syrians in Bekaa and the north revealed the following.
 4.4% of Syrian children under 59 months have global acute malnutrition 
 0.8% of Syrian children under 59 months have severe acute malnutrion 
 6.8% of Syrian children under 59 months may be “at risk” of malnutrition
 9% of women of childbearing age might be “at risk” of malnutrition while 7% are already malnourished.</t>
  </si>
  <si>
    <t>nutrition</t>
  </si>
  <si>
    <t>http://reliefweb.int/report/syrian-arab-republic/syrian-arab-republic-jordan-lebanon-and-iraq-situation-report-issue-7-10</t>
  </si>
  <si>
    <t>Since November 2011, 6,845 stranded migrants from 43 countries have requested IOM evacuation assistance to 
safely return to their country of origin. T</t>
  </si>
  <si>
    <t>Migrants</t>
  </si>
  <si>
    <t>IOM</t>
  </si>
  <si>
    <t>http://reliefweb.int/report/syrian-arab-republic/iom-regional-response-syria-crisis-13-december-2012</t>
  </si>
  <si>
    <t>In view of the prevailing situation, on 1 December, the UNDSS issued a communiqué with several 
recommendations including evacuation of non-essential international  staff  and temporary suspension  of all 
missions to Syria and within the country until further notice.</t>
  </si>
  <si>
    <t>Protestors continued to hold demonstrations 
on a daily basis around the country in response to 
recent price increases in petrol and cooking gas. Aside 
from increased travel times, WFP operations have not 
been heavily impacted by the demonstrations. The recent increase in cooking gas prices places a 
further burden on UNHCR to refill kitchen gas 
frequently.</t>
  </si>
  <si>
    <t>WFP and UNICEF continue their analysis 
of  the data gathered through the General Nutrition 
Survey in Al Za’atri camp and host communities. 
Preliminary results will be available by mid-December</t>
  </si>
  <si>
    <t>According to UNHCR, since July, a 
monthly  average of 20,000 Syrians have  arrived in 
Egypt. The Government of Egypt has maintained 
open borders to Syrians since the start of the crisis. 
There are no visa requirements for Syrians to enter 
Egypt; they are granted three-month visas upon 
their  arrival. After the initial three months,
individuals are  required to regularize their stay in 
the country through the Department of Immigration 
of the Ministry of Interior. Until June, Syrians families arriving in Egypt were 
predominantly middle class and relatively well off.  
However, since June the number of large families
arriving with limited financial resources has 
increased and many are residing in poor 
neighbourhoods in  Cairo, including areas very far 
from the centre and less  expensive urban  centres
throughout the country</t>
  </si>
  <si>
    <t>http://reliefweb.int/report/syrian-arab-republic/wfp%E2%80%99s-response-inside-syria-and-neighbouring-countries-jordan-lebanon-9</t>
  </si>
  <si>
    <t>Egypt's Foreign Ministry says that Cairo has more evacuated more than 4,000 of its nationals and their family members from Syria over the past several months</t>
  </si>
  <si>
    <t>Egyptians</t>
  </si>
  <si>
    <t>http://blogs.aljazeera.com/topic/syria/egypt-evacuates-4000-people-syria-foreign-ministry-cairo-says</t>
  </si>
  <si>
    <t>Syrian rebels have launched an operation to take control of the central province of Hama to try to link the northern part of the country under their control to the centre, a senior commander said on Sunday. "When we liberate the countryside of Hama province ... then we will have the area between Aleppo and Hama liberated and open for us," he told Reuters.
Rebels in Hama said that clashes in the town of Helfaya earlier on Sunday marked the beginning of the operation. They attacked army checkpoints outside the town.</t>
  </si>
  <si>
    <t>http://www.trust.org/alertnet/news/syria-rebels-start-operation-to-seize-hama--senior-commander</t>
  </si>
  <si>
    <t>Currently, there are 2,200 registered Palestine refugees who have fled Syria for Jordan. The number of Palestine refugees from Syria that have approached UNRWA in Lebanon is estimated to be approximately 10,000.</t>
  </si>
  <si>
    <t>Due to the conflict, vulnerable Palestine refugees are unable to meet their basic food, medical, education and household needs. Their vulnerability is compounded by the winter season.  There is also a need to rehabilitate UNRWA facilities that are being used as temporary shelter by displaced Palestine refugees, in particular UNRWA school facilities in Syria and Cyber City in Jordan.</t>
  </si>
  <si>
    <t>http://www.unrwa.org/etemplate.php?id=1543</t>
  </si>
  <si>
    <t>Problem?</t>
  </si>
  <si>
    <t>Action needed?</t>
  </si>
  <si>
    <t>When?</t>
  </si>
  <si>
    <t>No</t>
  </si>
  <si>
    <t>-</t>
  </si>
  <si>
    <t>Problem</t>
  </si>
  <si>
    <t>Monitoring</t>
  </si>
  <si>
    <t>ASAP</t>
  </si>
  <si>
    <t>Intervention</t>
  </si>
  <si>
    <t>Medium-term</t>
  </si>
  <si>
    <t>Immediately</t>
  </si>
  <si>
    <r>
      <rPr>
        <u/>
        <sz val="11"/>
        <color theme="1"/>
        <rFont val="Arial"/>
        <family val="2"/>
      </rPr>
      <t>Usually reliable</t>
    </r>
    <r>
      <rPr>
        <sz val="11"/>
        <color theme="1"/>
        <rFont val="Arial"/>
        <family val="2"/>
      </rPr>
      <t xml:space="preserve"> - </t>
    </r>
    <r>
      <rPr>
        <i/>
        <sz val="11"/>
        <color theme="1"/>
        <rFont val="Arial"/>
        <family val="2"/>
      </rPr>
      <t>UN organisations, large NGO's, miltary entities, Reuters/Alertnet, BBC, CARE, etc</t>
    </r>
  </si>
  <si>
    <r>
      <rPr>
        <u/>
        <sz val="11"/>
        <color theme="1"/>
        <rFont val="Arial"/>
        <family val="2"/>
      </rPr>
      <t>Fairly reliable</t>
    </r>
    <r>
      <rPr>
        <i/>
        <sz val="11"/>
        <color theme="1"/>
        <rFont val="Arial"/>
        <family val="2"/>
      </rPr>
      <t xml:space="preserve"> - Some press sources, NGO's etc</t>
    </r>
  </si>
  <si>
    <r>
      <rPr>
        <u/>
        <sz val="11"/>
        <color theme="1"/>
        <rFont val="Arial"/>
        <family val="2"/>
      </rPr>
      <t>Unreliable</t>
    </r>
    <r>
      <rPr>
        <sz val="11"/>
        <color theme="1"/>
        <rFont val="Arial"/>
        <family val="2"/>
      </rPr>
      <t xml:space="preserve"> </t>
    </r>
    <r>
      <rPr>
        <i/>
        <sz val="11"/>
        <color theme="1"/>
        <rFont val="Arial"/>
        <family val="2"/>
      </rPr>
      <t>- In some cases; government reports, local newspapers</t>
    </r>
  </si>
  <si>
    <t>Reliablity cannot be judged</t>
  </si>
  <si>
    <t>COLUMN S - RELIABILITY OF SOURCES</t>
  </si>
  <si>
    <t>RELIABILITY OF SOURCES (COLUMN T)</t>
  </si>
  <si>
    <t>Reuters</t>
  </si>
  <si>
    <t>http://www.reuters.com/article/2012/12/06/us-syria-redcross-idUSBRE8B51BY20121206</t>
  </si>
  <si>
    <t>http://reliefweb.int/sites/reliefweb.int/files/resources/Syria%20Humanitarian%20Bulletin%20-%20Issue%20No%2014_1.pdf</t>
  </si>
  <si>
    <t>Returnees</t>
  </si>
  <si>
    <t>refugees</t>
  </si>
  <si>
    <t>Host-comunities</t>
  </si>
  <si>
    <t>IOM shared its proposed registration system and eligibility criteria for vulnerable Lebanese returnees fleeing the Syria crisis to the Government of Lebanon, pursuant to the Memorandum of Understanding (MOU) signed on 26 November with the Lebanese Government Higher Relief Commission (HRC) and the World Food Programme (WFP) to establish targeted assistance to the most vulnerable Lebanese returnee families.</t>
  </si>
  <si>
    <t>The joint UN inter-agency health mission (WHO, UNFPA, UNICEF, IOM, UNHCR) conducted on 4-5 December led by WHO and supported by MoH staff,</t>
  </si>
  <si>
    <t>health issues are being fully addressed by emergency and curative services directly provided in the camps through health centres and field hospitals as well as through referral systems. All Syrians in the camps and also those accommodated in family or private accommodations have full access to all health services free of charge.</t>
  </si>
  <si>
    <t xml:space="preserve">More than 75,000 Syrian refugee children are in Lebanon, with the number expected to continue to rise </t>
  </si>
  <si>
    <t>The report notes that many Syrian refugee children are essentially being denied an education in Lebanon, either because they cannot afford the fees or they are unable to cope with the language barrier between themselves and other children. Some children are facing their second year out of school, posing real, long-term risks, while others have been forced to work to help support their families.</t>
  </si>
  <si>
    <t>World Vision</t>
  </si>
  <si>
    <t>View article…</t>
  </si>
  <si>
    <t>"It's time for the international community to step in," says Dr. Huque. "The government has been very cooperative with UNFPA, and they have appreciated our work. But we need to work on the different set of issues identified during the recent UN health mission, notably regarding prevention of gender based violence, psychosocial support, maternal health and family planning."</t>
  </si>
  <si>
    <t xml:space="preserve"> the recent UN health mission</t>
  </si>
  <si>
    <t>Syrian warplanes bombed the town of Azaz close to the Turkish border on Sunday, destroying at least five homes, causing hundreds of people to flee and stirring panic at a Syrian refugee camp just inside Turkey, Turkish officials said.</t>
  </si>
  <si>
    <t>Azaz</t>
  </si>
  <si>
    <t xml:space="preserve">As a result of the constant escalation of violence, Syria's infrastructure has been considerably degraded. Essential public services such as the supply of water are severely affected. "Millions of people are at risk of not having enough clean drinking water," said Sameer Putros, who is in charge of the ICRC's water and habitat activities in Syria. "Security constraints, and shortages of the products required to treat water, make it difficult for local water boards to provide clean water for residents and displaced people."
Since November, the ICRC has been supporting the Ministry of Water Resources and local water boards by providing consumable water-treatment products. "Our project helped ensure that some 10 million people in Tartous, Lattakia, Al-Quneitra, Deir Ezzor, Al Hassakeh, Al-Raqqa, Homs, Damascus and Rural Damascus, Hama, Daraa and Al Sweida have clean water," The ICRC's efforts to help ensure that people have clean drinking water have at times been hampered in certain areas, such as Aleppo and Deir Ezzor, because of the ongoing armed confrontations. "Water that has not been disinfected can contain various bacteria and viruses that may cause all kinds of gastrointestinal disorders, such as acute diarrhoea, which can be fatal, especially for small children and elderly people," </t>
  </si>
  <si>
    <t xml:space="preserve">Hundreds of Palestinian families arrive at border
Clashes rage in Palestinian district of DamascusIntra-Palestinian fighting in Syria
</t>
  </si>
  <si>
    <t>Residents of a Palestinian camp in Damascus were fleeing on Monday amid fresh clashes, as Syrian warplanes raided the eastern outskirts of the city to try to quash the rebellion in the capital. Clashes renewed Monday in the Yarmuk refugee camp in southern Damascus between pro-regime Popular Front for the Liberation of Palestine-General Command and rebels fighting President Bashar al-Assad's forces</t>
  </si>
  <si>
    <t>said people in the camp were fleeing en masse for other parts of Damascus, while others scrambled to find safety elsewhere.</t>
  </si>
  <si>
    <t xml:space="preserve">Military reinforcements were seen travelling from Mazzeh military airport west of Damascus to Daraya farther south.
The scene of the bloodiest massacre in the 21-month conflict, Daraya has been under siege by the army for a month and suffered ongoing shelling by troops trying to enter the rebel stronghold.
</t>
  </si>
  <si>
    <t>In the central province of Homs, heavy fighting erupted in Halfaya as rebels attacked army checkpoints and troops shelled the town, where 23 people, mostly civilians, died in clashes and bombardments on Sunday, the Observatory said.</t>
  </si>
  <si>
    <t>The Observatory also reported bombardments on the nearby town of Kfar Zeita, where three children were killed in air raids on Sunday.</t>
  </si>
  <si>
    <t>In Syria's second city Aleppo, beset by deadly urban combat for five months, clashes erupted near a military headquarters in the Zahraa neighbourhood in the northwest and in districts throughout the city, it said.</t>
  </si>
  <si>
    <t>Daraya</t>
  </si>
  <si>
    <t>It says that the country's hardest hit areas are in the north where insecurity is preventing delivery of food to people in need.</t>
  </si>
  <si>
    <t>UN radio</t>
  </si>
  <si>
    <t>http://reliefweb.int/report/syrian-arab-republic/getting-food-syria-nightmare-says-wfp</t>
  </si>
  <si>
    <t>In April 2012, the Syrian Government forces were for the first time added to the Secretary-General’s “list of shame” for the killing and maiming of children and attacks on schools and hospitals. The United Nations has also received reports of Syrian armed opposition using children as spies, porters and for other purposes in their operations.</t>
  </si>
  <si>
    <t>country</t>
  </si>
  <si>
    <t>protection</t>
  </si>
  <si>
    <t>children</t>
  </si>
  <si>
    <t>UN Office for the SRSG for Children and  Armed Conflict</t>
  </si>
  <si>
    <t>http://reliefweb.int/report/syrian-arab-republic/un-special-representative-zerrougui-engages-parties-syrian-conflict</t>
  </si>
  <si>
    <t>After nearly two weeks of electricity cuts, half of electrical supply in the northern city of Aleppo was restored on Wednesday. However, the acute bread shortage gripping the country continues, exacerbated by fuel, gas and heating oil shortages.</t>
  </si>
  <si>
    <t>Other logistical challenges. Due to the closure of main routes in many of the main cities, and the inaccessibility of certain neighbourhoods, the outreach team in Aleppo often spends several hours a day stuck in congestion.
"The traffic jams and checkpoints delay us</t>
  </si>
  <si>
    <t>Jesuit Refugee Service</t>
  </si>
  <si>
    <t>http://reliefweb.int/report/syrian-arab-republic/bread-and-fuel-shortages-aleppo-add-daily-woes</t>
  </si>
  <si>
    <t>As the conflict in Syria continues, MAG is continuing to help the increasing number of refugees fleeing to landmine-affected areas of northern Iraq.
According to figures from UNHCR, the UN Refugee Agency, more than 65,000 Syrians have so far crossed the border, 40,000-plus of whom are being housed in Dohuk governorate.
This region, alongside the former Green Line separating Kurdish-controlled areas from those under Iraqi Government jurisdiction, is highly contaminated with landmines and unexploded ordnance.</t>
  </si>
  <si>
    <t>Dohuk</t>
  </si>
  <si>
    <t>Mines Advisory Group</t>
  </si>
  <si>
    <t>http://reliefweb.int/report/iraq/supporting-syrian-refugees</t>
  </si>
  <si>
    <t xml:space="preserve">Intensive clashes have reportedly encroached on Yarmouk, Damascus from surrounding 
areas, resulting in large numbers of refugees becoming displaced and attempting to flee 
the area. Numerous casualties have been reported and the Agency is currently assessing 
reported damage to one of its schools by shelling. UNRWA installations in other parts of the 
city are prepared to receive displaced people this evening. Yarmouk is home to approximately 160,000 Palestine refugees and is the largest 
concentration of Palestine refugees in Syria. Palestine refugees continue to struggle with rising food, commodity and fuel prices, and 
increasing levels of displacement are compounding needs. Over 1,000 refugees from Ein el 
Tal camp in Aleppo fled to surrounding villages and Hama due to clashes in the immediate 
vicinity of the camp, and refugees living in Yarmouk, Damascus are currently attempting 
to flee the area due to intensive and sustained clashes in the area itself. </t>
  </si>
  <si>
    <t>UNRWA's rapid-needs assessment was completed last week</t>
  </si>
  <si>
    <t>UNRWA's rapid-needs assessment was completed last week, indicating that of a total 
population of 525,000, approximately 360,000 individuals are unable to meet basic food 
needs and have requested assistance from UNRWA. Ninety-nine per cent of all refugees 
are in need of heating fuel and 90 per cent are in need of food assistance. Vulnerable conflict-affected Palestine refugees are in desperate need of assistance to meet 
their basic food, medical, and education needs. The winter season presents additional 
challenges, as Palestine refugees whose homes have been damaged are more vulnerable 
as they lack adequate shelter during the winter months. Blankets, quilts, heating fuel, and 
warm clothes are needed to protect them from exposure to the cold. There is also a need 
to rehabilitate UNRWA facilities that are being used as temporary shelter</t>
  </si>
  <si>
    <t xml:space="preserve">1,000 refugees flee Ein el Tal camp in Aleppo due to conflict in the immediate 
vicinity.  </t>
  </si>
  <si>
    <t xml:space="preserve">Currently, there are 2,631 internally displaced persons (IDPs) sheltering in eight UNRWA 
school buildings, with the Agency preparing for increased numbers following the 
displacements of the past week. Approximately 76 per cent of the displaced population 
residing in UNRWA school buildings is made up of women and children. </t>
  </si>
  <si>
    <t xml:space="preserve">Intensive shelling and clashes continued throughout the week in Hajar al Aswad, 
Tadhamon, Yalda and Qadam, and on Wednesday clashes were reported again on the edge 
of Yarmouk. </t>
  </si>
  <si>
    <t>Refugee camps are becoming increasingly inaccessible to Agency staff</t>
  </si>
  <si>
    <t xml:space="preserve">Intensive clashes and shelling continue in Aleppo, particularly in the areas of Leramon, 
Sakhur, Bustan al Qasr, Bustan al Bashar, Asha'ar and the Old City. Large, if not most, 
areas of the city are still without regular electricity or water, and communication is still 
unreliable. </t>
  </si>
  <si>
    <t>Shelling intensified around Ein el Tal camp towards the end of the week, leading to the 
displacement of 1,000 Palestine refugees and closure of UNRWA facilities. Most of the 
refugees have fled to Hama camp,</t>
  </si>
  <si>
    <t>There are approximately 2,366 Palestine refugees (533 families) who have fled Syria into 
Jordan and sought assistance from UNRWA. Most of these families are located in Irbid, 
Cyber City camp, Zarqa and Amman</t>
  </si>
  <si>
    <t>The Agency remains concerned about reported cases of refoulement of refugees 
attempting to cross into Jordan,</t>
  </si>
  <si>
    <t>Currently, there are over 10,000 Palestine refugees from Syria who have entered Lebanon. 
Approximately 71 per cent of the refugees are women and children</t>
  </si>
  <si>
    <t>Yarmouk is a middle and working class neighborhood about a 25-minute drive from central Damascus. It is commonly referred to as "the Camp," because it has been home to a large population of Palestinian refugees since the 1950s. At last count, there were over 100,000 registered Palestinian refugees.
Over the decades, it also became home to many Syrians, including those displaced from the Golan Heights in the 1967 Arab-Israeli war.</t>
  </si>
  <si>
    <t>Yarmouk</t>
  </si>
  <si>
    <t>http://www.unrwa.org/etemplate.php?id=1574</t>
  </si>
  <si>
    <t>http://www.npr.org/blogs/thetwo-way/2012/12/18/167537627/latest-syrian-fighting-touches-off-a-new-exodus</t>
  </si>
  <si>
    <t>The polio and measles vaccination campaign aimed at reaching 2.5 million children had been extended,</t>
  </si>
  <si>
    <t xml:space="preserve">Tarik Jasarevic for the World Health Organization (WHO) said the health situation on the ground was very serious and deteriorating. Access to healthcare facilities for both patients and health-care providers remained the biggest obstacle to delivery and reports were still coming in of shortages of supplies and staff. The WHO remained concerned about the security of health facilities and called again on all parties to ensure safe access. Supplies from international and local markets were short due to sanctions and currency fluctuations. Shortages were being felt in ointments for burns and equipment for anaesthesia. </t>
  </si>
  <si>
    <t>Severe and acute malnutrition were also being seen and a nutrition assessment was to be completed. He also mentioned that he had no figures on the cases of malnutrition.</t>
  </si>
  <si>
    <t>Elisabeth Byrs for the World Food Programme (WFP) said humanitarian needs, especially food, were growing, with serious bread and fuel shortages. WFP hoped to reach about 1.5 million people monthly in Syria with food assistance. However, the escalation of violence was making it more difficult to reach the country’s hardest-hit areas, especially in the north, and so around 1.3 million people were actually receiving assistance.</t>
  </si>
  <si>
    <t>WFP had managed for the first time in many months to distribute assistance to hard-to-reach areas near the Turkish border including Ras el Ain and Tal Abyad. WFP distributed food assistance in the last few days to 11,500 people in Ras el Ain – the only humanitarian agency to have accessed the town in recent weeks.</t>
  </si>
  <si>
    <t>A bread crisis was hitting various governorates across the country due to many reasons including insecurity, shortage of fuel necessary for bakeries, damage to bakeries and an increasing demand from new IDPs. In Aleppo, the majority of the population was now depending on private bakeries where the price of 1 kg of bread, if available at all, had reached 250 Syrian pounds, the highest in the country, and 40 to 50 per cent higher compared to other governorates.</t>
  </si>
  <si>
    <t>There were reports of shortages of wheat flour in most parts of the country due to the damages to mills, the majority of which were in the Aleppo area, lack of fuel for delivery, road closures and difficult access, she said. Where fighting was taking place, food prices were reported to have almost doubled. A shortage of cooking gas was also observed. As a result of these shortages, households were reducing the number of meals, consuming cheaper or lower quality food, cutting portion size, taking children out of school, sending children to work, selling livestock and other assets, and cutting back on medical and education expenses.</t>
  </si>
  <si>
    <t>However, a significant fuel shortage throughout the country was affecting the agency’s ability to move food on time - from the port to packaging facilities as was finding trucks to dispatch food for distribution.</t>
  </si>
  <si>
    <t>UN Department of Public Information</t>
  </si>
  <si>
    <t>http://reliefweb.int/report/syrian-arab-republic/regular-press-briefing-information-service-syria</t>
  </si>
  <si>
    <t xml:space="preserve">The United Nations Relief and Works Agency said at least half of Yarmuk's population of more than 112,000 had fled the violence rocking the 2.1 square-kilometre (about one square mile) camp. </t>
  </si>
  <si>
    <t xml:space="preserve">Syrian rebels made advances on Tuesday in fierce fighting for a Palestinian refugee camp in south Damascus that sent tens of thousands of residents fleeing as the army prepared a counter-attack and carried out fresh air raids. Fighting had rocked the Yarmuk camp during the night as the insurgents backed by some Palestinian fighters launched an offensive to push out a pro-regime Palestinian faction. One resident reported seeing hundreds of fighters of the rebel Free Syrian Army from neighbouring districts inside the camp, while the army was nowhere in sight. "Our conservative estimate would be that at least 50 percent of the people living in the Yarmuk suburb have left or are leaving, taking refuge in other parts of Damascus, UNRWA schools and facilities or leaving altogether," </t>
  </si>
  <si>
    <t>http://reliefweb.int/report/syrian-arab-republic/palestinians-flee-amid-clashes-air-raids-damascus-camp</t>
  </si>
  <si>
    <t xml:space="preserve">For political and historical reasons, Lebanon had always had a very open policy towards Syrians’ access to the 
Lebanese labour market. Consequently, the country hosts a large number of Syrian workers (permanent and 
seasonal), estimated at between 250,000 and 300,000 people.
1
 These workers are typically single males without a
family presence – however, this is radically changing. Due to the current situation in Syria, many workers in 
Lebanon are unable to return, remaining in Lebanon and bringing their families and relatives to join them in order 
to escape the conflict. This trend puts enormous pressure on shelter availability and shelter needs, since the shelter 
situation for male migrant workers may not fit that of families with children.  </t>
  </si>
  <si>
    <t>As the situation deteriorates in Syria, the short period of 
displacement that refugees were initially expecting is 
now prolonged and refugees are preparing themselves
for a longer stay in Lebanon. This may explain the shift 
from the initial location of Syrian refugees close to the 
border areas in the north (Akkar) and in the Bekaa 
Valley, to a movement towards urban areas on the coast 
and in the south of the country, where work 
opportunities can be found.</t>
  </si>
  <si>
    <t xml:space="preserve">The large influx of Syrian refugees during the second half of 2012 has begun to have an economic and social impact 
on Lebanese residents. Among the negative effects are excess demand of affordable housing, excess supply of 
unskilled labour (and therefore downward pressure on wages), and increased pressure on the already fragile 
labour and real estate markets.  
Public infrastructure, such as water, sanitation and electricity, are under additional pressure. In the urban centres 
of Tripoli and Saida, slum areas or tented settlements in the city peripheries are seen as cheaper options for 
refugees and are growing. </t>
  </si>
  <si>
    <t>The increase of refugees living in urban settings is clearly ongoing, particularly for those residing in Tripoli and Saida 
and, to a lesser extent, Beirut.
 In urban areas, refugees face the problem of over-priced housing that is often of 
poor or sub-standard condition, or at times hazardous and dangerous for living. Sadly, in many cases some refugee 
families are unable to afford even sub-standard housing due to the fact that they have exhausted their personal 
resources. Out of desperation, many families are resorting to the illegal occupation of land or buildings, some of 
which are unsafe and/or unfit for living.  At this stage of the displacement, the majority of refugees rent their accommodation in urban areas. The main challenge lies in the limited capacity of refugees to 
pay rent. - See shelter graph in document</t>
  </si>
  <si>
    <t>http://reliefweb.int/sites/reliefweb.int/files/resources/Lebanon%20Shelter%20sector%20strategy%20-%202013.pdf</t>
  </si>
  <si>
    <t>Yarmouk, a suburb of Damascus, have experienced particularly intense armed engagements involving the use of heavy weapons and aircraft. Credible reports point to civilian deaths, injuries and destruction of property in Yarmouk. There are also waves of significant displacement as Yarmouk residents, including UNRWA staff and their families, scramble to seek safety as the armed conflict persists. Palestine refugees are also fleeing beyond Damascus. Although the scale and direction of this movement cannot be precisely determined, some have made their way to Lebanon. Initial reports indicate that well over 2,000 people have attempted or are attempting to enter Lebanon.</t>
  </si>
  <si>
    <t>http://reliefweb.int/report/syrian-arab-republic/yarmouk-syria-humanitarian-needs-rising-residents-flee-fighting-seek</t>
  </si>
  <si>
    <t>Hundreds of Palestinians refugees living in Syria flooded into Lebanon on Monday after clashes raged between Palestinian factions loyal to and opposed to President Bashar al-Assad in a district of Damascus. A Lebanese security source said the refugees from Damascus' Yarmouk Camp suburb had tried to flee on Sunday but the road was blocked by fighting. Heavy fighting broke out two weeks ago between Palestinians loyal to Assad and Syrian rebels, together with a brigade of Palestinian fighters known as Liwaa al-Asifah (Storm Brigade).
Clashes flared again after Sunday's air strike, between Palestinians from the pro-Assad Popular Front for the Liberation of Palestine-General Command (PFLP-GC) and Syrian rebels supported by other Palestinian fighters.</t>
  </si>
  <si>
    <t>http://www.trust.org/alertnet/news/palestinians-flood-into-lebanon-after-damascus-fighting/</t>
  </si>
  <si>
    <t xml:space="preserve">Rural areas are particularly vulnerable due to the increased 
challenges involved with lack of communication and limited movement. Having lived in the conflict for an 
extended period, many people, especially families with children, are in need of psychosocial support. </t>
  </si>
  <si>
    <t>http://reliefweb.int/sites/reliefweb.int/files/resources/MDRSY003rea%20%281%29.pdf</t>
  </si>
  <si>
    <t>Ms Amos, who met Syrian Foreign Minister Walid Muallem and other officials in Damascus on Saturday, said fuel shortages and lack of staff were hindering essential humanitarian support across the country.
"I also informed the government that we will be making greater contacts with the opposition inside of Syria itself, "If we are truly to make use of the access that the government says we can have, it means that we have to cross lines, we have to move from government-controlled areas to disputed areas to opposition-controlled areas." Meanwhile all humanitarian missions outside Damascus would be halted for the time being.</t>
  </si>
  <si>
    <t>In a separate development, rebel fighters claim they have taken full control of the Yarmouk refugee camp in southern Damascus, which houses Palestinians as well as Syrians displaced by fighting. The claim could not be independently verified.</t>
  </si>
  <si>
    <t>BBC</t>
  </si>
  <si>
    <t>http://www.bbc.co.uk/news/world-middle-east-20765278</t>
  </si>
  <si>
    <t>Damascus has new internal borders: Tadamun and Qadam, southern neighbourhoods of the capital, are clearly in rebel control. The fighters man checkpoints, oversee bread distribution at bakeries and bring in food from rural areas nearby that are also under rebel control.</t>
  </si>
  <si>
    <t>Those same rural areas are now off-limits to many displaced families who fled their homes and are not allowed back past Syrian army checkpoints.</t>
  </si>
  <si>
    <t>http://www.trust.org/alertnet/news/from-central-damascus-war-seems-ever-closer/</t>
  </si>
  <si>
    <t xml:space="preserve">For example, in Turkey, many of the refugees, aid workers, and activists RI interviewed said that the Turkish government’s camps are acceptable, even if not ideal. Thousands are stuck just beyond the Turkish border, inside Syria, where they are waiting for the Turkish government to build more accommodations and let them in. There are now over 120,000 Syrian refugees registered in the country, most of whom live in one of 14 camps spread out across the southeast. The Turkish government did not allow RI access to any of these refugee camps, but they are generally acknowledged to provide adequate services and acceptable living conditions.  However, the situation for Syrian refugees living outside the camps in Turkey is quite different. Support for this population is practically non-existent, and the government of Turkey should offer assistance in order to prevent people from having to relocate to a camp. Faced with the mass influx of Syrians fleeing conflict, Turkey established a group designation called temporary protection. Reportedly, under an April 2012 government directive, this designation allows Syrian refugees to enter Turkey and prohibits their forced return to Syria. However, it remains unclear how temporary protection applies to Syrians living outside the camps. However, there are now also tens of thousands of Syrians living in cities and towns with few options for support, since there is no social services network available to them. They are not able to register with the Turkish government or the UN Refugee Agency (UNHCR) because such a process does not exist outside the camps. The Turkish government issued a directive in April 2012 on how the temporary protection policy applies to different categories of Syrian refugees, but it has not been made public and therefore offers no practical guidance for government officials, service providers, and refugees themselves. </t>
  </si>
  <si>
    <t>They are among 4,000 people marooned in more than 500 tents at Qah camp for displaced people close to the Turkish border, set up three months ago. More families arrive every day, many from Hass. Another 10,000 people live nearby in the only other known camp in the north, called Atma. Cold and afraid, many here say they want desperately to leave Syria's nearly two-year conflict behind and cross into Turkey. But for the moment, their northern neighbour has refused to accept them, citing overcrowding. Fourteen Turkish camps, hosting 141,000 people, are already well over capacity, with thousands of people sleeping in communal tents or in neighbouring villages for lack of space. Those waiting at the border say Turkey's earlier open-door policy is no longer in effect. Now, only the injured and those with passports may cross into Turkey. The others must wait in Syria until new refugee camps are built. Six camps are currently under construction; three of them - with a combined capacity of 15,000 people - are set to be ready by the New Year.</t>
  </si>
  <si>
    <t>During the incident, six missiles hit both Qah and Atma, Unlike official refugee camps, where armed groups are prohibited, the FSA and its affiliates maintain control here</t>
  </si>
  <si>
    <t>Asking not to be named, the doctor said more than 30 percent of the camp's residents suffer from diarrhoea as a result of unclean drinking water. He also reported an increase in cases of hepatitis A, which he said is spreading rapidly at the camp.</t>
  </si>
  <si>
    <t>Qah</t>
  </si>
  <si>
    <t>http://reliefweb.int/report/syrian-arab-republic/idps-brace-winter-rebel-controlled-camps</t>
  </si>
  <si>
    <t>4 million
people in need of humanitarian 
assistance across all 14 
governorates</t>
  </si>
  <si>
    <t>3 million
people food insecure of which 
1.5 million are at imminent risk 
of food insecurity</t>
  </si>
  <si>
    <t>Many of the  2  million IDPs 
are located in schools and 
public buildings, which often 
lack or have limited heating 
and sanitation facilities. Most
IDPs are hosted in local 
communities whose capacity 
to support them has been
stretched given the 
shortages of water, food and
medicines and dwindling 
income</t>
  </si>
  <si>
    <t>Women and girls have 
reportedly been victims of 
rape and other forms of 
sexual violence during the 
conflict, including during 
detention. (Independent 
International Commission of 
Inquiry on Syria, Aug. 2012). 
25% (625,000) of the 
affected population are 
women aged 15-49 years.
150,000 deliveries are 
expected within a 6-month 
time-frame.  Based on 
service providers preliminary 
evidence, the estimated Csection rate of all deliveries 
is 44% (15%  higher than 
average), due to the 
concerns  of pregnant 
women  as well as difficulty 
in  accessing services
(UNFPA).</t>
  </si>
  <si>
    <t>Access to health care facilities, both for patients and 
health care providers, as well as the availability of 
essential medicines remain the main obstacles to
the provision of health care.
Two Maternal hospitals in Damascus reported a 
doubling of the C-section rates over the last few 
months. Pregnant women expressed difficulties  in
reaching health facilities in time of the delivery.
Increasing concerns over the nutritional status of 
children living in collective centres, in particular 
micro-nutrient deficiencies are reported.</t>
  </si>
  <si>
    <t>3 million Syrians are  at risk of food insecurity, 
including 1.5 million who need urgent and immediate 
food assistance over the next 3-6 months.
Poor pastoral and agro-pastoral livelihood with small 
flocks have already lost or sold significant number of 
animals. Due to limited access to grazing areas and 
high animal feed prices small holders are at risk of 
being destitute by the end of the winter.</t>
  </si>
  <si>
    <t>WHO supports local NGOs in Homs, Damascus, Rif 
Damascus, Aleppo, Hama to provide outreach health 
services for the affected population.
UNFPA provided support to reproductive health services 
including  emergency obstetric care and psycho-social 
support to approximately 24,000  women  in Aleppo, ArRaqqa, Damascus, Homs and Rural Damascus. Moreover, 
2,200 women received reproductive health vouchers which 
enabled them to access maternal health services at no cost. 
On 26 November, the Ministry of Health with UNICEF’s and 
WHO’s support launched a measles and polio vaccination 
campaign targeting 1.4 million children under 5 years of age
in 13 governorates; as of 10 December,  over  517,000 
children have  been vaccinated against  measles  and 
635,000 against polio.</t>
  </si>
  <si>
    <t>WFP and SARC  provide food assistance for 1.5 million 
people in all 14 governorates. 
FAO  emergency programme targets 20,045 poor farmers 
and pastoral families. To date, 9,500 households have been 
included in FAO beneficiaries list. Distribution of barley and 
wheat seeds started in November (completion  by midDecember). Animal  feed distribution targeting 14,300 
families will continue over the winter period.</t>
  </si>
  <si>
    <t xml:space="preserve">Many of the 1.2 million  internally displaced people
are staying in public buildings or schools and left 
their homes with nothing or limited belongings. </t>
  </si>
  <si>
    <t>To date,  UNHCR distributed essential non-food items for 
about 301,390 people (60,278 families).
The Ministry of Local Administration  has selected 40 
collective  shelters for  immediate  rehabilitation  out of 520 
potential sites. UNHCR and INGOs will start  rehabilitation
for selected shelters which is expected to benefit 20,000 
people this year.</t>
  </si>
  <si>
    <t>The Minister of Water Resources reported a 
worsening situation in terms of access to water and 
sanitation and the consequent destruction of civilian 
WASH infrastructure.  Chlorine supplies are 
precarious. WASH shortages are reported in most of 
the collective shelters.  A comprehensive WASH 
needs assessments will be conducted in December</t>
  </si>
  <si>
    <t xml:space="preserve">UNICEF and partners provided hygiene kits to  202,500
people. UNFPA provided 33,750 hygiene kits in 11 
governorates. 
With UNICEF support, Premiere Urgence delivers daily 
water trucking to 13 collective shelters hosting IDPs in 
Damascus, covering about 5,000 people. UNICEF, in 
partnership with Secours Islamique, is providing drinking 
water, and rehabilitating sanitation facilities to benefit 7,000 
displaced people in 25 collective shelters in Damascus and 
Rural Damascus. </t>
  </si>
  <si>
    <t>2,362 out of the country’s 22,000 public schools 
have been damaged. 1,956 schools and other public 
buildings are hosting IDPs across Syria (Ministry of 
Education/UNICEF November 2012).</t>
  </si>
  <si>
    <t>With  UNICEF support,  106 school  clubs are operating in 
Dara’a, Rural Damascus, Lattakia and Tartous, providing 
remedial classes, recreational activities and  psycho-social 
support for 23,340 students</t>
  </si>
  <si>
    <t>Fuel supplies is one of the major challenges facing 
logistics operations due to the limited availability of 
diesel in country which oblige authorities in charge 
of fuel supply to prioritize the diesel supplies to 
bakeries, hospitals, and schools.</t>
  </si>
  <si>
    <t>WFP  provides free common services of cargo 
transportation, storage and handling for humanitarian 
partners. A new logistic hub is  located in Safita and the 
Qamishly warehouse is  operational. WFP  also  established 
an operational fuel depot for humanitarian partners on a 
cost-recovery basis</t>
  </si>
  <si>
    <t>http://reliefweb.int/sites/reliefweb.int/files/resources/Syria%20dashboard%2017%20December%202012.pdf</t>
  </si>
  <si>
    <t>Food insecurity</t>
  </si>
  <si>
    <t>Wash</t>
  </si>
  <si>
    <t>Logistics</t>
  </si>
  <si>
    <t xml:space="preserve"> Due to insecurity, a lack of health personnel, and shortages in basic medical equipment and medicines, basic health services are struggling to function.
76% of hospitals and 15% of health centres have been damaged or destroyed. The functioning hospitals are often overwhelmed with patients.
• Hospitals and health facilities are reporting shortages of vaccines and life-saving medicines, especially antibiotics, anaesthesia, trauma medicines, intravenous fluid and medicines for diabetes and hypertension.
• Over half of the ambulances are damaged or out of service which negatively impacts the capacity to provide referral services.
• Reports indicate that a large number of health personnel have left the country.
• National vaccination coverage for the first quarter of 2012 dropped from 95% to 80%
• Access to safe water and appropriate sanitation in affected areas has been interrupted, leading to an increased risk of waterborne diseases.</t>
  </si>
  <si>
    <t>http://reliefweb.int/report/syrian-arab-republic/health-emergency-highlights-november-2012</t>
  </si>
  <si>
    <t xml:space="preserve">with 5,271 internally displaced persons (IDPs) currently sheltering in UNRWA facilities across the country as of 18 December. Large-scale electricity and water shortages have been reported in camps across Syria, an additional serious concern for the Agency as the cold winter weather sets in. In Aleppo in particular, electricity has been unavailable in most parts of the city for the last five days. There have also been reports of no running water for four days now. </t>
  </si>
  <si>
    <t xml:space="preserve">Shelling continued in Yarmouk overnight followed by a lull this morning. Clashes and shelling continue in Hajar al Aswad, Tadhamon, Yalda and Qadam, although apparently at lesser intensity than previous days. Clashes and shelling also continue around Sbeineh Camp, but the camp itself remains relatively calm. </t>
  </si>
  <si>
    <t>http://reliefweb.int/report/syrian-arab-republic/unrwa-syria-crisis-situation-update-19-december-2012</t>
  </si>
  <si>
    <t>Talks were under way on Wednesday aimed at removing both rebel and pro-government fighters from a Damascus Palestinian refugee camp after deadly clashes, a Palestinian relief official told AFP. "Palestinian organisations that have remained neutral are overseeing talks between the (rebel) Free Syrian Army and Syrian troops, to keep the camp out of the conflict, Palestinians have been divided over the 21-month uprising against the rule of Syrian President Bashar al-Assad, who is from the Alawite offshoot of Shiite Islam but whose regime has long given shelter to hardline militant factions.
According to the United Nations Relief and Works Agency (UNRWA), there are 486,000 Palestine refugees living in nine official and three unofficial camps across Syria.</t>
  </si>
  <si>
    <t>Background</t>
  </si>
  <si>
    <t>http://reliefweb.int/report/syrian-arab-republic/talks-afoot-remove-warring-sides-damascus-camp</t>
  </si>
  <si>
    <t>As many as 100,000 Palestinians may have fled a Damascus refugee camp after deadly clashes there, the UN agency for Palestinian refugees said Wednesday. The fleeing Palestinians were going to other parts of Damascus or further afield in Syria, taking shelter in schools and UNRWA offices, and were also increasingly fleeing across the border to Lebanon</t>
  </si>
  <si>
    <t>http://reliefweb.int/report/syrian-arab-republic/100000-palestinians-may-have-fled-damascus-camp-un</t>
  </si>
  <si>
    <t>The family of six shares a tiny, humid apartment in Shatila, paying $300 a month. Many have rented cheap housing in several of Lebanon's 12 camps, which an international organisation described as "the worst in the region" for Palestinian refugees.</t>
  </si>
  <si>
    <t>http://reliefweb.int/report/lebanon/twice-exiled-palestinians-flee-syria-lebanon</t>
  </si>
  <si>
    <t>The lack of electricity across the rebel enclave is a huge obstacle for medical workers. In the Shaar district of Aleppo, a small surgical facility has been unable to carry out any operations for the past two days. A doctor there explained that normally they try to do four operations a day, but now they don’t have the money to fuel their generator. As with other makeshift emergency shelters in the rebel enclave, this one is short of equipment and drugs</t>
  </si>
  <si>
    <t>Voive of america</t>
  </si>
  <si>
    <t>http://reliefweb.int/report/syrian-arab-republic/living-conditions-difficult-rebel-held-syria</t>
  </si>
  <si>
    <t>At the moment there are growing concerns for the safety of the 120,000 migrant workers in Syria, many of whom are female domestic workers.</t>
  </si>
  <si>
    <t>LSE</t>
  </si>
  <si>
    <t>http://reliefweb.int/report/world/responding-new-internal-displacement-challenges-displacement-non-citizens</t>
  </si>
  <si>
    <t>Thousands of Palestinians returned on Thursday to a refugee camp in Damascus that has become a battle ground</t>
  </si>
  <si>
    <t>UN findings that Syria's conflict has become "overtly sectarian".
"As the conflict drags on, the parties have become ever more violent and unpredictable, which has led to their conduct increasingly being in breach of international law," the UN Commission of Inquiry on Syria said in a report published on Thursday. Entire communities are at risk of being forced out of the country or of being killed inside the country," it said, stressing that "with communities believing -- not without cause -- that they face an existential threat, the need for a negotiated settlement is more urgent than ever."
Minority groups such as Armenians, other Christians, Druze, Palestinians, Kurds and Turkmen had also been drawn into the conflict, the report said. However, the sectarian lines fall most sharply between Syria's Alawite community, from which most of the government's senior political and military figures hail, and the country's majority Sunni community, who are broadly... in support of the anti-government armed groups."</t>
  </si>
  <si>
    <t>In a 193-state vote at the UN General Assembly, 135 countries voted in favour of a resolution slamming "grave" and "systematic" abuses in Syria, which came as a diplomatic blow for President Bashar al-Assad.</t>
  </si>
  <si>
    <t>Minorities</t>
  </si>
  <si>
    <t>http://reliefweb.int/report/syrian-arab-republic/thousands-palestinians-return-damascus-refugee-camp</t>
  </si>
  <si>
    <t>The family members are among some 9,500 Syrian refugees living with the local community in Erbil. Iraq's Kurdistan Region hosts three-quarters of all Syrian refugees in Iraq. Throughout Iraq, the number of those registered or awaiting registration has tripled since September 1 – from 18,700 to more than 65,000. And hundreds more continue to arrive every day.</t>
  </si>
  <si>
    <t>http://reliefweb.int/report/iraq/tough-choices-syrian-refugees-need-life-saving-assistance</t>
  </si>
  <si>
    <t>All 14 Syrian governorates are affected by the conflict. Most are experiencing violence, and all are
recipients of IDPs. At the end of November the highest number of IDPs were in the governorates of
Homs (495,000 people), Aleppo (440,500), Idlib and Damascus (about 295,000 each)</t>
  </si>
  <si>
    <t>http://reliefweb.int/sites/reliefweb.int/files/resources/SYR121Rev3_Conflict.pdf</t>
  </si>
  <si>
    <t>ActaAlliance</t>
  </si>
  <si>
    <t>In Lebanon, there are 270.000 Palestinian refugees living in 12 camps and gatherings. Those registered to UNWRA, the 
United Nations Agency responsible for Palestinian refugees in the Middle East, receive comprehensive support.  However, 
some Palestinians did not have the possibility to register with UNRWA on time and others found no place in the densely 
populated camps. The camp of Nahr el-Bared that has been destroyed  in 2007 has still not been fully rebuilt and some 
50,000 refugees remain displaced. The situation in Lebanon is compounded by the arrival of refugees fleeing Syria, including 
more than 10,000 Palestinians refugees who were living in Syria.</t>
  </si>
  <si>
    <t>http://reliefweb.int/sites/reliefweb.int/files/resources/opt_en.pdf</t>
  </si>
  <si>
    <t>The patterns of 
international human rights and humanitarian law violations that were noted in 
previous reports have continued unabated, alongside a proliferation of both anti- 
and pro-Government armed entities.</t>
  </si>
  <si>
    <t xml:space="preserve">In the southern governorates of Dara’a, al-Suweida  and al-Qunayterah, 
Government forces remain in control of main localities. This is due to the heavy 
presence of army units and security services, together with the existence of 
relatively disorganised and poorly armed anti-Government groups in these areas. Reports from northern and central provinces describe a different reality, with antiGovernment armed groups exercising control over large swathes of territory. 
Armed groups in governorates such as Idlib, Latakia and Aleppo have been able to 
coordinate effectively, both with each other and with unified local military 
councils. Violence has increased dramatically in and around major cities, in particular 
Damascus and Aleppo, where anti-Government fighters have advanced to 
neighbourhoods close to the cities’ centres. Anti-Government armed groups were 
also reported in governorates such as al-Raqqah and al-Hasakah where they have 
clashed with army units, provoking shelling and artillery attacks.  </t>
  </si>
  <si>
    <t>Some minority 
communities, notably the Alawites and Christians, have formed armed self-defence 
groups to protect their neighbourhoods from anti-Government fighters by 
establishing checkpoints around these areas. Some of those local groups, known as 
Popular Committees, are said to have participated alongside Government forces in 
military operations in Damascus countryside in Tadamon and Said al-Zeinab 
neighbourhoods. Interviewees alleged that the Government provided arms and 
uniforms to these groups</t>
  </si>
  <si>
    <t xml:space="preserve">Interviews with fighters, including some defectors, indicate that newly formed 
armed opposition groups are less likely to attach themselves to the Free Syrian 
Army (FSA). Many operate independently from existing groups or are affiliated to 
Islamist groups such as Jabhat al-Nusra. Foreign fighters, many of whom also have 
links to other extremist groups, are present in Idlib, Latakia and Aleppo 
governorates. Multiple interviewees noted that while these groups are independent 
of the FSA, they coordinate attacks with them. </t>
  </si>
  <si>
    <t xml:space="preserve">Increased sectarianism: The country’s other minority groups, such as the Armenians, Christians, Druze, 
Palestinians, Kurds and Turkmen (see Section IV), have been drawn into the 
conflict.  However, the sectarian lines fall most sharply between Syria’s Alawite 
community, from which most of the Government’s senior political and military 
figures hail, The Commission has received credible reports of anti-Government armed groups 
attacking Alawites and other pro-Government minority communities. Feeling threatened and under attack, ethnic and religious minority groups have 
increasingly aligned themselves with parties to the conflict, deepening sectarian 
divides.  </t>
  </si>
  <si>
    <t>Investigations continue regarding reports that pro-Government forces are 
unlawfully killing armed and unarmed persons suspected of opposing the 
Government.  Accounts from Latakia indicate that  Shabbiha arrest and torture, 
including torturing to death, suspected opposition  members. Consistent accounts of summary executions by anti-Government armed groups 
continue to be collected. U</t>
  </si>
  <si>
    <t>UNOHCR</t>
  </si>
  <si>
    <t>http://www.ohchr.org/Documents/Countries/SY/ColSyriaDecember2012.pdf</t>
  </si>
  <si>
    <t>The Libyan authorities have imposed entry visa on Syrians as of 8th January 2012, leaving hundreds of Syrians stranded on a weekly basis in Salloum near Egypt/Libya border. There are currently 50-75 Syrians in Salloum city near the Western borders.</t>
  </si>
  <si>
    <t>A big influx of Syrians has been seeking refuge in Egypt since the debut of the conflict in Syriain March 2011. Syriansarriving in Egypt are residing in different areas such as Greater Cairo, Damietta, Mansoura, Hurghada, Suez, and Ismailia.
It is expected that numbers of registered Syrians will increase to reach at least 10,000people by the end of the year if the rate of registering Syrians continues in the same pattern. The majority of Syrians registered with UNHCR are coming from Homs. Other main cities include Damascus and Aleppo. The Government of Egypt does not require entry visas for Syrians. They are able to enter Egypt freely for three months as visitors. Afterwards, they need to regularize their stay in the country through the Department of Immigration of the Ministry of Interior. At this stage, renewal of residence is granted only for 3 months.</t>
  </si>
  <si>
    <t>Libya</t>
  </si>
  <si>
    <t>http://reliefweb.int/report/egypt/note-syrians-egypt</t>
  </si>
  <si>
    <t>It was reported by the local authorities MFA/Sub Governor of Ceylanpinar that due to the conflict between the opposition groups and the Syrian Gov. forces in Ras Al-Ayn (across Ceylanpinar) on 12-13 Dec. 2012, 23 wounded Syrians were brought to Turkey of whom 2 died. No influx took place towards the border. The shortage in the capacity of the existing operational camps is the main challenge . As of end of the reporting period the total number of Syrians registered in 14 camps is %12 more than the camps' capacity. According to the figures of Ceylanpinar and Akcakale camps, more than 15,000 people registered in these two camps are staying with their relatives in the nearby villages with permission from the camp officials. It was also reported by other camps that they have to accommodate some thousands of people in the communal tents due to shortage of space in the camps. There are some more than 2,500 Syrians acommodated in communal tents in Kahramanmaras.  It is reported by the local authorities (MFA/Coordinator Governorate), there are 6 more camps are under construction of which 5 are container sites and 1 tent camp. Two of the container sites Nizp-2 in Gaziantep province with 5,000 capacity and Harran Kokenli in Sanliurfa province with 10,000 capacity are expected to be completed by end of Dec 2012 or early Jan. 2013.</t>
  </si>
  <si>
    <t>http://reliefweb.int/report/turkey/unhcr-turkey-syrian-daily-sitrep-12-16-december-2012</t>
  </si>
  <si>
    <t>The Syrian regime has fired Scud-style missiles at rebels, NATO said Friday.  I can confirm that we have detected the launch of Scud-type missiles; we strongly regret that act," Rasmussen said. "I consider it an act of a desperate regime approaching collapse."</t>
  </si>
  <si>
    <t>The fighting forced about 100,000 of Yarmuk's 150,000-strong population to flee, with many taking refuge in Damascus parks and squares, said the UN Relief and Works Agency for Palestinian refugees.
Hours after they returned on Friday, fighting again flared in the camp for about an hour and a half, said the Syrian Observatory for Human Rights.</t>
  </si>
  <si>
    <t>http://reliefweb.int/report/syrian-arab-republic/syria-firing-scud-style-missiles-palestinians-go-home</t>
  </si>
  <si>
    <t>Fighting in and around Yarmouk, a district of Damascus that is home to the largest community of Palestine refugees in Syria, has been on the rise over the past several months. This fighting sharply escalated on 16 December following an attack by Syrian Air Force jets 1 , which left at least eight people dead and many more injured. In the days following the attack, tens of thousands of people have fled to other areas of Syria and into neighbouring Lebanon.</t>
  </si>
  <si>
    <t>The Syrian Arab Red Crescent has been helping refugees relocate to recently opened shelters where 9,568 people are now staying, including 6,000 IDPs in UNRWA facilities and schools.</t>
  </si>
  <si>
    <t>Over 2,000 Palestine refugees arrived in Lebanon in the past several days, many without necessary provisions.</t>
  </si>
  <si>
    <t>http://reliefweb.int/map/syrian-arab-republic/syria-yarmouk-camp-situation-update-20-december-2012</t>
  </si>
  <si>
    <t>199 Syrians returned to Syria voluntarily. During the visits to the camps, officials informed UNHCR that while the winterization of the camps is ongoing, there are still some the items in needed, i.e: winter tents, clothing, winter shoes, blankets etc. It should be noted that snow fell in Gaziantep city center for the first time this season. UNHCR checked with the camps in Gaziantep province and there is no snow yet but rain, and the electrical heaters are available in all the tents in the camps.</t>
  </si>
  <si>
    <t>http://reliefweb.int/report/turkey/unhcr-turkey-syrian-daily-sitrep-17-18-december-2012</t>
  </si>
  <si>
    <t>Through its clinics SARC is trying to maintain a basic health care service for the most vulnerable in midst of the ongoing turmoil in Syria, where children and women on both sides of the conflict areas are among the most affected victims. The attention to their medical needs has become severely restricted due to the closure of many health facilities and the lack of supplies since the production of drugs and medical goods in the country has come to a virtual standstill in the last months. The start of the winter season has aggravated their suffering. Fuel for heating is hardly available and hygienic conditions in affected areas are precarious as water and sewerage infrastructure are often damaged and cause contamination. As a consequence respiratory illnesses and diarrheic infections are increasing and affect especially children, who are already suffering from the material and psychological impact of the conflict.</t>
  </si>
  <si>
    <t>GRC</t>
  </si>
  <si>
    <t>http://reliefweb.int/report/syrian-arab-republic/relief-flight-urgently-needed-medicines-sarc-clinics-aleppo-idlib-and</t>
  </si>
  <si>
    <t>Doctors Without Borders/Médecins Sans Frontières (MSF) currently works in three field hospitals in the north of Syria. Specific assistance is also being provided to medical facilities, such as helping set up an emergency room and a blood bank in Aleppo area.</t>
  </si>
  <si>
    <t>MSF is seeking to organize the distribution of blankets, wheat flour and medicines to displaced people in the Deir Azzour area. However, thousands of people within the city of Deir Azzour remain unable to access adequate health services, and the constant fighting has made it impossible either for MSF to get into the town or for the sick and wounded to be evacuated.</t>
  </si>
  <si>
    <t>In Domeez refugee camp in Iraq, water and sanitation services are poor. The difficult living conditions for refugees are compounded by the arrival of winter and sub-zero temperatures.</t>
  </si>
  <si>
    <t>The local population has been providing support but their resources are strained as the crisis persists and the number of refugees increases. The registration of refugees is extremely slow and not enough means have been deployed to efficiently track their needs in terms of housing, basic living items and access to health care.</t>
  </si>
  <si>
    <t>Domeez refugee camp</t>
  </si>
  <si>
    <t>http://reliefweb.int/report/syrian-arab-republic/humanitarian-response-still-insufficient-syrians-and-out-country</t>
  </si>
  <si>
    <t xml:space="preserve">The Syrian National Coalition (SNC) sent a clear signal that targeting civilians violates the laws of war, Human Rights Watch said today. The coalition’s statement on December 19, 2012, condemned attacks on civilians, regardless of their nationality. n media interviews on December 18, Haytham Maleh, the head of the coalition’s legal committee, said that every citizen of a state that supports the Syrian government is a legitimate target, and noted that Russia is “fighting the Syrian people.” </t>
  </si>
  <si>
    <t>Civilians from Russia and other countries believed to be supporting the Assad government have faced direct threats by Syrian opposition forces. An estimated 30,000 Russians live in Syria, many married to Syrians, a result of more than 50 years of close ties and cultural and educational exchanges between the two countries. In October, armed groups abducted a Ukrainian journalist, Anhar Kochneva, accusing her of carrying weapons and supporting the Syrian military. Her captors issued a video on December 11 threatening Kochneva’s execution and saying, “Let no Russian, Ukrainian, or Iranian leave Syria alive.” Kochneva’s fate remains unknown.</t>
  </si>
  <si>
    <t>Human Rights Watch previously expressed concern about Free Syrian Army kidnappings of Iranian nationals, some of whom the group has confirmed are civilians. On January 26, the Al-Farouq battalion claimed responsibility for capturing seven Iranian nationals, five of whom appeared in video footage confessing to be members of the Iranian armed forces.</t>
  </si>
  <si>
    <t>http://reliefweb.int/report/syrian-arab-republic/strong-coalition-message-against-targeting-civilians</t>
  </si>
  <si>
    <t xml:space="preserve"> Islamist rebels warned two Christian towns on Saturday they will be attacked if they do not evict regime forces, as the new Greek Orthodox patriarch said Syria's often-fearful Christians will stay put and urged a peaceful end to the conflict to the Hama provincial towns of Mharda and Sqilbiya.</t>
  </si>
  <si>
    <t>On Thursday, the commission said the conflict threatened whole communities, and warned that newly formed armed Islamist groups were increasingly operating independently of the main rebel force, the Free Syrian Army.</t>
  </si>
  <si>
    <t>http://reliefweb.int/report/syrian-arab-republic/syria-islamists-warn-christians-new-patriarch-urges-peace</t>
  </si>
  <si>
    <t>Yarmouk refugee camp is reportedly calm after days of intense fighting that led to the displacement of tens of thousands of Palestine refugees. Unconfirmed information by a small number of refugees that visited the camp today indicated the disappearance of armed opposition elements. This information is noteworthy in light of reports that point to efforts by Palestinian factions to forge an agreement to remove armed groups from both sides of the conflict out of the camp. Occasional shelling reportedly continues in the areas surrounding Yarmouk and Sbeineh refugee camps, with Sbeineh camp accessible today.</t>
  </si>
  <si>
    <t xml:space="preserve"> Occasional shelling reportedly continues in the areas surrounding Yarmouk and Sbeineh refugee camps, with Sbeineh camp accessible today.</t>
  </si>
  <si>
    <t>Palesitnian refugees</t>
  </si>
  <si>
    <t>Sbeineh</t>
  </si>
  <si>
    <t>http://reliefweb.int/report/syrian-arab-republic/unrwa-syria-crisis-situation-update-21-december-2012</t>
  </si>
  <si>
    <t>According to official EU statistics, member states received more than 21,000 asylum claims from Syrian nationals between March 2011 and September 2012, and Syrians formed the largest national group of asylum seekers in the EU in the third quarter of 2012. This figure may include Syrians who were in the EU before the conflict broke out, but it does not represent the actual number of Syrians who have entered the EU since the beginning of the conflict because many have simply not applied for protection; including Syrian asylum seekers in Greece, who have been prevented from lodging asylum claims. Most asylum claims were registered in Sweden and Germany, which have adopted a policy of automatically granting at least subsidiary protection to Syrians. Many Syrians enter the EU through Greece, however, where they face a dysfunctional asylum system and are unable or unwilling to apply for protection there. Since the beginning of 2011, more than 9,000 Syrians have been arrested for allegedly unlawfully entering and staying in Greece.</t>
  </si>
  <si>
    <t>http://www.hrw.org/news/2012/12/23/eu-provide-protection-syrian-refugees</t>
  </si>
  <si>
    <t>It appears that in the last 3 days border crossings have eased as refugees have started arriving throughout all hours of a day (as compared to night crossings) which could lead to an increase in refugee arrivals.
UNHCR maintains registration presence 24/hours/day for all new arrivals.</t>
  </si>
  <si>
    <t>Joint mission (UNHCR/WFP/UNICEF/IOM) assessed the new camp site in Zarqa (MAF) which is under construction by Jordanian Armed Forces to determine its preparedness and capacity to absorb new arrivals.</t>
  </si>
  <si>
    <t>Joint HQ evaluation WASH mission (UNICEF/UNHCR) assessed the water and sanitation situation within the emergency response context in Jordan; recommendations provided, and the full report soon to follow.</t>
  </si>
  <si>
    <t>UN and Government of Jordan</t>
  </si>
  <si>
    <t>http://reliefweb.int/sites/reliefweb.int/files/resources/UN%20Weekly%20Inter-agency%20Situational%20Report%20Jordan%20Syrian%20Refugee%20Response%20update%2013%2019%20December%202012.pdf</t>
  </si>
  <si>
    <t xml:space="preserve">As of 18 Dec 2012, 40% of Syrian refugees 
have settled in Irbid, 26% in Amman, 16% 
in Mafraq; 8% in Zarqa, 2% in Ma’an, and 
1.7% in Jarash. 
Place of origin for Syrian refugees are as 
follows: 47% from Dar’a, 32% from Homs, 
8% from rural Damascus, 4% from Hama, 
and 2.7% from Aleppo. 
Religious background for Syrian refugees 
is mostly Muslim Sunni at 99.35% and the 
remainder are Muslim (unspecified) 
Christian, Druze, Eastern Orthodox 
Isma’ili, Roman Catholic,  Muslim Shia, 
Yezidis and other religious backgrounds. </t>
  </si>
  <si>
    <t xml:space="preserve">UNHCR met with MoI regarding government’s issuance of IDs cards to all Syrians who arrived after March
2011 (GoJ started issuing ID cards on 12 December). The MoI informed that Syrians will have to obtain the 
ID cards in addition to UNHCR’s registration to receive education and health services. ID cards will not be 
issued to camp residents.  UNHCR is following up on this development. </t>
  </si>
  <si>
    <t>UNHCR completed Participatory Assessment  in the urban area, mainly Amman, Irbid, Ramtha, Zarqa, 
Mafraq, Karak and Ma’an. This exercise included  discussions with key informants and  focus group 
discussions with male and female groups of different ages and profile (including children, youth and 
adolescents, adults, elderly, persons with specific needs and/or disabilities). The results of the assessment 
will be made public and shared on the UNHCR portal.</t>
  </si>
  <si>
    <t>It was reported by the MFA Regional representative that the number of Syrians across the borders of Hatay and Kilis is estimated to be 25,000 however, according to information gathered it appears that a growing community of internally displaced persons is emerging in Syria near to the border, some of whom are receiving services from various international NGOs. While not all such persons indicate they wish to cross into Turkey, the option to seek international protection must be present and UNHCR continues to lobby with all neighbouring states that the borders stay open. While many do cross into Turkey and the numbers have consistently grown both in and outside the camps</t>
  </si>
  <si>
    <t xml:space="preserve"> The shortage of capacity continues to be a major challenge in the existing operational camps. As of end of reporting period, there are 15% more Syrians are registered in 14 camps than its capacity.</t>
  </si>
  <si>
    <t>http://reliefweb.int/report/turkey/unhcr-turkey-syrian-daily-sitrep-19-21-december-2012</t>
  </si>
  <si>
    <t>For the roughly 120,000 registered Syrian refugees in Lebanon winter means not just freezing temperatures but also fewer jobs, especially in rural areas. In October, only about 20 percent of refugee families were able to find employment, according to research by the International Rescue Committee (IRC) and Save the Children published by the UN Refugee Agency (UNHCR).</t>
  </si>
  <si>
    <t>The IRC/Save the Children report says unemployment is pushing Syrian families to send their children to work - and also take on debt, frequently with their passports or identity papers as a guarantee.</t>
  </si>
  <si>
    <t xml:space="preserve">Fewer tourists, lower levels of investment by Gulf states and reduced opportunities for cross-border trade with Syria are adversely affecting Lebanon’s most vulnerable people, including the hosts of many of the tens of thousands of Syrian refugees. An as yet unpublished study by the UN Development Programme (UNDP) seen by IRIN, says this is putting a considerable economic strain on Lebanese hosts in areas which were among the country’s poorest even before the refugee influx. According to the study, 69 percent of 300 surveyed households in the north, and 66 percent in the Beqa’a Valley, said they were hosting refugees. </t>
  </si>
  <si>
    <t xml:space="preserve">While in the north many hosted relatives for no rent, in the Beqa’a 82 percent of households received at least some rental income. In the north families on average would host up to seven people (five in the Beqa’a); 33 percent of the respondents in the north have provided refuge for over a year now. Many of the refugees are women and children and economically dependent on their hosts. </t>
  </si>
  <si>
    <t>host community</t>
  </si>
  <si>
    <t>http://www.irinnews.org/Report/96293/LEBANON-Refugee-hosts-feeling-the-pinch</t>
  </si>
  <si>
    <t>http://reliefweb.int/report/lebanon/meagre-job-prospects-syrian-refugees</t>
  </si>
  <si>
    <t>Action Group for Syria – made up of interested parties – in late June and which lays out key steps in a process to end the violence in Syria. The Action Group is made up of the Secretaries-General of the UN and the Arab League; the Foreign Ministers of the five permanent members of the Security Council – China, France, Russia, the United Kingdom and the United States – as well as the Turkish Foreign Minister; the High Representative of the European Union for Foreign Affairs and Security Policy; and the Foreign Ministers of Iraq, Kuwait and Qatar, in their respective roles related to the Arab League.</t>
  </si>
  <si>
    <t>http://reliefweb.int/report/syrian-arab-republic/un-arab-league-envoy-holds-talks-crisis-president-bashar-al-assad</t>
  </si>
  <si>
    <t xml:space="preserve"> at least 60 people were killed in a regime air strike on a bakery in the town of Halfaya, in the central province of Hama.</t>
  </si>
  <si>
    <t>Halfaya,, Hama</t>
  </si>
  <si>
    <t>Maan, Hama</t>
  </si>
  <si>
    <t>Islamist rebels seized large parts of a village populated by the embattled leader's Alawite community. Rebels last week launched an all-out assault on army positions across Hama, home to a patchwork of religious communities, While anti-regime sentiment in the province is strong, regime forces had so far suppressed any major signs of insurgency in Hama, which links strategic provinces such as Damascus, Idlib in the northwest, and Homs in central Syria.</t>
  </si>
  <si>
    <t>http://reliefweb.int/report/syrian-arab-republic/syrias-assad-meets-envoy-regime-suffers-blow</t>
  </si>
  <si>
    <t>More than 700 Palestinians have been killed in Syria since the conflict there erupted more than 21 months ago, a Palestine Liberation Organisation official in charge of refugees said on Sunday.</t>
  </si>
  <si>
    <t>http://reliefweb.int/report/syrian-arab-republic/700-palestinians-killed-syria-conflict-plo</t>
  </si>
  <si>
    <t>Approximately 35,000 displaced Syrian children aged 0 to 14 are now located in the North and Bekaa regions of Lebanon, areas facing extreme winter weather conditions.</t>
  </si>
  <si>
    <t>http://reliefweb.int/report/lebanon/winterization-programme-targets-syrian-refugees-caught-clutches-brutal-weather</t>
  </si>
  <si>
    <t>hundreds of Syrians work illegally in Istanbul, in restaurants, clothing stores and factories, and making shoes.
He said the Turkish police usually turn a blind eye, as long as the Syrians do not get involved in any criminal activity. He did not know of any cases of people being caught and sent to the camps, but said their illegal status makes them vulnerable. Temporary Protection Regime based on an European Union directive for mass influxes of displaced people. In principle, that framework guarantees temporary residence rights and access to basic services. But it does not give them access to the UN Refugee Agency's asylum system - nor the right to work. As such, like all foreigners wanting to work in Turkey, Syrians must apply for a work permit. This usually costs between $700 and $1000, said Fatih Erol of Calismaizin, a Turkish immigration consultancy.</t>
  </si>
  <si>
    <t>http://reliefweb.int/report/turkey/syrian-refugees-choosing-work-risk-exploitation</t>
  </si>
  <si>
    <t> Over 8000 Syrian refugees are now living in Armenia and their number is increasing by the day.</t>
  </si>
  <si>
    <t>Armenia</t>
  </si>
  <si>
    <t>Kuwait News Agency</t>
  </si>
  <si>
    <t>http://reliefweb.int/report/armenia/kuwait-donates-usd-100000-armenia-humanitarian-aid-syria-refugees</t>
  </si>
  <si>
    <t>An international team of researchers that interviewed Syrian kids in a refugee camp in Turkey found that 3 out of 4 have lost a loved one. Almost half have post-traumatic stress disorder and elevated levels of depression.</t>
  </si>
  <si>
    <t>http://www.npr.org/2012/12/26/167568231/syrias-war-leaves-its-scars-on-the-children</t>
  </si>
  <si>
    <t xml:space="preserve">Syria hosts over 525,000 Palestinian refugees, 
almost 80 per cent of whom live in the greater 
Damascus area. Prior to March 2011, Palestine refugees 
were already among the poorest communities in 
Syria, and therefore vulnerable with 27 per cent of 
the population were estimated to be living below 
the poverty line  ( USD 2 dollars per day), and over 
12 per cent were unable to meet their basic food 
needs. Female-headed 
households, the elderly, disabled, and chronically 
ill have been amongst the most severely affected. UNRWA’s September 2012 planning figure 
of 225,000 refugees living in Syria in need of 
assistance has grown to 360,000. This is almost 
three-quarters of registered refugees in Syria.   The 
extent of displacement among Palestine refugees 
is difficult to determine precisely.  </t>
  </si>
  <si>
    <t xml:space="preserve">Inflation and 
loss of income mean that most refugees cannot 
afford to buy sufficient food.  There are indications that the  banking 
system is under unprecedented pressure.  </t>
  </si>
  <si>
    <t xml:space="preserve">Electricity 
and water cuts are now running into weeks in Ein 
el Tal and Neirab camps in the north.  Damascus is 
also seeing interruptions in the supply of electricity 
and water. </t>
  </si>
  <si>
    <t>Based on the December 2012 needs assessment 
and number of applications for assistance 
received, UNRWA estimates that over 360,000 
or 69 per cent of Palestine refugees now require 
urgent assistance. Vulnerable conflict-affected Palestine refugees are 
in desperate need of assistance to meet their basic 
food, medical, and education needs. The winter 
season presents additional challenges, as Palestine 
refugees whose homes have been damaged are 
exposed to harsh winter conditions.</t>
  </si>
  <si>
    <t xml:space="preserve">The escalation of violence in Syria has forced 
approximately 10,000 PRS to flee to Lebanon. The 
majority of the families are normally resident in 
Yarmouk Camp in Damascus.  They have found 
temporary accommodation in the Saida area (32 
per cent), as well as Beqa’a (19 per cent), Central 
Lebanon Area (21 per cent), North Lebanon Area 
(14 per cent), and Tyre area (14 per cent).    Even 
under normal circumstances, Palestine refugees 
in Lebanon struggle with limited rights and little 
access to public services and job opportunities.  
The arrival of additional refugees from Syria 
compounds the burden on Palestinian/Lebanese 
communities and UNRWA services, and presents 
a situation that is politically sensitive to the 
government.  Due to these reasons, PRS who have 
fled to Lebanon are highly vulnerable. PRS are in need 
of a large range of humanitarian aid in the fields 
of protection, emergency cash for food and rent, 
non-food items, health care, environmental health, 
emergency education, psycho-social support, and 
environmental health. The winter season presents 
additional grave challenges with refugees in 
Lebanon urgently requiring heating fuel, warm 
clothes, and blankets.  </t>
  </si>
  <si>
    <t>The protection of PRS in Jordan represents the 
greatest need and the most difficult challenge for 
this highly marginalised group of refugees. That 
they are not subject to expulsion and are given 
equal treatment to other refugees is critical.</t>
  </si>
  <si>
    <t>north</t>
  </si>
  <si>
    <t>Large-scale electricity cuts are ongoing in Homs, with sporadic shelling throughout the night and sounds of fighter jets and air strikes during the day, all targeting Bab Amr neighbourhood</t>
  </si>
  <si>
    <t xml:space="preserve">In Hama, sporadic clashes continue in the city, although UNRWA facilities were operational as of Monday with staff delivering 458 mattresses to IDPs who arrived from Aleppo. </t>
  </si>
  <si>
    <t xml:space="preserve">Large-scale electricity and water cuts reported in most parts of Aleppo city, in addition to reports of difficulty finding bread. Clashes and explosions can be heard at night and an uneasy calm during the day with sporadic shelling sounds. Neirab and Ein al Tal camps were reportedly calm on Monday, with residents using alternative roads to move between the camps and city due to armed activities on regular roads. </t>
  </si>
  <si>
    <t>http://reliefweb.int/sites/reliefweb.int/files/resources/unrwa%20syria%20crisis%20response.pdf</t>
  </si>
  <si>
    <t>http://reliefweb.int/report/syrian-arab-republic/unrwa-syria-crisis-situation-update-26-december-2012</t>
  </si>
  <si>
    <t>Jaramana, southeast of Damascus, is home to a majority Christian and Druze population and to pro-regime militia. It has suffered numerous rebel bomb attacks in recent months.</t>
  </si>
  <si>
    <t>Elsewhere in Syria, rebels seized the town of Harem in the northwestern province of Idlib, large swathes of which have slipped out of army hands</t>
  </si>
  <si>
    <t>Jaramana</t>
  </si>
  <si>
    <t>Harem, Idlib</t>
  </si>
  <si>
    <t>http://reliefweb.int/report/syrian-arab-republic/syria-rebels-kill-intelligence-officer-clashes-rage-ngo</t>
  </si>
  <si>
    <t>Since November 2011, 
IOM  Syria  has received  6,855 requests from embassies, NGOs, UN  agencies and individuals for the evacuation and 
repatriation of stranded migrants from 43 countries.</t>
  </si>
  <si>
    <t>http://reliefweb.int/report/syrian-arab-republic/iom-regional-response-syria-crisis-27-december-2012</t>
  </si>
  <si>
    <t>Towns and villages across Latakia, Idlib, Hama and Dera’a governorates have been effectively emptied of their populations,” says the latest report by the Independent International Commission of Inquiry on Syria. “Entire neighbourhoods in southern and eastern Damascus, Deir al-Zour and Aleppo have been razed. The downtown of Homs city has been devastated.”</t>
  </si>
  <si>
    <t>Rural Damascus has been the scene of fighting for months. But where people displaced by conflict in one town used to find shelter in another nearby, in recent weeks, refuge has become increasingly scarce as each of these communities becomes consumed by violence, aid workers said.
“Now all of Rural Damascus is affected,” said Sliman Jawabra, who distributes aid from the Jesuit Refugee Service (JRS) in areas affected by the conflict there.</t>
  </si>
  <si>
    <t>Estimates of the number of people displaced internally within Syria vary, from two million (UN) to 2.5 million (the Syrian Arab Red Crescent - SARC) to 3.2 million (Syrian prime minister), with some governorate-level officials suggesting the figures may be even higher</t>
  </si>
  <si>
    <t>Latakia</t>
  </si>
  <si>
    <t>http://reliefweb.int/report/syrian-arab-republic/nowhere-run</t>
  </si>
  <si>
    <t xml:space="preserve"> the regime mined the border to curb the exodus of refugees to Turkey, where rebel forces last year set up rear bases.
"It was (Syrian President) Bashar al-Assad's army that planted these mines in these areas," he charged. "They planted them more than a year ago along the border, some on farmland, others along the border."
Last month, campaigners said the Syrian regime was the only government in the world to lay new landmines this year.
The global International Campaign to Ban Landmines network said the Assad regime appeared to be using old stockpiles of the weapons produced by the Soviet Union in the 1980s.</t>
  </si>
  <si>
    <t>http://reliefweb.int/report/syrian-arab-republic/rebel-deminer-mission-protect-syria-refugees</t>
  </si>
  <si>
    <t>Number registered in Za’atri as or 20th December 42,218*
Number of new arrivals registered between 13th and 20th December 5,687
This figure is not adequately adjusted for those who have already left the camps since the October verification exercise and who have not handed in their ration card to UNHCR.</t>
  </si>
  <si>
    <t>http://reliefweb.int/report/jordan/weekly-report-public-health-and-nutrition-za%E2%80%99atri-camp-his-week-50</t>
  </si>
  <si>
    <t>“People are speaking about a divided Syria into many small states like Yugoslavia. Absolutely no! This is not what is going to happen. What is going to happen is 'Somalization' – warlords and the Syrian people persecuted by people seizing its fate,” Mr. Brahimi added in the media encounter,</t>
  </si>
  <si>
    <t>http://reliefweb.int/report/syrian-arab-republic/un-arab-league-envoy-warns-limited-options-dangers-fragmentation</t>
  </si>
  <si>
    <t>Geneva communiqué,' which, he said, could form the basis of a peace process.
The document was issued after a meeting in the Swiss city of the Action Group for Syria – made up of interested parties – in late June. It lays out key steps in a process to end the violence in Syria. Amongst other items, it calls for the establishment of a transitional governing body, with full executive powers and made up by members of the present Government and the opposition and other groups, as part of agreed principles and guidelines for a Syrian-led political transition. Echoing the communiqué, the Joint Special Representative said there should be a ceasefire, followed by the formation of a fully mandated government, and, subsequently, a number of steps leading to the holding of elections.</t>
  </si>
  <si>
    <t xml:space="preserve"> Regime forces Sunday pressed a fierce offensive in Homs after overrunning a key neighbourhood of the central city Deir Baalbeh district Troops also bombarded the nearby opposition stronghold of Rastan.</t>
  </si>
  <si>
    <t>loyalist troops carried out air raids on towns along the eastern outlying belt and on Daraya in the southwest, while fighting between rebels and the army erupted in the northeastern and southwestern suburbs.</t>
  </si>
  <si>
    <t>Aleppo province, including on rebel-held Aazaz near the Turkish border.</t>
  </si>
  <si>
    <t>http://reliefweb.int/report/syrian-arab-republic/syria-troops-press-homs-offensive-23-children-die</t>
  </si>
  <si>
    <t>the killing of the boys, who activists said were kidnapped the day before at a checkpoint on their way home from school.</t>
  </si>
  <si>
    <t>An oil embargo imposed by Syria's key EU customers has devastated its oil exports and sent the prices of staple goods spiralling.
The Syrian pound has taken a nosedive since the conflict began and was trading at 77.74 against the dollar at the official rate, compared to 55 pounds in late 2011. On the black market, the rate was 93 pounds to the dollar.</t>
  </si>
  <si>
    <t>http://reliefweb.int/report/syrian-arab-republic/tortured-corpses-usher-syria-new-year</t>
  </si>
  <si>
    <t>Nearly 90 percent of those who have died in Syria's 21-month conflict were killed in 2012, the Syrian Observatory for Human Rights said on Monday. the rebels are discreet about their total losses of life in order to keep up morale, while the deaths of foreign fighters are not announced in their home countries</t>
  </si>
  <si>
    <t>http://reliefweb.int/report/syrian-arab-republic/nearly-90-syria-conflict-dead-killed-2012-ngo</t>
  </si>
  <si>
    <t>Sporadic clashes continue in Yarmouk. There are also reports of two car bombs going off and unconfirmed reports of casualties.</t>
  </si>
  <si>
    <t>Jaramana, Ellianss, Khan Dannoun, Rukn Eddin, Khan Eshieh and Mezzeh camps are all reportedly calm and housing IDPs. Health centres are operational in all except Rukn Eddin and in Khan Eshieh, there is increasing pressure on staff to distribute aid to non-Palestinian IDPs.</t>
  </si>
  <si>
    <t>http://reliefweb.int/report/syrian-arab-republic/unrwa-syria-crisis-situation-update-issue-28-31-december-2012</t>
  </si>
  <si>
    <t>The deadly strikes came as forces loyal to President Bashar al-Assad shelled rebels in Harasta and Douma, insurgent strongholds to the northeast of the capital</t>
  </si>
  <si>
    <t>http://reliefweb.int/report/syrian-arab-republic/syria-air-raid-kills-12-one-family-clashes-northwest</t>
  </si>
  <si>
    <t>Jordanian riot police fired tear gas on Wednesday to disperse Syrian refugees at a northern desert camp after they clashed over blankets distributed by a local charity. Jordan says it is hosting more than 250,000 Syrians, with around 55,000 refugees living in the camp near the border with Syria.</t>
  </si>
  <si>
    <t>http://reliefweb.int/report/jordan/syrian-refugees-jordan-clash-over-blankets</t>
  </si>
  <si>
    <t>An exhaustive analysis carried out by data specialists on behalf of the UN Human Rights Office has led to the compilation of a list of 59,648 individuals reported killed in Syria between 15 March 2011 and 30 November 2012. a steady increase in the average number of documented deaths per month since the beginning of the conflict, from around 1,000 per month in the summer of 2011 to an average of more than 5,000 per month since July 2012. The greatest number of reported killings have occurred in Homs (12,560), rural Damascus (10,862) and Idlib (7,686), followed by Aleppo (6,188), Daraa (6,034) and Hama (5,080).
Over 76% of the victims documented so far are male, while 7.5% are female, according to the analysis. The gender of the victim is not clear in 16.4 percent of cases. The analysis was not able to differentiate clearly between combatants and non-combatants.</t>
  </si>
  <si>
    <t>UOHCHR</t>
  </si>
  <si>
    <t>http://reliefweb.int/report/syrian-arab-republic/data-analysis-suggests-over-60000-people-killed-syria-conflict-pillay</t>
  </si>
  <si>
    <t>Many children coming from Syria have missed essential childhood vaccines due to the conflict, which has continued for nearly two years,</t>
  </si>
  <si>
    <t>In the Syrian Arab Republic, a measles and polio vaccination campaign began in late November. As of 12 December, 948,000 children had been vaccinated against polio, and over 772,000 against measles, with the campaign still in progress.According to the Ministry of Health, more than 132,000 children have been vaccinated against measles and polio in northern Jordan</t>
  </si>
  <si>
    <t>http://reliefweb.int/report/jordan/jordan-campaign-vaccinate-against-polio-and-measles-reaches-132000-children</t>
  </si>
  <si>
    <t xml:space="preserve">Furious combat raged around the main airport and a military airbase in northern Aleppo's international airport The airport in Aleppo, the hard fought-over main city in northern Syria, has been closed since Tuesday after repeated attacks by rebels, according to an airport official.
</t>
  </si>
  <si>
    <t>Insurgents besieged troops Taftanaz airbase in Idlib . Hundreds of fighters from two hardline Islamist rebel groups, the Al-Nusra Front and Ahrar al-Sham, battled soldiers around the Taftanaz airbase</t>
  </si>
  <si>
    <t>Three rebels were also killed by troops around the Deir Ezzor military airport, as fighting broke out in the provincial capital in the east of the country</t>
  </si>
  <si>
    <t>http://reliefweb.int/report/syrian-arab-republic/syria-rebels-push-seize-northern-airports</t>
  </si>
  <si>
    <t>almost 60,000 Syrian refugees who have arrived in the Kurdistan Region of Iraq since the Syrian conflict started in March 2011. Currently, some 31,000 refugees are living in Domiz.</t>
  </si>
  <si>
    <t>http://reliefweb.int/report/iraq/syrians-tailoring-skill-suits-needs-refugees-iraq-camp</t>
  </si>
  <si>
    <t>The rebel-held western village of Halfaya, where government forces bombed a bread line on Dec. 23, had been without the basic ingredients of the dietary staple for a week until an aid group delivered flour a day earlier.</t>
  </si>
  <si>
    <t>January is typically the coldest month in Syria. Ordinary Syrians are facing three dangers: insecurity, lack of essential basic commodities and the rigors of winter,</t>
  </si>
  <si>
    <t>http://reliefweb.int/report/syrian-arab-republic/winter-won%E2%80%99t-wait-escalating-humanitarian-crisis-syria-and-beyond</t>
  </si>
  <si>
    <t>US Insititute of Peace</t>
  </si>
  <si>
    <t>Assad's regime is bombing the bakeries and there is a very huge need for flour in Syria," Huseyin Oruc, the vice-president of Turkey's IHH Humanitarian Relief Foundation, said.</t>
  </si>
  <si>
    <t>http://reliefweb.int/report/syrian-arab-republic/nine-dead-damascus-car-bomb-amid-rebel-push</t>
  </si>
  <si>
    <t>The FSA distributes food to residents in most of the districts it holds.</t>
  </si>
  <si>
    <t>We have no electricity or running water and no fuel for stoves. It's almost impossible to find work, and we have to live off the charity of the fighters who give us food, As night falls in Aleppo, lighting is provided by candles or lamps powered by generators. A regular electricity supply is now a flickering memory.</t>
  </si>
  <si>
    <t>http://reliefweb.int/report/syrian-arab-republic/trying-live-normally-syrias-second-city</t>
  </si>
  <si>
    <t xml:space="preserve"> Lebanon is to keep its border with Syria open to refugees The cabinet rejected calls from ministers of the Free Patriotic Movement to close the border with the number in Lebanon already totalling 125,000, according to UN figures, 200,000 according to government estimates.</t>
  </si>
  <si>
    <t>http://reliefweb.int/report/lebanon/lebanon-stay-open-syria-refugees-wants-help</t>
  </si>
  <si>
    <t>Daraya has become one of the bloodiest battlefields in Syria's civil war. In August, the district was the scene of the worst massacre of the conflict when more than 500 people were reportedly killed.</t>
  </si>
  <si>
    <t>http://reliefweb.int/report/syrian-arab-republic/syria-jets-troops-wage-offensive-rebels-near-capital</t>
  </si>
  <si>
    <t>Food: Because of blockades, sanctions, a lack of fuel, a recent drought, and large-scale displacement, food prices have soared. Prices are 50% higher in areas where there is fighting than in less affected areas.
Healthcare: Access to health services remains a problem and there are severe shortages of medicines. At least one in four hospitals is closed because of the fighting, and the functioning ones are over-crowded. The lack of safe drinking water and sanitation has increased the risk of water-borne disease.
Shelter and support for people forced from their homes: many people who have been forced from their homes remain in need of adequate shelter and support during the winter. Temperatures will remain low (below 10 degrees Celsius) until the end of January.
Unemployment: The war has left many without the means of making a living. Unemployment has risen from 9% in 2010 to 25% in 2012. Poorer families have been particularly badly affected.
Protection for the most vulnerable: There has been an increase in reported human rights violations, including torture of prisoners, rape and sexual assault. There have also been reports of children being recruited into armed forces.</t>
  </si>
  <si>
    <t>CAOD</t>
  </si>
  <si>
    <t>http://reliefweb.int/report/syrian-arab-republic/syria-crisis-your-questions-answered</t>
  </si>
  <si>
    <t>ShelterBox worked with Solidarités International, a humanitarian organisation that provides aid and assistance to survivors of war or natural disaster, to bring lifesaving winter kits to IDPs at Al-Salameh camp including Ahmed and his family.</t>
  </si>
  <si>
    <t>Al-Salameh camp</t>
  </si>
  <si>
    <t>NGo</t>
  </si>
  <si>
    <t>http://reliefweb.int/report/syrian-arab-republic/shelterbox-winter-aid-distributed-inside-syria</t>
  </si>
  <si>
    <t>On Sunday Assad outlined a three-phase plan, including entrusting the government with chairing a national dialogue conference with Syrians inside and outside the country to find a solution to the 21-month conflict.
The aim of the conference, he said, would be to draft a national charter in a bid to "pave the way for the political future of Syria", which would be later put to a national referendum for approval.
This would be followed by parliamentary elections and later the formation of a new government. But Assad, whose departure is demanded by the armed opposition, did not mention a new presidential election.</t>
  </si>
  <si>
    <t>http://reliefweb.int/report/syrian-arab-republic/syrias-tolerated-opposition-rejects-assad-roadmap</t>
  </si>
  <si>
    <t xml:space="preserve">in  Misrata, 
UNHCR continued the registration of refugees from Syria. 
During the first two weeks of December, UNHCR registered 150 
individuals (47 cases) in Misrata. In Zliten,  the mobile team 
started the registration of the Syrians. Within two days, 104 
individuals were registered (39 cases). Overall, as of 31
December 2012, UNHCR has registered 3,986 persons fleeing
from Syria.  </t>
  </si>
  <si>
    <t>http://reliefweb.int/sites/reliefweb.int/files/resources/External%20update%20-%20December%202012.pdf</t>
  </si>
  <si>
    <t>The first shipment of humanitarian aid sent by the Red Crescent Society of the Islamic Republic of Iran for the Palestinians living in Syria after entering to Syria by a Ceremony who attended by the Ambassador of the Islamic Republic of Iran and Head of Iran-Palestine Friendship Association were delivered to the authorities Yermok camp.</t>
  </si>
  <si>
    <t>response</t>
  </si>
  <si>
    <t>But since this camp opened back in July, the biggest issue has been water. According to the United Nations, Za'atari is a temporary home for more than 40,000 Syrian refugees, and yet access to water has been limited from the start.</t>
  </si>
  <si>
    <t>Mercy Corps</t>
  </si>
  <si>
    <t>http://reliefweb.int/report/jordan/well-hope-zaatari-refugee-camp</t>
  </si>
  <si>
    <t>Iranian Red Crescent</t>
  </si>
  <si>
    <t>http://reliefweb.int/report/syrian-arab-republic/deliver-shipments-iranian-red-crescent-humanitarian-aid-palestinian</t>
  </si>
  <si>
    <t>Reportedly the officials have started to establish additional family tents in Akcakale to accommodate those who are temporarily accommodated in the communal tents and the same is planned for those in Kahramanmaras camp as well. According to the local authorities, there are some 1,500 Syrians temporarily accommodated in the available spaces belong to the municipality in Nizip town and they are intended to be moved to the new container site with 5,000 capacity which is planned to be opened on Friday 11 Jan. 2013. In the two camps in Sanliurfa reportedly some more than 17,000 Syrians are registered in these camps but lives outside with their relatives on permission from the camp officials.</t>
  </si>
  <si>
    <t>According to the local authorities, and MFA regional representative, there are some 25,000 Syrians living in the IDP camps across the border of Hatay and Kilis. Reportedly the basic humanitarian assistance is provided by the Turkish Government through Kizilay at zero point.</t>
  </si>
  <si>
    <t>http://reliefweb.int/report/turkey/unhcr-turkey-syrian-daily-sitrep-01-04-january-2013</t>
  </si>
  <si>
    <t>Three confirmed cases of hepatities A were reproted in Zaatari camp. Despite an increase in cases of watery diarrhoea ain Jordan's Al Zaatari camp during November, the number of cases decreased and stabalised in December</t>
  </si>
  <si>
    <t>WHO continues to monitor the health situation in the Syrian Arab Republic through visits to health facilities,
partner nongovernmental organizations and information collected from the field.</t>
  </si>
  <si>
    <t xml:space="preserve">Al  Afya  Fund  has  reported   an  increased  demand  for  medicines,  medical  supplies  and  provision  of  free  medical  services  due  to  the  deteriorating  socioeconomic  situation  and  reduction  in  the  number  of  operational  health  facilities.  </t>
  </si>
  <si>
    <t xml:space="preserve">Damascus  Hospital  reports  that  it  is  receiving  70ʹ100  injured  patients/day.   The  majority  of  these  patients  are  men.  The  most  frequently  observed  injuries  are  burns,  gunshot  wounds  and  injuries  from  explosions  affecting  civilians,  including  an  increasing  number  of  women  and  children.   There  are  shortages  in  particularly  anaesthesia,  ointments  for  burns,  antibiotics  against  multidrug-­‐ resistant  infections,  as  well  as  equipment  for  cardiovascular  treatments,  orthopedic  and  haemodialysis  supplies.  Damascus  Hospital  reported  it  was  experiencing  shortages  in  medicines  and  supplies  from  both  the  international  and  the  local  markets  due  to  economic  sanctions  and  currency  fluctuations.  Due  to  a  severe  shortage  of  nitrogen  gas  used  for  normal   anesthesia,  doctors  in  Damascus  Hospital  
reported  that  they  had  to  defer  to  alternative  forms  of  anesthesia.  
</t>
  </si>
  <si>
    <t xml:space="preserve">The  provision  of  mental  healthcare  remains  a  challenge,  with  a  severe  shortage  of  psychiatrists  in  the  
country  and  increased  needs  of  mental  health  services   being  reported.   
</t>
  </si>
  <si>
    <t xml:space="preserve">With  the  absence  of  routine  data,  malnutrition  remains  an  area  of  concern.  Recently,  the  only  hospital  in  the  country  equipped  to  treat  severe  acute  malnutrition,  has  had  a  slight  increase  in  cases  referred   from  Rural  Damascus,  Deir  Al-­‐Zor,  Hasaka,  Daraa  and  Homs.    </t>
  </si>
  <si>
    <t xml:space="preserve"> The  EWARS  bulletin  for  Week  49  has  reached  67%  reporting  completeness.  During  the  reporting  period,  
1865  cases  were  documented,  of  which  the  highest  percentage  was  for  influenza-­‐like  illnesses  at  73%  (1357  cases)  followed  by  acute  diarrhoea  at  13%  (247  cases).  Additionally,  there  were  33  cases  of  hepatitis  reported  and  six  cases  of  suspected  measles  (four  of  which  were  reported  from  Damascus).  
</t>
  </si>
  <si>
    <t xml:space="preserve">The  results  of  the  nutrition  assessment  both  inside  and  outside  the  camp  do  not  currently  point  to  an  alarming  under-­‐nutrition  problem  among  Syrian  under-­‐fives  and  women  of  childbearing  age,  but  the  situation  needs  to  be  closely  monitored  due  to  a  real  risk.    </t>
  </si>
  <si>
    <t xml:space="preserve">Health  facilities  in  southern  governorates  are  reporting  an  increasing  numbers  of  Syrians  seeking   health  care,  
particularly  women  and  children.   The  top  acute  disease  and  conditions  are  acute  respiratory  infections,  allergies,  acute  watery  diarrhoea,  
influenza-­‐like  illnesses,  intestinal  worms,  ear  and  dental  conditions.    
The  top  chronic  diseases  reported  are:  musculoskeletal,  diabetes  mellitus,  hypertension,  asthma,  gastro-­‐
intestinal  and  cardiovascular.  
No  outbreaks  have  been  reported  among  Syrian  refugees  in  Jordan.    
</t>
  </si>
  <si>
    <t xml:space="preserve">No  outbreaks  have  been  reported  among  Syrian  refugees  in  Lebanon.  </t>
  </si>
  <si>
    <t xml:space="preserve">During  week  50,  there  were  15  suspected  and  2  confirmed  cases  of  measles  in  Domiz  camp.  A  health   care  provider  working  with  the  refugees  also  showed  signs  of  measles.  Confirmation  tests  for  the  15  cases  are  ongoing.  So  far,  there  have  been  no  severe  cases  and  no  deaths  related  to  measles.    </t>
  </si>
  <si>
    <t>Domiz camp</t>
  </si>
  <si>
    <t xml:space="preserve">During  week  50,  there  were  741  medical  consultations,  3  deliveries  and  0  deaths.  The  main  causes  of  
consultation  were  respiratory  infections   and  diarrhoea.  The  clinics  in  the  camp  are  reporting  shortages  in  medications,  especially  antibiotics  for  children.  The  hospital  
in  Al  Qaim  is  reporting  shortages  in  life-­‐saving  medicines.    
</t>
  </si>
  <si>
    <t>Al Qaim camp</t>
  </si>
  <si>
    <t xml:space="preserve">The  Directorate  of  Health  is  also  planning  with  WHO  to  conduct  a  mental  health  community  assessment  at  the  camp.  </t>
  </si>
  <si>
    <t xml:space="preserve">As  there  is  no  data  on  the  recent   nutrition  status  it  was  agreed  that  an  assessment  is  essential  and  
more  coordinated  activities  to  prevent  an  increase  in  malnutrition  cases    
</t>
  </si>
  <si>
    <t>http://reliefweb.int/sites/reliefweb.int/files/resources/Syrian%20Arab%20Republic%20Jordan%20Lebanon%20and%20Iraq%20Situation%20Report%20Issue%208%202%20January%202013.pdf</t>
  </si>
  <si>
    <t>The United Nations food relief agency today warned that humanitarian needs in Syria – especially for food – are growing, with serious bread and fuel shortages across the war-torn country.</t>
  </si>
  <si>
    <t xml:space="preserve">The security situation’s deterioration has led WFP to temporarily relocate its staff from its sub-offices in the cities of Homs, Aleppo, Tartous and Qamisl. WFP was unable to further scale up its assistance due to the lack of implementing partners on the ground and challenges reaching some of the country’s hardest hit areas. Its main partner – SARC – was overstretched and had no more capacity to expand further; WFP is seeking further partners on the ground to assist with its operations.
</t>
  </si>
  <si>
    <t>In the city of Aleppo, the majority of the population was depending on private bakeries where the price of one kilogram of bread, if available at all, had reached 250 Syrian pounds – the highest in the country – and 40 to 50 per cent higher compared to other governorates, according to WFP. Before the conflict, unsubsidized bread was priced at around 45 Syrian pounds, while subsidized bread costed 15 Syrian pounds.</t>
  </si>
  <si>
    <t>There were also reports of shortages of wheat flour in most parts of the country due to the damage to mills – the majority of which were in the Aleppo area – as well as a lack of fuel for delivery, road closures and difficult access. In addition, a shortage of cooking gas was being noticed.</t>
  </si>
  <si>
    <t>http://reliefweb.int/report/syrian-arab-republic/amid-ongoing-violence-un-food-relief-agency-warns-growing-shortages</t>
  </si>
  <si>
    <t>Snowfall made roads unusable in the Syrian capital</t>
  </si>
  <si>
    <t>In Jordan, torrential rains swept through the country for a second straight day, forcing the closure of most road tunnels and gridlocking traffic, as flash floods overwhelmed the capital's drainage system.
Elsewhere, refugees at the Zaatari camp on the border with Syria "started to push each other as they ran towards aid workers. They hurled stones at each other and there was a stampede" that injured several workers, Anmar Hmud, a government spokesman, told AFP. The incident occurred as aid workers were helping some of the 62,000 Syrians sheltering in the camp, where two days of heavy rains have destroyed hundreds of tents.</t>
  </si>
  <si>
    <t>http://reliefweb.int/report/israel/four-dead-israel-severe-weather-sweeps-middle-east</t>
  </si>
  <si>
    <t>Za'atari camp's population has been rising quickly in recent weeks, with an average daily arrival of 1,100 people. It is now home to 54,000 Syrian refugees, according to official UN Refugee Agency (UNHCR) registration figures, and 63,000 according to Mahmoud Omoush, who manages the camp on behalf of the Jordan Hashemite Charity Organization (JHCO). More than 900 people crossed the border last night, he said.</t>
  </si>
  <si>
    <t>Today, a group of young men attacked aid offices with stones and chairs in what refugees described as an expression of their frustration, aid workers described as a riot. Rioters entered the distribution compound of the World Food Programme (WFP) during bread distributions, injuring five staff and two volunteers of WFP's partner, NGO Save the Children. Four WFP staff were also caught up in the fighting, the UN agency said. Omoush said one of the aid workers was hit in the head and transferred to hospital.</t>
  </si>
  <si>
    <t>Two days of unusually heavy rainfall in Jordan's northern desert have increased tensions in its largest camp for Syrian refugees and forced 300 of them to leave their tents for safer ground. The rain comes amid one of the largest influxes of refugees into Jordan since the Syrian conflict began nearly two years ago. In the last eight days, 10,183 Syrians fled to Jordan. Alhmoud said camp authorities will move all single males to Cyber City camp in nearby Remtha town by the end of the month to remove the "potential threat" to the "rest of the more vulnerable" in the camp.</t>
  </si>
  <si>
    <t>http://reliefweb.int/report/syrian-arab-republic/jordan-syria-tempers-flare-heavy-rain-pounds-camp</t>
  </si>
  <si>
    <t>Five civilians were killed in heavy fighting around a Palestinian refugee camp in the Syrian capital on Tuesday as rebels withdrew from a northwestern town after a night of clashes</t>
  </si>
  <si>
    <t>In Idlib province in the northwest, the army drove rebels out of Mastuma, just south of the provincial capital, with the support of a "special operations battalion,"</t>
  </si>
  <si>
    <t>Troops still have a stranglehold on Idlib city but most of the province, which borders key opposition backer Turkey, is in the hands of insurgents.</t>
  </si>
  <si>
    <t>http://reliefweb.int/report/syrian-arab-republic/five-civilians-killed-around-damascus-palestinian-camp</t>
  </si>
  <si>
    <t xml:space="preserve">. Dar Al Shifa, Aleppo’s main 
emergency hospital, has been shelled multiple times and is now destroyed. </t>
  </si>
  <si>
    <t xml:space="preserve">UNRWA now estimates that 400,000 out of 500,000 registered Palestine 
refugees in Syria are in need of assistance across the country.  </t>
  </si>
  <si>
    <t xml:space="preserve">Commenting on the findings, the UN-Arab League Envoy, Lakhdar Brahimi, has warned 
that the situation is deteriorating and that another 100,000 people could be killed if the 
conflict continues for another year. Likening the evolving situation to the fate of Somalia, 
Brahimi noted that Syria could face fragmentation and warlordism, with ordinary people 
paying the price.  </t>
  </si>
  <si>
    <t xml:space="preserve">Nearly 3,000 Palestine refugees have fled for 
Jordan, while another 17,000 have approached UNRWA for assistance in Lebanon.  </t>
  </si>
  <si>
    <t xml:space="preserve">Conflict surrounding Sbeineh camp 
on the outskirts of Damascus has 
left its 24,000 residents struggling to 
access basic commodities such as 
bread and water. Jaramana (20,000 
refugees), Husseiniyeh (30,000 
refugees) and Qabr as-Sitt (24,000 
refugees) camps have also been 
severely impacted by the fighting.    </t>
  </si>
  <si>
    <t>Palestine refugees in the south of 
the country are also affected, with 
most of the 28,000 residents of 
Dera’a camp currently displaced.</t>
  </si>
  <si>
    <t xml:space="preserve">According to the preliminary results of a joint WFP, FAO and Ministry of Agriculture and 
Agrarian Reform assessment on food security levels, only 5 per cent of farmers sampled 
have been able to fully harvest winter crops maturing in early summer (wheat and barley). Some 20 per cent of farmers reported complete inability to harvest their crops. The 
remaining 75 per cent reported varying degrees of harvesting. The main reasons cited to 
explain the limited harvest included insecurity, access constraints and limited returns.  In focus group discussions, 55 per cent of pastoralists stated that small and large 
ruminants and poultry stocks have decreased substantially compared to the previous 
year. Increased animal feed prices, limited availability of animal feed and difficulties in 
marketing livestock and livestock products were identified as the main factors pushing 
pastoralists to sell their animals below market prices. With livestock representing critical 
livelihood capital, decreases in herd size is expected to change the socio-economic 
situation of this group and leave them prone to impoverishment, according to FAO.   </t>
  </si>
  <si>
    <t>r. Overall insecurity, 
attacks by unknown armed groups, road closures, fuel shortages and reluctance of truck 
drivers to go to certain areas have disrupted dispatches during the reporting period.</t>
  </si>
  <si>
    <t>UNHCR also provided assistance to about 25,000 IDPs in Homs, Hama, 
Hassakeh, Ar-Raqqa and Aleppo. These governorates host high concentrations of 
displaced people.</t>
  </si>
  <si>
    <t xml:space="preserve">There are currently more than 68,000 refugees registered or awaiting registration in Iraq. 
About 75 per cent of refugees are staying in the northern Kurdish region. There are more 
than 30,000 refugees in Domiz camp, which is the largest camp in Iraq. Efforts to bolster 
capacity at Domiz, as well as in the two camps at Al Qa’im continue. Meanwhile Al Qa’im 
border crossing remains closed, except for emergency cases.  </t>
  </si>
  <si>
    <t xml:space="preserve">In Jordan, the number of refugees registered or with registration appointments is close to 
174,000 people. Almost 50,000 people are now living in Za’atari camp. Temperatures in 
Za’atari continue to drop to freezing with snowfall forecast in coming days. Winterization 
efforts are on-going as heating stoves, blankets, reinforcements for tents and other winter 
items are being provided to residents.   
Urban refugees, whose numbers are on the rise, continue to receive assistance, including 
food, cash and winter items. The number of registered Syrians outside Za’atari camp who 
are residing in urban areas, Cyber City or King Abdullah Park is about 73,000 people. </t>
  </si>
  <si>
    <t xml:space="preserve">Some 10,000 Syrian refugee children are now enrolled in Lebanese schools. However, a 
number of schools teaching the Syrian curriculum are facing serious funding shortfalls 
and are at risk of closing down.  </t>
  </si>
  <si>
    <t>lfs</t>
  </si>
  <si>
    <t>lebanon</t>
  </si>
  <si>
    <t>Deraa</t>
  </si>
  <si>
    <t>access</t>
  </si>
  <si>
    <t>http://reliefweb.int/report/syrian-arab-republic/syria-humanitarian-bulletin-issue-16-25-december-2012-%E2%80%93-7-january-2013</t>
  </si>
  <si>
    <t>Bad weather and heavy rain in the past two days have affected 500 tents in Zaatari," Ali Bibi, in charge of cooperation and international relations at UN refugee agency UNHCR, told AFP. There are 4,000 caravans and 4,500 tents at the six month old camp, which has seen several protests by refugees against poor living conditions, including a lack of electricity.</t>
  </si>
  <si>
    <t>http://reliefweb.int/report/jordan/stampede-hurts-jordan-aid-workers-helping-syrian-refugees</t>
  </si>
  <si>
    <t xml:space="preserve">continued fighting and an inability to use the port of Tartus to deliver food mean many people are not receiving aid. Late 2012 saw a sharp rise in the number of attacks on WFP aid trucks, said the agency, which has also been hit by fuel shortages.
</t>
  </si>
  <si>
    <t>http://www.bbc.co.uk/news/world-middle-east-20945837</t>
  </si>
  <si>
    <t xml:space="preserve">Since the beginning of 2012, over 7,000 Armenians fled Syria, of which 1,000 moved on 
to other countries while the rest are temporarily or permanently staying in their historical 
homeland. About 100,000 ethnic Armenians live in Syria. A number of refugees do not wish to obtain refugee status. The 
Ministry of Diaspora has established the Center for Coordination of the Issues of Syrian 
Armenians to address the needs of these people. </t>
  </si>
  <si>
    <t>http://reliefweb.int/sites/reliefweb.int/files/resources/Humanitarian%20Bulletin%20South%20Caucasus%20and%20Central%20Asia%20Issue%2001%20%201%20January%20%E2%80%93%2031%20December%202012.pdf</t>
  </si>
  <si>
    <t>Fighting and worsening security conditions in and near the Syrian capital of Damascus are challenging the ability of humanitarian agencies to access Damascus-based warehouses, according to the U.N.</t>
  </si>
  <si>
    <t>Of the estimated 2 million IDPs in Syria, many are residing in more than 2,000 schools acting as temporary shelters, according to the U.N. During the winter months, these IDPs face increased vulnerability due to a limited supply of winter-related items, including warm clothes, heaters, blankets, and mattresses.</t>
  </si>
  <si>
    <t>On December 23, SARG forces conducted airstrikes against a bakery in Halfaya town, central Hamah Governorate, where residents were waiting to buy bread, according to international media reports. Syrian civilians had gathered in front of Halfaya’s only functional bakery to purchase the town’s first supply of bread in several days when aerial bombardments struck the bakery and surrounding areas.</t>
  </si>
  <si>
    <t>UNHCR and partners requested more than $155 million to establish up to three additional displacement camp sites in Jordan by June 30. The new sites will likely have the capacity to house an additional 105,000 displaced Syrians. UNHCR’s funding request also includes plans to expand Za’atri camp to accommodate up to 55,000 people, while the Cyber City facility will be enlarged to house an additional 3,000 displaced single males.</t>
  </si>
  <si>
    <t>Syria’s health system continues to face disruptions due to a lack of medical professionals and medicines, 90 percent of which were locally produced prior to the conflict, according to the U.N. Revised SARG data indicates that approximately 35 percent of the country’s hospitals have sustained damage. Shortages of medications and medical supplies continue to limit the ability of doctors to provide treatment to wounded individuals.</t>
  </si>
  <si>
    <t>As of late December, the main hospital in Damascus had received up to 100 wounded patients per day due to near-continuous violence around the city, reports the U.N. World Health Organization (WHO). Incoming patients—including growing numbers of women and children—are most commonly afflicted with burns, injuries caused by explosions, and gunshot wounds. Due to shortages of general anesthesia, doctors have resorted to local anesthesia in some cases for major surgical procedures.</t>
  </si>
  <si>
    <t>The ongoing conflict has damaged water and sanitation systems in many areas of Syria, disrupting access to safe drinking water and increasing the risk of waterborne diseases, according to WHO. As only one supplier of water treatment chemicals remains operational in Syria, supplies of chlorine gas and sodium chloride are limited and prices have risen to five times average levels. As a result, suppliers of drinking water have reduced distributions, particularly in rural areas.</t>
  </si>
  <si>
    <t>On August 16, the U.N. elected not to renew the mandate of the U.N. Supervision Mission in Syria, which suspended operations on June 16 due to increasing levels of violence throughout the country. All U.N. military observers departed Syria in late August.</t>
  </si>
  <si>
    <t>Sanliurfa</t>
  </si>
  <si>
    <t>displacement</t>
  </si>
  <si>
    <t>syria</t>
  </si>
  <si>
    <t>http://reliefweb.int/report/syrian-arab-republic/syria-complex-emergency-fact-sheet-6-fiscal-year-fy-2013</t>
  </si>
  <si>
    <t>Syrian government forces backed by helicopters clashed on Tuesday with rebels in several towns in the coastal province of Latakia</t>
  </si>
  <si>
    <t>LAtakia</t>
  </si>
  <si>
    <t>http://www.reuters.com/article/2012/06/05/us-syria-crisis-latakia-idUSBRE8540IG20120605</t>
  </si>
  <si>
    <t>As government forces fight on in parts of Aleppo, in large areas that have been under rebel control for six months or more complaints are getting louder about indiscipline among the fighters, looting and a general lack of security and necessities like running water, bread and electricity in districts that have been pounded by tanks and hit by Assad's air force.</t>
  </si>
  <si>
    <t>Rebel commanders interviewed in and around Aleppo in the past two weeks acknowledged problems within the FSA - an army in name only, made up of brigades competing for recognition and resources. But they laid much of the blame on "bad apples" and opportunists and said steps are being taken to put things right. There has been a lot of corruption in the Free Syrian Army's battalions - stealing, oppressing the people - because there are parasites that have entered the Free Syrian Army,</t>
  </si>
  <si>
    <t>"They don't have a revolutionary mindset," he said, putting support for Assad at 70 percent among an urban population that includes many ethnic Kurds, Christians and members of Assad's Alawite minority</t>
  </si>
  <si>
    <t xml:space="preserve">Some rebels in Aleppo have formed what they call a military police force to try to stop abuses. </t>
  </si>
  <si>
    <t>A sister institution deals with complaints from Aleppo civilians, said Louli, adding that he was in talks to spread that organisational model nationwide.
Such hopes for national structures reflect similar moves in the overall command of the opposition movement. After a National Coalition was formed abroad in November with Arab and Western backing, an Islamist-dominated military command was set up last month to oversee operations against Assad's forces inside Syria.</t>
  </si>
  <si>
    <t>aleppo</t>
  </si>
  <si>
    <t>baseline</t>
  </si>
  <si>
    <t>http://www.trust.org/alertnet/news/insight-aleppo-misery-eats-at-syrian-rebel-support/</t>
  </si>
  <si>
    <t xml:space="preserve">e ‘returnee’ migrant labors in their places of origin is at serious 
threat due to lack of employment opportunities, and fast depletion of their resources. </t>
  </si>
  <si>
    <t>Syrian Migrants</t>
  </si>
  <si>
    <t>http://documents.wfp.org/stellent/groups/public/documents/ena/wfp250023.pdf</t>
  </si>
  <si>
    <t>Snow carpeted Syria's war-torn cities but sparked no let-up in the fighting, instead heaping fresh misery on a civilian population already enduring a chronic shortage of heating fuel and daily power cuts.</t>
  </si>
  <si>
    <t>Conditions were little better for Syrian refugees in neighbouring Lebanon, where flooding and wintry conditions prompted the UN refugee agency to begin moving those living under canvas.</t>
  </si>
  <si>
    <t>http://reliefweb.int/report/occupied-palestinian-territory/9-dead-mideast-battered-hail-snow-rain</t>
  </si>
  <si>
    <t>http://reliefweb.int/sites/reliefweb.int/files/resources/humanitarian_bulletin_en-Final_0.pdf</t>
  </si>
  <si>
    <t>. The actual number of Syrian refugees in Egypt, 
however, is believed to be higher than those registered, with Egyptian Assistant Minister 
for Arab Affairs, Ambassador Nasser Kamel, announcing last November that around 
100,000 Syrian refugees are living in Egypt. Although Egypt is not adjacent to 
Syria, Syrians have come in large 
numbers due to the relatively low 
cost of living compared to some of 
the  neighbouring countries. In 
addition, Egyptian authorities have 
facilitated their entry, with no visa 
needed to stay in the country and 
access to public services, such as 
education and healthcare, at the 
same cost as Egyptian nationals.</t>
  </si>
  <si>
    <t>A joint assessment carried out by UNHCR, WFP and UNICEF has identified several 
protection concerns among Syrian refugees.</t>
  </si>
  <si>
    <t>These include violence,  including
harassment; prostitution and forced marriage; security threats such as theft and physical 
aggression; deteriorating livelihoods; and child protection concerns, with post-traumatic 
stress disorder resulting in 42% of children suffering from exaggerated fear and 25% of 
children reporting sleeping problems</t>
  </si>
  <si>
    <t>Enrolling Syrian refugees in schools has also been a challenge. Although a presidential 
instruction was issued to the Ministry of Education to facilitate the enrolment of Syrian 
nationals in the public education system, many have been unable to do so  due to 
bureaucratic impediments. Once enrolled, many Syrian children also face difficulties 
related to differences in the school curriculum and teaching methods, accent barriers and 
a discouraging environment, such as overcrowded classrooms.</t>
  </si>
  <si>
    <t xml:space="preserve">Finally, there are also concerns with regard to Syrian refugee access to public hospitals. 
Whilst the Egyptian government has sought to treat  Syrian nationals as if they were 
Egyptian, UNHCR has received information that this policy has not been applied in all 
public hospitals, with some Syrians being charged expatriate–rate fees. Many Syrian 
refugees also lack an awareness of available public health services and have faced long 
waiting periods in some NGO health facilities. They are receiving low quality public health 
services and in some instances are unable to afford the cost of medications and 
hospitalization. </t>
  </si>
  <si>
    <t>http://reliefweb.int/report/syrian-arab-republic/middle-east-and-north-africa-humanitarian-bulletin-issue-05-november-%E2%80%93</t>
  </si>
  <si>
    <t>3cn</t>
  </si>
  <si>
    <t>UAE Interact</t>
  </si>
  <si>
    <t>http://www.uaeinteract.com/docs/IOM_lauds_UAEs_relief_aid_to_Syrian_refugees_/51454.htm</t>
  </si>
  <si>
    <t xml:space="preserve">Geneva: International Organisation For Migration (IOM) has hailed the UAE for its relief assistance to alleviate suffering of Syrian refugees. 
Meanwhile, the IOM said the Swiss Federal Office for Migration (FOM) had contributed USD 300,000 towards IOM's evacuation operations of most vulnerable migrant workers caught up in the Syrian crisis. 
IOM will use the contribution to evacuate up to 250 extremely vulnerable Third Country Nationals (TCNs). These include minors, the elderly, pregnant women, people in detention due to their irregular status, those with medical conditions and nationals of countries with no diplomatic representation in Syria. 
The majority of TCNs in Syria are female domestic workers who originate from more than 23 countries. Many have lost their jobs and are now stranded in conflict areas and at risk. 
To date, IOM has helped some 2,000 vulnerable migrants to leave Syria. It has received 6,000 requests for evacuation from embassies and consulates inside Syria and in neighbouring countries. As of June, there were an estimated 120,000 migrant workers in Syria. 
</t>
  </si>
  <si>
    <t>ZA’ATARI CAMP, JORDAN, 10 January 2013 – Severe weather conditions across northern Jordan – including heavy rain, snow and sub-zero temperatures – have greatly worsened the situation of children among some 55,000 Syrian refugees living at Za’atari camp.
Widespread flooding has occurred, swamping tents, and overwhelming the camp draining system. Deep mud is making it harder for the water and dislodging trucks to access the camp.
Several Child Friendly Spaces tents and areas have been flooded, and a tent used to shelter unaccompanied minors has collapsed.
In response, UNICEF and its partners are working around the clock to sustain the provision of services to the camp, and in particular, to ensure that all refugees have access to water, latrines and showers.
UNHCR, the Ministry of Public Works, and UNICEF partner THW are working to drain the affected area and mitigate the effects. 
UNICEF has distributed emergency warm clothing along with sleeping mats to replace mattresses soaked by the rain. Heaters have been distributed to families now living in prefabricated buildings within the camp.
“The next 72 hours will be a critical test of our ability to meet the basic needs of children and their families at Za’atari,” said UNICEF Jordan Representative Dominique Hyde. “Alongside the Government of Jordan and our and other partners, we are doing everything possible to ensure services are maintained and that children stay warm and dry.”
Ms. Hyde added that a lack of funding was one major constraint.
“The resources we raised in 2012 have been exhausted, and no fresh funds have come for this year. We urgently appeal to the international community and donors in general to commit fresh funding as soon as possible.”
The deteriorating situation at Za’atari comes amid a continuing influx of refugees from across the border. Since the beginning of January, close to 10,000 Syrians have arrived in Jordan.</t>
  </si>
  <si>
    <t>distribution of heaters and warm clothing</t>
  </si>
  <si>
    <t>http://www.unicef.org/media/media_67187.html</t>
  </si>
  <si>
    <t>Taftanaz</t>
  </si>
  <si>
    <t>Rebels are reported to have taken control of a strategic military airbase in north-western Syria after weeks of fierce fighting with government forces.
Opposition activists said the Free Syrian Army was in full control of Taftanaz airport. Videos purportedly showed fighters inside the facility.
Helicopters based there have been used to bombed rebel-held areas.</t>
  </si>
  <si>
    <t>http://www.bbc.co.uk/news/world-middle-east-20984142</t>
  </si>
  <si>
    <t>There has been a recent rise in sectarian violence in Syria, particularly by those opposed to President Bashar al-Assad. Among those targeted have been Alawite, Druze and Shi’a Muslims, along with Christians.</t>
  </si>
  <si>
    <t>http://reliefweb.int/report/syrian-arab-republic/protection-minorities-must-take-priority-syria-transition</t>
  </si>
  <si>
    <t>Women and girls were in the forefront when the uprising began nearly two years ago with peaceful protests, in part because they were considered less likely than men to arouse the suspicions of the government’s security apparatus.</t>
  </si>
  <si>
    <t>Washington Post</t>
  </si>
  <si>
    <t>http://www.washingtonpost.com/world/middle_east/role-of-syrian-women-evolves-as-war-rages-on/2013/01/09/5308512e-559b-11e2-bf3e-76c0a789346f_story_1.html</t>
  </si>
  <si>
    <t>In the north of Syria’s Idlib province, civilians are being made victims of a terror strategy carried out through intense and indiscriminate bombing, the international humanitarian organisation Médecins Sans Frontières/Doctors Without Borders (MSF) said today.</t>
  </si>
  <si>
    <t xml:space="preserve"> a city** in the north of Idlib province The only medical facility still functioning in the city is a secret clinic, run by local people and a few Syrian health workers.</t>
  </si>
  <si>
    <t xml:space="preserve">MSF is working in three hospitals in the north and the north west of Syria, in areas controlled by armed groups of the opposition. MSF is bringing emergency medical care, especially surgical care, as well as carrying out consultations. From June of last year to the beginning of January 2013, our teams have performed more than 10,000 consultations and more than 900 surgical interventions. </t>
  </si>
  <si>
    <t>PU-AMI is present in Syria since May 2008 and operates in the field of education on rehabilitation projects and construction of public schools, school support activities and professional training. Since July 2012, PU-AMI is positioned with the Syrian Red Crescent in order to meet the humanitarian needs of populations affected by the internal crisis. Nevertheless, to date, over 15 200 households have benefited from the distribution of emergency blankets and rugs for winter and some 26,000 hygiene kits. Six centers were also rehabilitated to accommodate families fleeing the fighting.</t>
  </si>
  <si>
    <t>http://reliefweb.int/report/syrian-arab-republic/destitute-civilians-suffer-intense-bombing-syrias-idlib-province</t>
  </si>
  <si>
    <t>Premiere Urgence</t>
  </si>
  <si>
    <t>http://reliefweb.int/report/syrian-arab-republic/syrie-apr%C3%A8s-presque-deux-ans-d%E2%80%99affrontements-cette-nouvelle-ann%C3%A9e-d%C3%A9bute</t>
  </si>
  <si>
    <t>Both the Observatory and local residents reported that other mentally ill people had been found wandering the streets over the past week, and identified them as former patients of the Ibn Khaldun psychiatric hospital east of the city. The doctor admitted that neither he nor the colleagues he spoke to had been willing to risk their own safety and travel to work for more than a week, leaving some 100 patients to their own fate.</t>
  </si>
  <si>
    <t>http://reliefweb.int/report/syrian-arab-republic/death-aleppo-snipers-target-mental-patients</t>
  </si>
  <si>
    <t xml:space="preserve">“There is a growing food problem because all the rain and now snow has made road conditions very dangerous," Reuters quoted Othman saying in an interview over a satellite Internet connection. Another activist told the agency that some Syrians who fled bombardments were holing up in caves in the country’s north to keep dry. The U.N.’s World Food Programme was appealing for more implementing partners because it doesn’t have the capacity to feed everyone who needs it in the Syrian crisis, according to The New York Times yesterday. </t>
  </si>
  <si>
    <t>In Aleppo, bread is going for about 250 Syrian pounds for a kilogram, or about $3.50. That’s “at least 50 percent higher than in other parts of Syria and at least six times more than its cost when the Syrian conflict began nearly two years ago,” t</t>
  </si>
  <si>
    <t>US Institute of peace</t>
  </si>
  <si>
    <t>http://reliefweb.int/report/syrian-arab-republic/war-weariness-extending-winter-storm-ravaged-syria%E2%80%99s-humanitarian</t>
  </si>
  <si>
    <t>According to the Syrian Network for Human Rights, in 2012 some 8,200 people died in areas surrounding the country’s capital, Damascus.</t>
  </si>
  <si>
    <t>http://reliefweb.int/report/world/analysis-preparing-urban-disasters-challenges-and-recommendations</t>
  </si>
  <si>
    <t>An interagency mission is on-going in Homs, with UNICEF participation. The objective of the mission 
is to assess the situation, strengthen contacts with local authorities and  community organisations in 
order to continue scaling up responses for children.</t>
  </si>
  <si>
    <t>: The increased number of arrivals over the past two weeks is putting great stress on current 
WASH facilities.</t>
  </si>
  <si>
    <t>: Due to the severe weather conditions currently affecting Jordan, Child-Friendly 
Spaces (CFS) and recreational areas in Za'atari and King Abdullah Park (KAP) have recorded very 
low attendance rates. As noted above, several CFS have been flooded and rendered unusable.</t>
  </si>
  <si>
    <t>Temperature drop in Northern Iraq sees more children attending primary health care 
centres with cases of acute respiratory infections and flu, while access and security 
continues to be challenging</t>
  </si>
  <si>
    <t>Crossing the border in  Kurdistan has become increasingly problematic as compared to 
previous weeks.</t>
  </si>
  <si>
    <t xml:space="preserve">Families residing in Domiz camp continue to have access to water and sewage services. However, 
due to quality problems with the water provided from the network to phases 1 and 2, water is being </t>
  </si>
  <si>
    <t>http://reliefweb.int/sites/reliefweb.int/files/resources/Syria%20Crisis%20BiWeekly%20Humanitarian%20Situation%20Report%20Syria%2C%20Jordan%2C%20Lebanon%2C%20Iraq%20and%20Turkey%2011%20January%202013.pdf</t>
  </si>
  <si>
    <t>Caritas Lebanon Migrants Centre social workers will await the group of 40 migrants on the Lebanon-Syria border on Sunday to help facilitate their repatriation before taking them to the airport. They have helped over 300 Filipino nationals plus some Sri Lankans leave Syria so far.</t>
  </si>
  <si>
    <t>The Philippines embassy is looking for 3000 Filipinos who are thought to be still in Syria. Many are domestic workers and must have the permission of their employers to leave. Despite the danger from staying in Syria, not all employers give their staff permission to return home.</t>
  </si>
  <si>
    <t>migrants</t>
  </si>
  <si>
    <t>CARITAS</t>
  </si>
  <si>
    <t>http://reliefweb.int/report/syrian-arab-republic/caritas-lebanon-helping-evacuate-migrant-workers-syria</t>
  </si>
  <si>
    <t>Regime artillery also opened up on Beit Sahem south of Damascus, as well as Jdaidet Artuz and Daraya to the southeast</t>
  </si>
  <si>
    <t>It reported that regime air raids on Rastan in the central province of Homs caused casualties,</t>
  </si>
  <si>
    <t>http://reliefweb.int/report/syrian-arab-republic/damascus-hit-clashes-after-key-rebel-gain-ngo</t>
  </si>
  <si>
    <t>It said fighting erupted during the night in Yarmuk, a Palestinian camp in southern Damascus, that has been the scene of violent clashes in past months, and which was bombed by regime warplanes in December</t>
  </si>
  <si>
    <t>Regime troops shelled Daraya, Beit Sahm, Mleha and Moadamiyat al-Sham. Analysts say the regime is attempting to secure an area of control in a radius of about eight kilometres (five miles) around the capital after it pushed rebels into outlying towns and villages.</t>
  </si>
  <si>
    <t>In the northern city Aleppo, scene of some of Syria's worst violence since the eruption of an anti-regime revolt almost 22 months ago, clashes raged near an intelligence headquarters, said the Observatory.</t>
  </si>
  <si>
    <t>http://reliefweb.int/report/syrian-arab-republic/syrian-artillery-pounds-rebel-zones-near-damascus-ngo</t>
  </si>
  <si>
    <t xml:space="preserve">During the reporting period despite the heavy snow in Adiyaman, Gaziantep provinces, UNHCR Field Teams managed to reach the camps and it was observed that the Government officials have done every effort to ensure the roads to the camps remain open. </t>
  </si>
  <si>
    <t>It was reported by the authorities as well as observed by UNHCR Teams that the conditions in the camps especially in Adiyaman that there was no major problems effecting the daily life in the camps. Shortage of space in camps continued to be the main challenge for the local authorities. Reportedly the Nizip-2 camp which will be container site (5,000 capacity) is expected to be opened by end of next</t>
  </si>
  <si>
    <t>http://reliefweb.int/report/turkey/unhcr-turkey-syrian-daily-sitrep-05-12-january-2013</t>
  </si>
  <si>
    <t>At least 57 governments have called on the UN Security Council to refer the Syria conflict to the International Criminal Court for a war crimes investigation. As Syria is not an ICC member, only a Security Council referral could start a war crimes investigation.</t>
  </si>
  <si>
    <t>Aid agency Medecins Sans Frontieres (Doctors Without Borders) meanwhile condemned a Sunday air strike on the northern town of Aazaz in Aleppo province, near the border with Turkey, that wounded 99 people. The attack... was particularly devastating as it came just two weeks after air strikes hit the city's health facilities, making it almost impossible for medical staff to cope with an emergency on this scale,"</t>
  </si>
  <si>
    <t>http://reliefweb.int/report/syrian-arab-republic/push-syria-war-crimes-probe-26-children-die</t>
  </si>
  <si>
    <t>The city of Azaz, in the Aleppo region, has been bombed several times in the past few months. In December, warplanes bombed a public hospital and a private health centre, thus diminishing their capacity to provide medical services to the population, and making many people fearful of going to hospital for medical care. Many people are unwilling to go to hospital, out of fear that they will be targeted by airstrikes, and prefer to seek medical care in clandestine structures.</t>
  </si>
  <si>
    <t>MSF staff have also witnessed the consequences of violence in the neighbouring province of Idlib. A team that returned recently from a northern city in this region which was repeatedly bombed over recent months reported that the only medical facility still functioning there is a secretly run clinic, staffed by local people and a few Syrian health workers.</t>
  </si>
  <si>
    <t>http://reliefweb.int/report/syrian-arab-republic/airstrike-market-kills-20-injures-99</t>
  </si>
  <si>
    <t>On reaching Idlib, the team visited a Syrian Arab Red Crescent (SARC) hospital. One of only two hospitals currently functioning - there were nine before the conflict started. Red Crescent Volunteers and staff at the hospital told the team that they had had no water or electric for 12 days and that some equipment had been damaged in the fighting. They also lack a lot of medicine for chronic disease, especially for children and they requested medical materials.</t>
  </si>
  <si>
    <t>The number of the displaced population has tripled in Idlib city. The majority of the displaced population are being hosted by relatives or friends and others are sheltering in schools and public buildings that lack basic facilities.</t>
  </si>
  <si>
    <t>Irish red cross</t>
  </si>
  <si>
    <t>http://reliefweb.int/report/syrian-arab-republic/syrian-conflict-video-update-idlib</t>
  </si>
  <si>
    <t>Syrian women and girls allege use of sexual violence in civil war
Women interviewed for International Rescue Committee report tell of attacks involving kidnap, rape, torture and murder. Rape is a "significant and disturbing" feature of the Syrian civil war, with women and girls citing sexual violence as their main reason for fleeing the country, according to a report published on Monday. Many of these women have experienced rape and torture in Syria, but as refugees [they] can't find the support they need to heal their physical and emotional scars – let alone provide food and shelter for their families."</t>
  </si>
  <si>
    <t>In a report in June, Human Rights Watch said Syrian government forces have used sexual violence to torture men, women and boys detained in the conflict.</t>
  </si>
  <si>
    <t>Urban refugees are straining the education, health and water facilities of host countries. Rents have gone up for both refugees and locals, and tension is on the rise.</t>
  </si>
  <si>
    <t>The IRC report also described the deliberate targeting of medical and healthcare facilities by the Syrian government. Doctors told the IRC of a systematic campaign to restrict access to healthcare through strategic bombing, forcing the closure of hospitals.</t>
  </si>
  <si>
    <t>guardian</t>
  </si>
  <si>
    <t>http://www.guardian.co.uk/global-development/2013/jan/14/syrian-women-girls-sexual-violence</t>
  </si>
  <si>
    <t>http://reliefweb.int/report/turkey/syria-refugees-need-more-aid-world-food-programme</t>
  </si>
  <si>
    <t>The Sheikh Najjar complex opened five years ago in Aleppo, Syria's commercial capital in the north of the country, and was quickly touted as an economic success story.
Today it works at about only 20 percent capacity, according to one estimate. This is more to do with a lack of electricity and a dearth of supplies of much-needed raw materials than as a result of being directly caught up in the fighting. In the initial weeks of the conflict last July, regime forces sent artillery shells smashing into the complex, alarming factory owners who begged that they be spared the violence so they could keep the wheels of industry turning. Thousands of workers have lost their jobs because of the war</t>
  </si>
  <si>
    <t>"About 700 families" have taken refuge in the industrial zone since the fighting erupted in Aleppo, says Abu Hussein who lives with his family in a half-built -- or half-destroyed -- factory. We have "no light, no water, no heating, nothing</t>
  </si>
  <si>
    <t>http://reliefweb.int/report/syrian-arab-republic/factories-close-workers-flee-syria-industry-losing-steam</t>
  </si>
  <si>
    <t xml:space="preserve">Syrian forces are using notoriously indiscriminate rockets that contain explosive submunitions. Evidence indicates that Syrian forces used BM-21 Grad multi-barrel rocket launchers to deliver cluster munitions in attacks near the city of Idlib in December 2012 and in Latamneh, a town northwest of Hama, on January 3, 2013. These are the first known instances of Syrian use of ground-based cluster munitions. </t>
  </si>
  <si>
    <t>http://reliefweb.int/report/syrian-arab-republic/army-using-new-type-cluster-munition</t>
  </si>
  <si>
    <t>Syria's President Bashar al-Assad may defy calls to step down and stand for election in 2014, an official said. come after Assad unveiled in a rare speech on January 5 in Damascus his own three-step peace initiative for the strife-torn country.</t>
  </si>
  <si>
    <t>Elsewhere in Syria, an artillery attack on the town of Houla in the central province of Homs meanwhile killed 12 people. In Homs city, warplanes struck the besieged districts of Jobar and Sultaniyeh</t>
  </si>
  <si>
    <t>while in the northern province of Aleppo, an air raid in on the rebel-held town of Al-Bab killed at least eight people,</t>
  </si>
  <si>
    <t>http://reliefweb.int/report/syrian-arab-republic/assad-may-run-2014-election-air-strikes-across-syria</t>
  </si>
  <si>
    <t>The death toll from twin blasts that tore through the campus of Aleppo university has risen to 87, a watchdog said on Wednesday, making the attack one of the bloodiest in Syria's 22-month conflict.</t>
  </si>
  <si>
    <t xml:space="preserve">  Elsewhere in Syria on Wednesday, the army sent reinforcements to the town of Daraya, southwest of Damascus, as it pressed an assault on rebel enclaves near the capital, said the Observatory. Daraya has been riven by fighting in the past few weeks as the army advances into the town, which in mid-summer was the scene of the worst reported massacre in the Syrian civil war.</t>
  </si>
  <si>
    <t>http://reliefweb.int/report/syrian-arab-republic/toll-syrias-aleppo-blasts-rises-87-ngo</t>
  </si>
  <si>
    <t>The Jerash Camp in northern Jordan was set up as an "emergency" camp in 1968 to accommodate 11,500 ex-Gazan refugees (Palestine refugees who fled to Gaza in 1948 and were displaced from Gaza in 1967) and "displaced persons" from Gaza (Gaza residents who were displaced in 1967 for the first time) who fled from the Gaza Strip as a result of the 1967 Arab-Israeli war. Currently, there are 26,785 refugees in the camp that are registered with UNRWA. Of them, approximately 14,000 live within the official borders of camp. The population of Jerash Camp is almost exclusively made up of ex-Gazan refugees and "displaced persons" from Gaza. Although they are entitled to hold temporary, two-year Jordanian passports, unlike "West Bank" Palestinians in Jordan they have no national ID number and are thereby excluded from working in a wide range of services and professions in Jordan.</t>
  </si>
  <si>
    <t>Jerash Camp</t>
  </si>
  <si>
    <t>http://reliefweb.int/report/occupied-palestinian-territory/new-european-union-assistance-palestinian-people</t>
  </si>
  <si>
    <t>Dozens of people were killed or wounded when Syrian troops stormed an area near a military academy in the central province of Homs on Tuesday, as the army attacked rebel strongholds across the province</t>
  </si>
  <si>
    <t>HOMS: Troops also burned and destroyed property during the fierce assault on the area, the watchdog said.
The Syrian Revolution General Council said that regime forces "committed a massacre" in the area and that "more than 24 people were summarily executed and their homes and bodies were burned".</t>
  </si>
  <si>
    <t>Observatory director Rami Abdel Rahman told AFP by phone that the area is mostly orchards and farmlands and that most of the residents are farmers.
Others are displaced families from Homs city, particularly the neighbourhood of Deir Baalba, where dozens were killed in a regime attack in December.</t>
  </si>
  <si>
    <t>Also in the city, warplanes struck the besieged districts of Jobar and Sultaniyeh.
"They have launched an assault on districts under siege," an anti-regime activist in the besieged Old City neighbourhood of Homs city, who identified himself as Abu Bilal, told AFP via the Internet.</t>
  </si>
  <si>
    <t>Elsewhere in the province, seven minors were among 12 civilians killed in an artillery attack on the town of Houla, where pro-regime militiamen are suspected of killing more than 100 people in May of last year</t>
  </si>
  <si>
    <t>The central Syrian city of Homs, dubbed "the capital of the revolution" by the country's rebels, is the largest and most strategic in the country, lying on key trade routes near the borders with Lebanon and Iraq, and with its southwestern areas not far from Damascus. Troops have laid siege to several areas in the city and province for months.</t>
  </si>
  <si>
    <t>http://reliefweb.int/report/syrian-arab-republic/dozens-killed-or-wounded-army-attack-homs-watchdog</t>
  </si>
  <si>
    <t>Already 190,000 Syrian people have registered in Lebanon as refugees although it is believed that the figure is more than 300,000.</t>
  </si>
  <si>
    <t>http://reliefweb.int/report/lebanon/winter-shelter-offered-syrian-refugees-lebanon</t>
  </si>
  <si>
    <t>The families rent their tents from a local farmer for around 70 dollars a month and try and find ad hoc work as labourers or farmhands. The men can expect to take home around 10 dollars and the women seven dollars for a day’s work, but most of the refugees are unable to find jobs.</t>
  </si>
  <si>
    <t>Some of the other refugees choose not to register with the UNHCR out of fear of being monitored by the authorities, as paranoia is still common among refugees over the presence of Syrian intelligence in the country, real or perceived. The Syrian conflict is hugely divisive in Lebanon, and this has further disrupted efforts to address the humanitarian needs of the refugee communities. The government’s lack of coherent policy means few services have been extended to arriving Syrians and no formal camps have been established, like those in Jordan or Turkey. In addition to unforgiving weather, dire economic straits and a dearth of material support, many of the refugees also suffer from racism. The two countries have an intimate and oftentimes troubled history and the Syrian conflict and influx of refugees is exacerbating Lebanon’s political instability and economic vulnerability.</t>
  </si>
  <si>
    <t>http://reliefweb.int/report/lebanon/syrian-refugees-face-storms-cardboard</t>
  </si>
  <si>
    <t>The refugee crisis is dramatically worsening. Average daily arrivals in the past 30 days have increased. We have now 730 arrivals per day when the average in the past 180 days was around 500 persons/day.</t>
  </si>
  <si>
    <t>http://reliefweb.int/sites/reliefweb.int/files/resources/Jordan_daily_stat_16012013.pdf</t>
  </si>
  <si>
    <t>The CoI has reported that government forces and “shabiha” 
continue to commit crimes against humanity, war crimes and 
gross violations of international humanitarian law (IHL) as 
a matter of state policy. The CoI also reported that armed 
opposition groups have committed war crimes, albeit on a 
smaller scale than that of the government and its affiliated 
forces.</t>
  </si>
  <si>
    <t>R2P</t>
  </si>
  <si>
    <t>http://www.globalr2p.org/regions/syria</t>
  </si>
  <si>
    <t>Zerrougui raised strong concerns regarding the ongoing fighting and its impact on children, specifically the use of heavy weapons and bombardment of populated areas. In April 2012, the Syrian Government forces were for the first time added to the Secretary-General’s “list of shame” for the killing and maiming of children and attacks on schools and hospitals. The United Nations has also received reports of Syrian armed opposition using children as spies, porters and for other purposes in their operations.</t>
  </si>
  <si>
    <t>http://childrenandarmedconflict.un.org/press-releases/un-special-representative-zerrougui-engages-parties-in-the-syrian-conflict-to-better-protect-children-2/</t>
  </si>
  <si>
    <t>Syrians with disabilities, especially those living in rural areas, have long lacked access to government-­sponsored services, education or jobs, according to reports by advocacy groups. Data are scarce, but the World Bank estimated in 2002 that Syria had 500,000 to 1.4 million disabled citizens and that less than 5 percent of them had access to needed services.</t>
  </si>
  <si>
    <t>Disabled</t>
  </si>
  <si>
    <t>http://www.washingtonpost.com/world/middle_east/growing-number-of-paralyzed-syrians-overwhelms-a-recovery-center/2013/01/15/3d2bc692-5b63-11e2-88d0-c4cf65c3ad15_story.html?wprss=rss_world</t>
  </si>
  <si>
    <t>while electricity cuts last winter were scheduled and lasted only 3 to 6 hours, this winter we may be out of electricity for 10 hours or more each day.</t>
  </si>
  <si>
    <t>http://reliefweb.int/report/syrian-arab-republic/syrians-coping-lives-changed</t>
  </si>
  <si>
    <t>Twin car bombs killed at least 22 people in the Syrian city of Idlib. jihadist Al-Nusra Front, a rebel group which has a strong presence on the ground in northwestern Syria and is blacklisted by the United States as a "terrorist" organisation. After taking the airbase at Taftanaz (on January 11), the city of Idlib has become the rebels' new target,</t>
  </si>
  <si>
    <t>http://reliefweb.int/report/syrian-arab-republic/syria-blasts-kill-22-students-mourn-campus-dead</t>
  </si>
  <si>
    <t>The escalating violence and increased insecurity in the country is making it harder and more dangerous for humanitarian workers to do their jobs. Attacks on humanitarian workers continue. So far, seven Syrian Arab Red Crescent volunteers and eight UN staff members have been killed doing their humanitarian work, and ambulances and UN vehicles are still being attacked. Seventeen attacks on relief trucks of the World Food Program have been reported so far.</t>
  </si>
  <si>
    <t>Treating and evacuating the wounded are priorities.</t>
  </si>
  <si>
    <t>http://reliefweb.int/report/syrian-arab-republic/statement-commissioner-kristalina-georgieva-deteriorating-humanitarian</t>
  </si>
  <si>
    <t>More than one million children are affected by conflict in the Syrian Arab Republic. UNICEF is getting urgent supplies to them, as well as to the more than 200,000 refugee children in neighbouring countries.</t>
  </si>
  <si>
    <t>http://reliefweb.int/report/world/unicef-2012-year-review</t>
  </si>
  <si>
    <t>To boost the number of people receiving emergency assistance, the Syrian government last week drew up a list of 110 local non-governmental organisations that were allowed to participate in the aid effort, The WFP aims to reach both government and opposition-controlled areas in all of Syria's 14 provinces, but Cousin stressed that the aid delivery depended ultimately on the fighting on the ground. The WFP is distributing wheat flour to rural families to help them bake bread.
It is also planning to distribute much-needed fuel to bakeries as part of its operation</t>
  </si>
  <si>
    <t>suicide bombers driving vehicles packed with explosives blew themselves up near security targets in the northern Idlib province on Wednesday, killing at least 22 people. Rebels fighting to topple President Bashar al-Assad control much of the countryside in the province, while the regime remains in charge of Idlib city.</t>
  </si>
  <si>
    <t>http://www.aljazeera.com/news/middleeast/2013/01/2013116141212963604.html</t>
  </si>
  <si>
    <t>Rebel commander tells Al Jazeera that weapons captured at Taftanaz airbase could change course of conflict.</t>
  </si>
  <si>
    <t>http://www.aljazeera.com/video/middleeast/2013/01/2013114134950449975.html</t>
  </si>
  <si>
    <t>Seven members of a family of Syrian refugees were killed when fire broke out in their prefabricated hut in a refugee camp in northern Jordan. he largest refugee camp, at Zaatari, houses at least 50,000.</t>
  </si>
  <si>
    <t>http://www.trust.org/alertnet/news/seven-members-of-syrian-family-killed-in-fire-at-refugee-camp</t>
  </si>
  <si>
    <t>Syrian armed forces fired a short-range ballistic missile on Sunday, bringing to more than 20 the number launched in the past month. U.S. officials called Syria's firing of short-range missiles an escalation of the 21-month-old civil war when their use was first detected in December. The missiles, apparently fired against opposition targets, landed in Syrian territory, mostly in northern Syria, she said. However, some of the missiles landed "quite close" to the Turkish border</t>
  </si>
  <si>
    <t>http://www.trust.org/alertnet/news/syria-fired-short-range-missile-at-weekend-nato</t>
  </si>
  <si>
    <t>Western and Israeli security experts suspect Syria may have tonnes of unenriched uranium in storage and that any such stockpile could potentially be of interest to its ally Iran for use in Tehran's own disputed nuclear programme. U.S. intelligence reports at the time said the site in Syria's desert Deir al-Zor region was a nascent, North Korean-designed reactor designed to produce plutonium for atomic arms. Syria says Deir al-Zor was a conventional military facility but the IAEA concluded in May 2011 that it was "very likely" to have been a reactor that should have been declared to its anti-proliferation inspectors.</t>
  </si>
  <si>
    <t>http://www.trust.org/alertnet/news/syria-may-hold-uranium-stash-western-and-israeli-experts-say</t>
  </si>
  <si>
    <t>Debt-ridden Jordan and the United Nations are complaining that low funds are hindering efforts to aid some 300,000 Syrian refugees in the country, hoping a donor meeting this month will be generous.</t>
  </si>
  <si>
    <t>around 260,000 in cities and urban areas who survive either on charity handouts or on their own resources.</t>
  </si>
  <si>
    <t>http://reliefweb.int/report/jordan/jordan-seeking-aid-boost-syrian-refugees</t>
  </si>
  <si>
    <t>oms has been the scene of some of the heaviest fighting in the Syrian Arab Republic’s 22-month conflict, with hundreds of thousands of residents displaced.
While some parts of the city have been untouched by conflict and seemingly carry on as normal, other areas exhibit the unmistakable signs of intense battles – buildings scarred with bullet holes and shell holes, blown-out windows, rubble. From what I have seen in the suburb of Baba Amr, I would estimate that as many as two thirds of the buildings have been damaged, while others have collapsed completely. Baba Amr is now relatively calm, with some families making their way back, trying to rebuild their lives.</t>
  </si>
  <si>
    <t>Many families are living in extremely basic conditions, using plastic sheeting to cover broken windows and doors, sleeping on bare concrete floors or thin mattresses. There is very little heating and a lack of diesel fuel, which is urgently needed for heating. People are trying to make the best of the conditions, but just imagine how cold it must be, especially at night. Although water was functioning in the areas I went to, electricity seems to come only in short spurts.</t>
  </si>
  <si>
    <t>UNICEF and other United Nations agencies have provided assistance to the area through a partner organization. While I was writing these lines, new emergency supplies reached Homs, including 5,000 quilts, 1,400 blankets and 2,000 family hygiene kits. UNICEF has also recently provided high-energy biscuits for 6,400 children in Homs and supported safe learning spaces to allow children to continue their education.</t>
  </si>
  <si>
    <t>http://reliefweb.int/report/syrian-arab-republic/field-diary-impressions-battered-war-zone-homs-syrian-arab-republic</t>
  </si>
  <si>
    <t>The UN agency is particularly concerned about the conflict’s impact on Palestinian refugees in all areas of Syria, including those living in Damascus, Rif Damascus, Dera’a, Aleppo, Latakia, Hama and Homs. UNRWA noted that its concerns are deepening with reports of serious incidents which continue to occur, including in areas under the control of armed opposition elements.</t>
  </si>
  <si>
    <t>The UN estimates that the overall number of people in need of humanitarian assistance inside Syria quadrupled between March 2012 and December 2012, from one million to four million. UN humanitarian aid planning estimates that up to a million Syrian refugees will need help during the first half of 2013, with most of these located in Jordan, Iraq, Lebanon, Turkey and Egypt.</t>
  </si>
  <si>
    <t>Trend</t>
  </si>
  <si>
    <t>http://reliefweb.int/report/syrian-arab-republic/un-officials-voice-condemnation-and-shock-over-bombing-university-aleppo</t>
  </si>
  <si>
    <t>“What we did not have in the past was permission from the Government to formally develop relationships with additional NGO partners,” noted Ms. Cousin. “We have now been given that additional authority from the Government.
“We are still going to be limited by the ongoing conflict,” she added. “I’m not going to suggest that merely because we will now have more partners that that will open up space that didn’t exist before because of conflict.” While the Government has given WFP its consent to access all areas of the country, the agency has been constrained by increasing attacks on its trucks in the last two months.</t>
  </si>
  <si>
    <t>http://reliefweb.int/report/syrian-arab-republic/un-agency-plans-scale-food-assistance-inside-syria</t>
  </si>
  <si>
    <t>Imperative that additional assistance addresses the needs of 
displaced populations throughout Syria and not just in the 
"hotspots".</t>
  </si>
  <si>
    <t>There is also an ever growing concern for the estimated 80,000 Iraqi and 500,000 Palestinian refugees living in 
Syria and whose vulnerability is increasing. The conflict now implicates groups of the population previously neutral
as Kurds  and  Palestinians.  Palestinians, in particular, are getting drawn into the conflict and  numerous fatalities
have been reported. Many Palestinians have already fled the country.</t>
  </si>
  <si>
    <t>SARC have granted formal approval to 8 INGOs to work in Syria 
(namely Action Contre La Faim, Première Urgence, Danish Refugee Council, International Medical Corps, Help, 
Institut Européen de Coopération et de Développement (IECD), Secours Islamique France, Terre des HommesItaly); humanitarian access throughout Syria is not impossible and substantial 
deliveries of humanitarian aid continue. Attacks on humanitarian workers have also continued unabated (so far, 7 
SARC volunteers and 8 UN staff members have been killed, and ambulances and UN vehicles are still being
sporadically attacked).</t>
  </si>
  <si>
    <t>http://reliefweb.int/sites/reliefweb.int/files/resources/syria_en_9.pdf</t>
  </si>
  <si>
    <t xml:space="preserve">Al Za’atri: Heavy storms with torrential rain, sleet and 
snow severely impacted beneficiaries in Al Za’atri 
camp.  Many tents were flooded or blown over by high 
winds displacing families and causing panic in the 
camps.  </t>
  </si>
  <si>
    <t>Al-Qaim Refugee Camp: Reported movement in and 
out of the camp by refugees is making it challenging 
to clearly define the target caseload for  food
assistance.</t>
  </si>
  <si>
    <t>Al-Qaim</t>
  </si>
  <si>
    <t>http://reliefweb.int/report/jordan/wfp%E2%80%99s-response-jordan-lebanon-turkey-iraq-and-egypt-situation-report-35</t>
  </si>
  <si>
    <t>http://reliefweb.int/report/turkey/unhcr-turkey-syrian-daily-sitrep-13-14-january-2013</t>
  </si>
  <si>
    <t>Several refugees continue to report that they have to pay armed entities on the Syrian side of the border prior to entering the KR. Some refugees reported to UNHCR that armed entities started forced youth deployment into combat in the outskirts of Damascus. Physical abuses and harassments are also being reported. Syrians already in the KR continue to return to Syria to bring family members left behind, it is reported that their UNHCR certificates are being confiscated at the border by the armed entities or are being destroyed by the refugees themselves for fear of being harassed.</t>
  </si>
  <si>
    <t>Refugees from Raqa’a reported recent clashes in the area of Tal-Abyad and Bab. Many civilians were reportedly killed or injured and houses destroyed.</t>
  </si>
  <si>
    <t>Some professionals among asylum seekers; i.e. doctors (neurologist, entomologist, general surgeon) and bank managers from Hasaka City attributed their flight into the KR to fear of abduction for ransom reportedly perpetrated by unidentified armed groups. Child abduction is also being reported.</t>
  </si>
  <si>
    <t>governorate</t>
  </si>
  <si>
    <t>http://data.unhcr.org/syrianrefugees/country.php?id=103</t>
  </si>
  <si>
    <t xml:space="preserve"> According to the information from national media which is also confirmed by the the local authorities, that a Syrian shell striked an olive grove in Turkey side of the border near Kilis Oncupinar container site. No casualities were reported.</t>
  </si>
  <si>
    <t>During the visit to the Nizip camp UNHCR staff was informed by the local authorities that appoximately
2,800 Syrians have been accommodated in public facilties/guest houses in Niziph</t>
  </si>
  <si>
    <t>Turkish Economy Minister Zafer Caglayan in the same interview.  Some further 75,000 displaced Syrians are either living with relatives or managing to support themselves, the minister said.</t>
  </si>
  <si>
    <t>In Turkey’s Sanliurfa Province, camp officials recently granted permission for 15,000 displaced Syrians to reside with relatives in nearby villages while continuing to receive camp 3 services, reports UNHCR. In Kahramanmaras Province, Turkish officials have begun housing more than 2,500 people in communal tents.</t>
  </si>
  <si>
    <t xml:space="preserve">According to a study by researchers from Turkey, the United States and Norway, as many as three out of four children hosted in one refugee camp in Turkey have lost a family member with the majority of children interviewed at the camp showing signs of stress and trauma. </t>
  </si>
  <si>
    <t>By March 2012, the violence had spread across at least
half of Syria’s 14 governorates, particularly affecting the
south, centre and north-western parts of the country.</t>
  </si>
  <si>
    <t xml:space="preserve">From April 2011 to October 2012, some 23,500 Syrians applied for asylum in the EU, 15,000 of them in Germany and Sweden. While many EU countries have granted some kind of protection to Syrian refugees, treatment and level of protection vary greatly between EU countries.  Some Syrians trying to enter Greece said they had been pushed back to Turkey by Greek authorities.
In Cyprus the authorities reportedly refused to examine subsequent asylum applications from Syrians who wanted their claims re-examined. </t>
  </si>
  <si>
    <t>EU</t>
  </si>
  <si>
    <t>Multiple</t>
  </si>
  <si>
    <t>http://reliefweb.int/report/syrian-arab-republic/joint-statement-syria-refugee-crisis-%E2%80%93-eu-should-do-more</t>
  </si>
  <si>
    <t xml:space="preserve">he heavy rains that thrashed the camp on the 7th and 8th January led to many tents being flooded, triggering large movements of Syrian refugees to a new expansion of the camp which is not yet fully equipped with water, sanitation and hygiene (WASH) facilities, kitchens, distribution points as well as waste containers. </t>
  </si>
  <si>
    <t>Acted</t>
  </si>
  <si>
    <t>http://reliefweb.int/report/jordan/responding-harsh-weather-conditions-za%E2%80%99atari-refugee-camp</t>
  </si>
  <si>
    <t>The mountainous region of Jabal Al-Akrad, east of the city of Latakia, has been under near daily bombings for months. While most residents have left the area, those who remain live in constant fear of the barrels of explosives that are dropped by Syrian Army helicopters.</t>
  </si>
  <si>
    <t xml:space="preserve"> The health system in Jabal Al-Akrad’s mountainous region collapsed around two years ago. Now the winter cold and snow are reaching the region and medical needs are growing.”</t>
  </si>
  <si>
    <t>http://reliefweb.int/report/syrian-arab-republic/msf-treats-44-wounded-following-bombing-northwest-syria</t>
  </si>
  <si>
    <t>Warplanes fired three missiles on the western district of Husseiniyeh, an area in Damascus province which is home to Palestinian refugees and Syrians displaced from the Israeli-occupied Golan Heights region</t>
  </si>
  <si>
    <t>http://reliefweb.int/report/syrian-arab-republic/air-raid-near-damascus-kills-7-children-ngo</t>
  </si>
  <si>
    <t>The Syrian Observatory for Human Rights said the deaths came when the army on Tuesday swept through farmlands north of Homs city, where it said around 1,000 people had sought refuge from fighting ravaging the central Syria metropolis. Troops and rebels have been battling to gain dominance in Homs since early in Syria's conflict. Many areas of the city and province have been under siege by regime forces for more than six months.</t>
  </si>
  <si>
    <t>http://reliefweb.int/report/syrian-arab-republic/more-100-killed-new-massacre-syria-watchdog</t>
  </si>
  <si>
    <t xml:space="preserve">In northern Jordan, widespread flooding occurred at Za’atari 
refugee camp, swamping tents, and overwhelming the camp 
draining system. Deep mud made it harder for the water and 
dislodging trucks to access the camp. Around 55,000 Syrian 
refugees, half of them children, live at the camp.  </t>
  </si>
  <si>
    <t>The deteriorating situation at Za’atari comes amid a 
continuing influx of refugees from across the border. Since the 
beginning of January, more than 10,000 Syrians have arrived 
in Jordan. With the weather improving, it is expected that 
more refugees will continue to seek refuge in Jordan.</t>
  </si>
  <si>
    <t>Although some schools have been 
damaged, many continue to  run as 
normal.</t>
  </si>
  <si>
    <t>http://reliefweb.int/sites/reliefweb.int/files/resources/20130117-UNICEF_Syria_crisis_newsletter_English_FINAL.pdf</t>
  </si>
  <si>
    <t>Welcome to the “Olive Tree” refugee camp in Atmeh, Syria. There are no UN relief convoys here. No running water. No electricity, no heat. No sewage systems and only one medical tent.  And yet this camp is home to around 13,000</t>
  </si>
  <si>
    <t>Security is also a significant concern. The camp is protected by the Free Syrian Army. The local brigade spends 24/7 ensuring the camp is safe — both from Assad’s forces and local hustlers who try to take advantage of the vulnerable population.</t>
  </si>
  <si>
    <t>Refugee camp</t>
  </si>
  <si>
    <t>Idlib, Atmeh</t>
  </si>
  <si>
    <t>Latitude news</t>
  </si>
  <si>
    <t>vhttp://www.latitudenews.com/story/what-2013-looks-like-from-a-syrian-refugee-camp/</t>
  </si>
  <si>
    <t>In an attempt to get organized the Turkish state has appointed a “coordinator governor” exclusively for Syrian refugees currently residing in the country, daily Hürriyet has reported.
Veysel Dalmaz, appointed to his new post in November 2012, will be responsible for the affairs of nearly 200,000 refugees who currently call Turkey their home.
Dalmaz's responsibilities include building new camps, ensuring proper nourishment and health arrangements for refugees and orchestrating the placements of refugees</t>
  </si>
  <si>
    <t>http://www.hurriyetdailynews.com/turkey-appoints-governor-for-syrian-refugees-at-borders.aspx?pageID=238&amp;nid=39014</t>
  </si>
  <si>
    <t>Hurriyet Daily News</t>
  </si>
  <si>
    <t>It is widely believed in Aleppo that the bread shortage was caused by the FSA stealing flour to sell elsewhere. The beneficiaries of this are the hardline Islamists, especially Jabhat al-Nusra, or the Nusra Front. They have now taken over distribution of flour to bakeries in rebel-held areas of Aleppo. he Nusra Front is outside the FSA and has a reputation for discipline and honesty. It is also a jihadi group behind most of the suicide bombings in Syria and as such is on a US blacklist of terrorist organisations.</t>
  </si>
  <si>
    <t>http://www.bbc.co.uk/news/world-middle-east-21061018</t>
  </si>
  <si>
    <t>Russia said it had suspended operations at its consulate in Aleppo after two explosions rocked a university in Syria's second-biggest city.
"The activity of the consulate of the Russian Federation in Aleppo ... has been temporarily suspended," the Foreign Ministry said in a brief statement.
It said anyone with consular issues to resolve was welcome to contact the consular section of the Russian embassy in the capital, Damascus.
At least 52 people were killed and dozens wounded in two explosions that rocked the University of Aleppo on Tuesday, the Syrian Observatory for Human Rights said.</t>
  </si>
  <si>
    <t>http://www.reuters.com/article/2013/01/15/us-syria-crisis-russia-aleppo-idUSBRE90E0VX20130115</t>
  </si>
  <si>
    <t>http://www.voanews.com/content/death-toll-rises-in-syrias-aleppo-university-bombing/1584690.html</t>
  </si>
  <si>
    <t>VOA</t>
  </si>
  <si>
    <t>Fighting continues in areas across Syria Wednesday.  Meanwhile, a Syrian rights group says the death toll from two explosions at the University of Aleppo has risen to 87.
The opposition Local Coordination Committees reported shelling by government forces in Daraa, Homs and the suburbs around the capital, Damascus.
Meanwhile, the Britain-based Syrian Observatory for Human Rights says more than 150 people were wounded in Tuesday's blasts in Aleppo and that the death toll could go higher.
The group told VOA there has been no claim of responsibility for the bombings.
Among the dead are students and refugees who had settled at the campus in Syria's largest city.</t>
  </si>
  <si>
    <t>A schism is developing in northern Syria between jihadists and Free Syrian Army units, which threatens to pitch both groups against each other and open a new phase in the Syrian civil war.
Rebel commanders who fight under the Free Syrian Army banner say they have become increasingly angered by the behaviour of jihadist groups, especially the al-Qaida-aligned Jabhat al-Nusra, who they say aim to hijack the goals of the revolution.
The rising tensions are palpable in the countryside near Aleppo, which has become a stronghold for the well-armed and highly motivated jihadists, many of whom espouse the Bin Laden worldview and see Syria as a theatre in which to conduct a global jihad.</t>
  </si>
  <si>
    <t>http://www.guardian.co.uk/world/2013/jan/17/syrian-rebels-jihadist-hijack-revolution</t>
  </si>
  <si>
    <t>Refugees in Lebanon are scattered across the country 
with the largest concentrations of refugees living in north 
Lebanon (42%) and the Bekaa valley (32%). Since 
registration has begun in south Lebanon, refugee 
concentrations there, and including Beirut, have 
increased to approximately 26% of total refugee 
population.  Currently, 60% of the registered population rent 
accommodation, for relatively high rent.  This 
accommodation is often in poor or sub-standard 
condition. Approximately 27% percent of refugees live 
with host families. A growing number of refugees, 
currently 8.5% percent, are accommodated in unfinished 
private houses which have been upgraded by sealing  off interventions or basic rehabilitation. In exchange, the 
owners have provided free rent accommodation to refugees. A further 5% of Syrian refugees stay in tented 
settlements and 2% are accommodated in collective shelters.  The availability of shelter in general, and particularly adequate shelter, is a persistent concern.</t>
  </si>
  <si>
    <t>http://reliefweb.int/sites/reliefweb.int/files/resources/UNHCR%20Lebanon%20Shelter%20Sectoral%20Note.pdf</t>
  </si>
  <si>
    <t>More than half the 642,000 refugees who have sought refuge from the Syrian conflict in neighboring countries are children and the number of people fleeing could almost double by June, said a senior U.N. official on Thursday.</t>
  </si>
  <si>
    <t>Regional</t>
  </si>
  <si>
    <t>http://www.trust.org/alertnet/news/more-than-half-syria-refugees-are-children-says-un/</t>
  </si>
  <si>
    <t xml:space="preserve">Torrential rainfall resulted in flooding at the Za’atri displacement camp in northern 
Jordan in early January, inundating 77 tents and prompting some residents to seek 
shelter in U.N. Children’s Fund (UNICEF) school buildings.  The floods subsided 
with improved weather conditions and drainage efforts.      </t>
  </si>
  <si>
    <t>USAID</t>
  </si>
  <si>
    <t>http://reliefweb.int/sites/reliefweb.int/files/resources/full%20report_188.pdf</t>
  </si>
  <si>
    <t xml:space="preserve">In January, unusually severe winter weather conditions across the Middle East put displaced and conflict-affected 
Syrians in Syria and across the region at risk of further deterioration in living conditions. Rising fuel prices across Syria 
have exacerbated the situation, leaving many people without access to a reliable source of heat, according to U.N. 
agencies.  </t>
  </si>
  <si>
    <t>A study released in January by the International Rescue Committee (IRC) reports that incidents of rape and other forms 
of sexual violence are increasingly common in Syria, contributing to an elevated level of psychological distress.  Many 
households interviewed by IRC reported that sexual violence was a primary factor in the decision to flee Syria for
neighboring countries.</t>
  </si>
  <si>
    <t xml:space="preserve">Only 5 percent of farmers surveyed in Syria reported harvesting their entire winter wheat and barley crops, while         
20 percent were unable to harvest any crops due to the ongoing conflict in Syria, according to the preliminary results of 
a study conducted by WFP, the U.N. Food and Agriculture Organization, and the SARG Ministry of Agriculture.  
Syria’s economy relies heavily on agriculture, and continued unrest will likely affect the upcoming spring planting 
season, potentially contributing to unemployment and food insecurity.  </t>
  </si>
  <si>
    <t>Médecins Sans Frontières, an NGO operating inside Syria, recently reported publicly that SARG forces are heavily 
targeting hospitals in contested areas.  IRC also reports that partner organizations have observed a systematic campaign 
to restrict access to emergency health care services through the strategic destruction and forced closures of hospitals 
and health care facilities.  As a result, staff and patients have abandoned hospitals in many areas and are using 
temporary field hospitals instead,</t>
  </si>
  <si>
    <t xml:space="preserve">According to UNHCR, the number of registered Iraqi refugees in Syria has decreased from 84,000 in October 2012 
to 63,000 in January 2013.  The majority of Iraqi refugees remaining in Syria live in and around Damascus, with the 
total Iraqi refugee population outside of Damascus currently at 16,412 individuals, or 26 percent of the registered 
population in the country.  </t>
  </si>
  <si>
    <t xml:space="preserve">Starting in early January, media outlets reported that Palestinian factions in the Yarmouk neighborhood of Damascus, 
where 150,000 of Syria’s 525,000 Palestinian refugees reside, are attempting to negotiate a ceasefire between 
opposition and SARG forces to allow for the safe return of Palestinian residents.  The ceasefire agreement calls for all 
armed groups to withdraw from Yarmouk, for food and fuel to be allowed into the neighborhood, and for the 
neutrality of the area to be respected by all sides.  News of the ceasefire follows reports of security forces imposing a 
blockade on Yarmouk to prevent supplies from entering the area and reports of shelling, ongoing clashes, and sniper 
fire by both opposition and SARG forces.  The U.N. Relief and Works Agency for Palestine Refugees in the Near 
East (UNRWA) reports that it has had to close many of its facilities in Damascus, including all facilities in Yarmouk, 
due to the fighting.  </t>
  </si>
  <si>
    <t>UNHCR reports that heavy rain and low temperatures may be discouraging Syrian inflows into Iraq’s Kurdistan Region 
(IKR).  Between December 26 and January 8, the rate of arrival decreased significantly to approximately 155 people per 
day, from a December average of 400 to 500 arrivals each day.  Reasons for the decline in registration include returns to 5
Iraq, flight to a third country due to the conflict, resettlement, and failure to contact UNHCR for a certain period of 
time</t>
  </si>
  <si>
    <t xml:space="preserve">Several Syrians displaced to Iraq reported having to pay armed entities on the Syrian side of the Syria—Iraq border 
prior to entering IKR, according to UNHCR.  Displaced Syrians in Iraq have also reported physical abuse, harassment, 
and forced conscription by armed entities in the outskirts of Damascus.  </t>
  </si>
  <si>
    <t>http://www.emro.who.int/images/stories/eha/documents/Syria_sitrep_8_212013.pdf</t>
  </si>
  <si>
    <t>There are shortages in particularly anaesthesia, ointments for burns, antibiotics against multidrugresistant infections, as well as equipment for cardiovascular treatments, orthopedic and haemodialysis supplies. Damascus Hospital reported it was experiencing shortages in medicines and supplies from both the international and the local markets due to economic sanctions and currency fluctuations</t>
  </si>
  <si>
    <t>The provision of mental healthcare remains a challenge, with a severe shortage of psychiatrists in the country and increased needs of mental health services being reported.</t>
  </si>
  <si>
    <t>With the absence of routine data, malnutrition remains an area of concern. Recently, the only hospital in the country equipped to treat severe acute malnutrition, has had a slight increase in cases referred from Rural Damascus, Deir Al-Zor, Hasaka, Daraa and Homs</t>
  </si>
  <si>
    <t>There are a total of 30 confirmed cases of tuberculosis among Syrians in Jordan (24 pulmonary and 6 extrapulmonary). 3 cases are multi-drug resistant. 27 cases and their contacts are being monitored by International Organization for Migration (IOM)/Ministry of Health through the national tuberculosis programme procedures</t>
  </si>
  <si>
    <t>No outbreaks have been reported among Syrian refugees in Jordan.</t>
  </si>
  <si>
    <t>The results of the nutrition assessment both inside and outside the camp do not currently point to an alarming under-nutrition problem among Syrian under-fives and women of childbearing age, but the situation needs to be closely monitored due to a real risk.</t>
  </si>
  <si>
    <t>According to Human Rights Watch, the Syrian military used BM-21 Grad multi-barrel rocket launchers to fire cluster munitions near the city of Idlib in December and at Latamneh on January 3, 2013. Numerous victims of these attacks have already been identified. BM-21 multi-barrel rocket launchers can shoot up to 40 cluster munitions at once. These weapons are being used in areas where there are very high concentrations of civilians,” says Marion Libertucci, an advocacy officer at Handicap International. “Cluster munitions not only kill and maim victims upon impact—unexploded ordnance scattered around combat zones can pose a risk to civilians for years to come.”</t>
  </si>
  <si>
    <t>http://reliefweb.int/report/syrian-arab-republic/handicap-international-condemns-syrian-use-cluster-bombs</t>
  </si>
  <si>
    <t>Healthcare provision for tens of thousands of Syrian refugees living in camps and urban areas in Jordan is inadequate and unaffordable for the large numbers who cannot access free treatment. The general capacity of over-stretched hospitals to take in Syrian refugees is insufficient, Foucher added. This is a problem due to a "huge increase" in respiratory infections, as well as diarrhoea epidemics, in the main camp of Zaatari, after floods and cold temperatures earlier this month, he said.</t>
  </si>
  <si>
    <t>Arrivals in Jordan have increased to an average of 730 people per day in the past month, up from a daily average of 500 over the past six months. Humanitarian agencies expect more will leave Syria as weather conditions ease after recent winter storms, and fighting intensifies in and around major cities.</t>
  </si>
  <si>
    <t>MSF is monitoring the situation in the camp, home to some 40,000 to 50,000 people, because medical facilities there have not been expanded in line with the growth in its population.</t>
  </si>
  <si>
    <t>Urban refugees</t>
  </si>
  <si>
    <t>The problem of accessing healthcare is perhaps even more acute in urban areas, where around 80 percent of the 200,000 to 300,000 Syrian refugees in Jordan are living. Many are struggling to pay for rented apartments, and others are staying with host families or even sheltering in abandoned buildings.</t>
  </si>
  <si>
    <t>In a report released this week, the International Rescue Committee (IRC) said gaining access to medical care is a "major problem" for urban refugees. Many have serious and life-threatening war wounds, chronic illnesses and other medical needs, and have already flooded the few hospitals and clinics where they can receive free services, it said.</t>
  </si>
  <si>
    <t>Priorities of the Syrian refugees have not changed greatly in the last two months. The only change has been noted in terms of numbers and urgency of winterization needs. Added to this, IFRC has observed an increase in cases of PTSD among the Syrian population residing in Turkey. Syrian refugees prioritized their main needs as follows:
-­‐ Immediate winterization, mainly blankets, stoves, fuel for heating, winter clothes, and plastic sheeting
-­‐ Income for meeting their daily needs of food and NFI, including hygiene materials,
-­‐ Mental health support
-­‐ Medical and health care
-­‐ Advice on their legal status
-­‐ Education</t>
  </si>
  <si>
    <t>Dara'a</t>
  </si>
  <si>
    <t>Homs, Haswiyah village</t>
  </si>
  <si>
    <t>http://www.npr.org/templates/story/story.php?storyId=169682664</t>
  </si>
  <si>
    <t>AP</t>
  </si>
  <si>
    <t xml:space="preserve"> mass killing Thursday(17th) in the central town of Haswiyeh, where opposition activists say a pro-government militia torched houses and killed more than 100 people.
A BBC team entered Haswiyeh on Friday and reported that it found at least five charred bodies in houses where scattered bullet casings and blood smears were on the floor. Villagers, still visibly shocked, also gave a toll of at least 100 killed,</t>
  </si>
  <si>
    <t>Also on Friday, fighting between Syrian rebels and Assad's loyalists flared in a Palestinian refugee camp in Damascus, killing 12 people and wounding at least 20 others, a UN refugee agency said.
Children were among the casualties, according to a statement issued by the UN Relief and Works Agency. The agency called on both sides to "pull back from civilian areas, including refugee camps".
The Palestinian camp called Yarmouk has been the scene of heavy clashes between rebels and regime loyalists since mid-December, when opposition fighters moved into the camp during an attempt to storm the capital.</t>
  </si>
  <si>
    <t>http://www.aljazeera.com/news/middleeast/2013/01/2013118124343417245.html</t>
  </si>
  <si>
    <t>About half of Yarmouk's 150,000 residents have fled since fighting erupted, according to UNRWA, which administers Palestinian camps in the Middle East.</t>
  </si>
  <si>
    <t>The UNHCR has temporarily withdrawn about half of its 12 staff from north-eastern Hasakah province, an area on the Turkish border where battles have raged around the town of Ras al-Ain. In total, UNHCR has 350 staff in Syria working out of Damascus, the northern battleground of Aleppo and Hasakeh.</t>
  </si>
  <si>
    <t>Media</t>
  </si>
  <si>
    <t>Telegraph</t>
  </si>
  <si>
    <t>http://www.telegraph.co.uk/news/worldnews/middleeast/syria/9675994/Syrian-rebels-seize-territory-north-of-Golan-Heights.html</t>
  </si>
  <si>
    <t>There are a total of 7,623 IDPs in UNRWA facilities across the country as of 9 January, up from 2,631 on 6 December. 92 per cent of IDPs are Palestine refugees.</t>
  </si>
  <si>
    <t>http://www.unrwa.org/etemplate.php?id=1591</t>
  </si>
  <si>
    <t>Shelling and clashes were reported in the vicinity of Sbeineh camp, amid rumors that at least one shell landed within the camp, killing seven people. It is unclear if any of these were refugees. Armed opposition elements are reportedly still in the camp, and security forces control movement in and out of the camp. Residents have been able to enter and exit, but are still are not permitted to take out any belongings. Commercial traffic into the camp is still not allowed, and all facilities remain closed.</t>
  </si>
  <si>
    <t>Clashes and shelling continue in Sit Zeinab, including within Qabr Essit camp. Security forces reportedly continue to prevent movement in and out of the camp, and all facilities remain closed.</t>
  </si>
  <si>
    <t>Clashes and shelling also continue in Husseiniyeh, with a number of shells reportedly impacting within the camp. There are also reports of armed opposition elements present in the camp. Residents are able to leave the camp, but not with their belongings.</t>
  </si>
  <si>
    <t xml:space="preserve">Only one power plant for the south of Syria. If the main electricity pipeline will stop functioning, significant vulnerability and large displacement to be expected. </t>
  </si>
  <si>
    <t>IPI</t>
  </si>
  <si>
    <t>http://reliefweb.int/report/syrian-arab-republic/video-panos-moumtzis-syrias-refugee-crisis</t>
  </si>
  <si>
    <t>60% of refugees in urban situation, 40% in camps</t>
  </si>
  <si>
    <t>http://reliefweb.int/sites/reliefweb.int/files/resources/SyriaRegionalRefugeeResponse_ExternalUpdate_17January2013%20map.pdf</t>
  </si>
  <si>
    <t>At the end of 2012 the Ministry of Health reported that:
o 48 out of 88 hospitals have been damaged/affected, of which 27 are out of service
o 198 out of 1,919 health facilities have been damaged/ affected, of which 117 are out of service.</t>
  </si>
  <si>
    <t>At present, 6 out of 13 public hospitals in Homs are out of service including the National hospital in Homs city. The Ibn-Al-Waleed Maternal and Child hospital has scaled up its operation to serve as a general hospital, however an assessment mission to the hospital revealed that only limited services are being provided. Due to increasing number of patients, hospital resources are rapidly being depleted. Despite the efforts of MOH, children in the conflict affected areas of Bab Amer and Asheria (where fighting is ongoing) were not reached by the recently conducted National measles vaccination campaign (26th Nov. to 10th Dec.). The communities are also facing difficulties in accessing health care because of the non-functional public health centers and security constraints. All health facilities (public and private) in Homs visited by WHO’s assessment team have reported shortages of essential medicines and supplies.</t>
  </si>
  <si>
    <t xml:space="preserve">WHO and UNFPA visited Daraa. The governorate has 9 public hospitals of which 3 are fully functioning and 6 have been affected and are only partially operating. Health authorities are facing serious difficulties in delivering medicines, vaccines and medical equipment to hospitals and health facilities. Referral services have broken down and 39 of the 40 ambulances belonging to the governorate have been stolen. Some villages in the governorate cannot be accessed by health authorities in the governorate. There is therefore a need to strengthen mobile health services delivered by NGOs. The principal hospitals are receiving daily a high number of injured and wounded patients. </t>
  </si>
  <si>
    <t>http://reliefweb.int/report/syrian-arab-republic/who-palais-briefing-%E2%80%93-january-18-2013-situation-syria-mali</t>
  </si>
  <si>
    <t>In Jordan, the influx of refugees has led the authorities to shift their 
approach from the organization of transit facilities to the opening of a large isolated tented 
camp.</t>
  </si>
  <si>
    <t>Reports are emerging that following a day of intense armed engagements in Husseiniyeh in southern Rif Damascus, as many as 12 Palestine refugees have been killed and some 20 injured.</t>
  </si>
  <si>
    <t>http://reliefweb.int/report/syrian-arab-republic/unrwa-condemns-killing-palestine-refugees-and-other-civilians-syria</t>
  </si>
  <si>
    <t>Prime Minister Abdallah Ensour told reporters that his country would not allow the continued entry of refugees into its territory if al-Assad’s government falls or refugee numbers rise significantly, but would seek to keep them inside Syria.</t>
  </si>
  <si>
    <t>http://reliefweb.int/report/jordan/refugees-syria-face-further-suffering-if-jordan-closes-border</t>
  </si>
  <si>
    <t>The heavy winter storm started to abate as of Monday this week, improving humanitarian access to the North, 
Bekaa, and South.</t>
  </si>
  <si>
    <t>Two very concerning incidents targeting Syrian refugee families were reported in Akkar this week: a dynamite stick 
hit the rooftop of a house sheltering two registered Syrian refugee families in Sheikh Lar leading to material 
damages, while a Syrian family living in Hayzouq was allegedly shot at from behind the main door to their home by 
unidentified actors.</t>
  </si>
  <si>
    <t>Health actors are keeping a close eye on Tuberculosis (TB) among refugees especially following reports of the few
cases who had been referred to the national TB programme a few weeks back. Through close monitoring, two TB 
cases were identified and immediately transferred to hospitals in the North and Bekaa through the Ministry of 
Public Health (MOPH).</t>
  </si>
  <si>
    <t>Most recently, shelter conditions were exacerbated by the harsh storm of last week, and by a notable increase in 
the cost of rented accomodation throughout areas with known concentrations of refugees.</t>
  </si>
  <si>
    <t>http://reliefweb.int/sites/reliefweb.int/files/resources/Lebanon%20UN%20Inter-Agency%20Response%20for%20Syrian%20Refugees%20January%2011-18.pdf</t>
  </si>
  <si>
    <t>damascus</t>
  </si>
  <si>
    <t xml:space="preserve"> Syria's foreign minister said on Saturday any discussion of President Bashar al-Assad's future was "unacceptable", a week after an international envoy said the president should not be part of a transitional government. Assad's pitched a three-stage initiative earlier in January which calls for national dialogue, creation of a new constitution, and a new parliament, followed by national referendums. But the reforms are similar to previous ones made by the Assad, which the opposition rejected as superficial.</t>
  </si>
  <si>
    <t>International media</t>
  </si>
  <si>
    <t>alertnet</t>
  </si>
  <si>
    <t>http://www.trust.org/alertnet/news/syria-says-talk-of-assads-removal-unacceptable/</t>
  </si>
  <si>
    <t>Syrian Kurds urged the opposition on Saturday to halt a siege against them by Islamist rebels. The Kurdish National Council, a pro-opposition umbrella group of Syrian Kurdish parties, condemned what it said was an ongoing assault "against unarmed civilians" by jihadist insurgents on the northern town of Ras al-Ain.</t>
  </si>
  <si>
    <t>The Syrian Observatory for Human Rights said 33 people had been killed over the past 48 hours in Ras al-Ain clashes that pitted the jihadist Al-Nusra Front against Kurdish fighters. Activists say Turkey may be using jihadists in Syria to fight its own battle against the Kurds.</t>
  </si>
  <si>
    <t xml:space="preserve">Elsewhere, Syrian warplanes raided the eastern outskirts of Damascus as army reinforcements arrived in Daraya, a key battleground near the capital, </t>
  </si>
  <si>
    <t>Rif Damascus</t>
  </si>
  <si>
    <t>Al-Hasakah</t>
  </si>
  <si>
    <t>http://reliefweb.int/report/syrian-arab-republic/syrias-kurds-urge-opposition-stop-islamist-attack</t>
  </si>
  <si>
    <t>In Hama province, the government said it had secured some areas and displaced families were returning to the area of Zor Abi Zaid after armed forces "cleansed the area completely of terrorists", a term authorities use for the rebels.</t>
  </si>
  <si>
    <t>Activists and Turkish news agencies reported renewed clashes on the Syrian border town of Ras al-Ain, where rebel forces have been fighting armed Kurdish groups for control. In the power vacuum, some Kurdish groups are trying to assert control over parts of Syria through fights with rebels and government forces. The Observatory said clashes broke out between Kurdish militants and the Syrian army in Rameilan, a town in the northeast.</t>
  </si>
  <si>
    <t>More than 100 people were shot, stabbed or possibly burned to death by government forces in the Syrian city of Homs. The British-based Syrian Observatory for Human Rights said women and children were among the 106 people killed by forces loyal to President Bashar al-Assad forces who stormed Basatin al-Hasawiya, a poor district on the edge of Homs, The town of Houla in Homs province was the scene in May 2012 of the killings of 108 people, including nine children and 34 women, which U.N. monitors blamed on the army and pro-Assad militia.</t>
  </si>
  <si>
    <t>http://www.trust.org/alertnet/news/massacre-of-over-100-reported-in-syrias-homs</t>
  </si>
  <si>
    <t>Two Palestinians being held at the Cairo airport, apparently refused entry to Egypt, are at risk of deportation to Syria. The man and his son would face indiscriminate violence and possible persecution if returned to Syria. It appears that some asylum seekers arriving from Syria in Egypt are at risk of refoulement, forced return to Syria, Human Rights Watch said.  Egyptian airport officials deported two Syrian men back to Syria on January 13, 2013, in violation of Egypt's non-refoulement obligations. In mid-December, immigration officials halted an attempted deportation of 13 Syrians at the last minute.</t>
  </si>
  <si>
    <t>http://www.trust.org/alertnet/news/egypt-dont-force-palestinians-back-to-syria</t>
  </si>
  <si>
    <t>Twelve people were killed when an explosion rocked a government -held district of the disputed Syrian city of Aleppo. Activists said the building in Muhafaza Sakaniya, a government-held neighbourhood of a city fought over by the army and rebels for months, had been hit by a military air strike.</t>
  </si>
  <si>
    <t>Residents of the capital Damascus reported government air raids on rebel-held suburbs. The opposition holds a semicircle of territory around the city but has been blocked from advancing into central Damascus by heavy daily air and artillery strikes.</t>
  </si>
  <si>
    <t>a refugee camp in Deraa, near the border with Jordan.
The camp was made a city district after it was set up years ago for people who fled the Golan Heights after Israel occupied the Syrian territory in 1967.</t>
  </si>
  <si>
    <t>http://www.trust.org/alertnet/news/explosion-rocks-government-held-area-of-syrias-aleppo</t>
  </si>
  <si>
    <t>Meanwhile, fighting has continued in the suburbs around Syria's capital.
Activists reported heavy shelling on Daraya, with as many as 80 explosions heard there on Saturday morning.
They said the blasts followed several air attacks by government forces.
Rebels are still in control of Daraya, but the regime has been fighting hard to take it over for about two months.</t>
  </si>
  <si>
    <t>http://www.aljazeera.com/news/middleeast/2013/01/2013119145953600856.html</t>
  </si>
  <si>
    <t xml:space="preserve">The Turkish authorities, through the Turkish Red Crescent, have set up four Relief Reception Centres in order to centralize the relief supplies going to Syria. Although this contributes to providing life-saving support to IDPs and to alleviating the burden of the host communities, this is largely insufficient to meet the needs of hundreds of thousands of vulnerable families on the Syrian side. I </t>
  </si>
  <si>
    <t>Solidarites</t>
  </si>
  <si>
    <t>public report not on web</t>
  </si>
  <si>
    <t>In Turkey, state-run Anadolu news agency said Syria’s air force targeted a mosque and a school building that apparently was sheltering displaced Syrians in the town of Salqin, some four miles (six kilometers) from the border with Turkey in Idlib province. Dozens of people were killed and wounded</t>
  </si>
  <si>
    <t>Idlib, Salqin</t>
  </si>
  <si>
    <t>http://world.time.com/2013/01/19/syria-troops-rebels-fight-near-bases-in-northeast/</t>
  </si>
  <si>
    <t>A suicide bomber targeting Syrian pro-government forces has killed many people in the central province of Hama, state new agency Sana reports.
Activists say dozens of people - including both pro-regime militiamen and civilians - were killed in the blast in the town of Salmiyeh.</t>
  </si>
  <si>
    <t>Both Sana and activists also reported deadly fighting in Damascus on Monday.</t>
  </si>
  <si>
    <t>Hamra - Salmiyeh</t>
  </si>
  <si>
    <t>http://www.bbc.co.uk/news/world-middle-east-21122618</t>
  </si>
  <si>
    <t>The UN estimates that 4 million people – nearly one in five of the pre-crisis population –
are in need of humanitarian assistance in Syria. Roughly half of those in need are located 
in the three most affected governorates: Aleppo (19.8 per cent); Homs (14.8 per cent); 
and Rural Damascus (14.8 per cent) (SARC, January 2013).</t>
  </si>
  <si>
    <t xml:space="preserve">The particularly harsh winter has compounded the suffering of people in need, especially 
IDPs living in shelters lacking adequate insulation with no winter clothes and no blankets. </t>
  </si>
  <si>
    <t>Even those who still have homes are suffering from the cold; often unable to heat their 
houses due to shortages of fuel and electricity.</t>
  </si>
  <si>
    <t xml:space="preserve">Many of the 2 million internally displaced people are hosted by families 
and friends, in countless communities. </t>
  </si>
  <si>
    <t>Extensive needs were witnessed in terms of food, 
healthcare and access to clean water. Children have been particularly affected by the 
fighting and urgently need psychosocial support and access to school. Buildings have 
been reduced to rubble and many people have lost their homes.</t>
  </si>
  <si>
    <t>Due to shortages of basic medicines, medical supplies and equipment, even complicated 
surgeries are often being performed using local anesthetic. According to Islamic Relief, 
medical supplies are severely low in many locations, leaving many without access to 
proper care</t>
  </si>
  <si>
    <t>All health facilities in Homs visited by WHO during the reporting period 
indicated shortages in essential medicines and supplies, and authorities reported 
difficulties in delivering medicines to Dara’a</t>
  </si>
  <si>
    <t>According to WHO, 93 per cent of morbidity cases reported in the first week of 2013 were 
due to influenza-like illness. The highest proportion of cases (38 per cent) were among 
children 5 to 14 years old. Influenza, a common winter illness, has been exacerbated as
Syrians struggle to keep warm during an unusually cold season.</t>
  </si>
  <si>
    <t xml:space="preserve">According to Syrian media, 
electricity production has been cut back significantly: Damascus now faces six-hour 
power cuts daily and Aleppo officials estimate only 40 per cent of the city’s electricity 
needs are being met.  </t>
  </si>
  <si>
    <t>Frustration over 
the conditions sparked unrest by refugees on 8 January. Some residents have called for 
Za’atri to be closed and relocated, while others emphasized that the major problem is a 
lack of sufficient support for the current site, rather than its location.</t>
  </si>
  <si>
    <t>Approximately 30 per cent of the 150,000 Palestine refugees who lived 
in the camp before the 16 December clashes have now returned.</t>
  </si>
  <si>
    <t xml:space="preserve">In Sbeinah camp (14 km south of Damascus), UNRWA 
estimates that half of the 22,000 residents have fled in the wake of shelling. Communications with Sbeinah are intermittent, and all facilities are closed. Most of the 
Sbeinah displaced are staying with friends or relatives in and around Damascus. Clashes 
in several other camps were also reported, with movement restrictions hampering 
residents’ ability to escape violence. </t>
  </si>
  <si>
    <t>An estimated 400,000 Palestine refugees in Syria need humanitarian assistance. As of 
17 January, nearly 9,200 IDPs were sheltering in UNRWA facilities – 88 per cent of whom 
are Palestine refugees. T</t>
  </si>
  <si>
    <t>Some 20,000 Palestine refugees from Syria are 
currently in Lebanon, already reaching the Syria Humanitarian Assistance Response Plan
estimate for June 2013.</t>
  </si>
  <si>
    <t>y. Currently 3,285 Palestine refugees from Syria have made 
themselves known to UNRWA, and a new camp is scheduled to open near Zarqa, northeast of Amman, at the end of January. In Jordan, Palestine refugees continue to face difficulties 
entering the country.</t>
  </si>
  <si>
    <t>UNHCR estimates that 215,112 Syrians are living in Lebanon, where shelter remains the 
most urgent challenge, in addition to education and health</t>
  </si>
  <si>
    <t>. Five new camps are under construction by the Turkish authorities: 
Gazantep Nizip; Şanliurfa, Harran; Kilis Elbeyli; Osmaniye Düziçi; and Adana. The first 
two camps are almost completed and the rest are expected to be completed in 
approximately 1 ½ months.</t>
  </si>
  <si>
    <t>Population in need</t>
  </si>
  <si>
    <t>http://reliefweb.int/sites/reliefweb.int/files/resources/Syria%20Humanitarian%20Bulletin%20Issue%2017.pdf</t>
  </si>
  <si>
    <t>Recent months have witnessed an escalation in the conflict, which is now in its 23rd month and has left more than 2.5 million people in need of humanitarian assistance.</t>
  </si>
  <si>
    <t>UN News</t>
  </si>
  <si>
    <t>http://reliefweb.int/report/syrian-arab-republic/ban-joint-special-representative-meet-ending-suffering-syria</t>
  </si>
  <si>
    <t>It says that January has seen the highest average arrivals with 730 refugees per day compared to the past six months when about 500 Syrians arrived in Jordan each day.</t>
  </si>
  <si>
    <t>UN NEws</t>
  </si>
  <si>
    <t>http://reliefweb.int/report/syrian-arab-republic/un-team-shocked-what-it-sees-two-syrian-cities</t>
  </si>
  <si>
    <t>What we are seeing in Syria is extraordinary prevalence, geographically widespread. Wolfe and others, however, say exact figures on the number of rapes taking place are nearly impossible to achieve because of the ongoing civil war and because many rape victim are reluctant to talk about their experience. She says most of the sexual violence is carried out by Syrian military forces and the allied shabiha militia. Members of both groups, she says, seem to have used rape as a form of torture to extract information during interrogations and to punish the population for supporting the rebels. Women are not the only victims. Twenty percent of the cases WUS has documented involve men and boys. This corresponds with a June 2012 report by HRW, Syria, Sexual Assault in Detention, which documents instances of men and boys who have been sexually abused—or witnessed such abuse—in detention centers, whether sexual groping, prolonged forced nudity, rape and electroshock or beatings to the genitalia. In societies where women’s honor is tied to their sexuality and men’s honor is tied to their women’s honor, sexual violence is particularly effective at ripping apart the social fabric that can underpin a resistance</t>
  </si>
  <si>
    <t>http://reliefweb.int/report/syrian-arab-republic/sexual-violence-factor-syrian-refugee-crisis</t>
  </si>
  <si>
    <t>The suicide bombing that targeted a building used by pro-regime militiamen in Salmiyeh, a town in the central province of Hama, killed more than 30 people,</t>
  </si>
  <si>
    <t>But the opposition Syrian National Coalition warned following talks in Istanbul that it would pressure the UN to stop the delivery of any form of aid to the Assad regime. The participants decided to form a committee to move diplomatically and pressure the United Nations to stop delivery of any aid, approved under a plan to respond to Syria humanitarian needs last month, to the official Syrian institutions,</t>
  </si>
  <si>
    <t>http://reliefweb.int/report/syrian-arab-republic/syria-car-bomb-kills-30-separate-blast-rocks-capital</t>
  </si>
  <si>
    <t>Warplanes staged several air strikes on Irbin and Hamuriyeh in Damascus province</t>
  </si>
  <si>
    <t>a total overnight electricity blackout in the capital began to lift in the morning. Meanwhile, on Sunday evening Damascus was plunged in a total blackout that lasted through the night, after a key transmission grid that supplies the capital was hit. It is unclear what caused the blackout, said Observatory director Rami Abdel Rahman. "Some activists have blamed an air strike."</t>
  </si>
  <si>
    <t>http://reliefweb.int/report/syrian-arab-republic/syria-warplanes-raid-damascus-province-blackout-eases</t>
  </si>
  <si>
    <t>Winter and the extreme temperatures currently prevailing in northern Iraq are bringing hardship to Syrian refugees</t>
  </si>
  <si>
    <t>There are still 3,000 families living in transit areas</t>
  </si>
  <si>
    <t>http://reliefweb.int/report/iraq/un-agencies-iraq-coordinate-efforts-help-syrian-refugees-fighting-bitter-cold</t>
  </si>
  <si>
    <t>Long a stronghold of President Bashar al-Assad, central Damascus is increasingly feeling the impact of a slow advance by rebel fighters who control a crescent of suburbs to the east and south of the city. The price of basic commodities has soared and fuel shortages are affecting services. She said it was the first time during the 22-month-old uprising that has turned into a civil war that the most central parts of the capital were affected.</t>
  </si>
  <si>
    <t>The government sent reinforcements to the rebel-held southwestern district of Daraya on Monday, the Britain-based Syrian Observatory for Human Rights said. Infantry and personnel carriers arrived on the outskirts of the district which has seen months of artillery and air strikes, it said.</t>
  </si>
  <si>
    <t>http://www.trust.org/alertnet/news/power-outage-in-damascus-as-syria-war-nears-capitals-centre</t>
  </si>
  <si>
    <t>Opposition negotiations in Istanbul end without agreement. Syrian opposition leaders said on Monday they had failed to put together a transitional government to run rebel-held areas of the country, a blow to the exiled group trying to present an alternative to President Bashar al-Assad's rule.</t>
  </si>
  <si>
    <t>Insurgents control a crescent of suburbs to the east and south of the city and have been advancing slowly toward its heart. Fighting broke out on Sunday just half a mile from the Old City in the capital's centre,</t>
  </si>
  <si>
    <t>In the northern al-Raqqa province on Sunday night, ten people, including three children and two women, were killed in an air strike on al-Tabaqa,</t>
  </si>
  <si>
    <t>raqqa</t>
  </si>
  <si>
    <t>http://www.trust.org/alertnet/news/syrian-opposition-leaders-fail-to-form-government</t>
  </si>
  <si>
    <t>http://www.trust.org/alertnet/news/syrian-refugees-struggle-to-access-healthcare-in-jordan</t>
  </si>
  <si>
    <t xml:space="preserve">over time, security forces withdrew to concentrate elsewhere. Kurdish groups stepped in to replace them: to stake out zones of influence, protect their respective areas, provide essential services and ensure an improved status for the community in a post-Assad Syria. </t>
  </si>
  <si>
    <t xml:space="preserve">Syria’s Kurds inhabit lands close to the Turkish and Iraqi borders, though several cities in other parts of the country, in particular Damascus and Aleppo, also have large Kurdish constituencies. Partly co-opted by the regime, which developed its own Kurdish clients by tolerating some political and paramilitary activism (as long as it was directed against Turkey) and criminal activity (mostly smuggling), Syria’s Kurds also have seethed under systemic discrimination and repression. Among the more egregious forms of inequity, some 300,000 of them – roughly 15 per cent of the estimated two million total – remain stateless, living in a legal vacuum and deprived of fundamental rights. </t>
  </si>
  <si>
    <t xml:space="preserve">Shortly after the uprising broke out, the PYD, which had been encamped with the PKK in northern Iraq’s mountains, returned to Syria, bringing along a contingent of fighters. </t>
  </si>
  <si>
    <t>ICG</t>
  </si>
  <si>
    <t>http://reliefweb.int/report/syrian-arab-republic/syria%E2%80%99s-kurds-struggle-within-struggle</t>
  </si>
  <si>
    <t>a'atri camp has experienced a massive increase in arrival numbers, with 8,821 Syrian refugees crossing the borders in the past 5 days. Refugees have arrived throughout the night and long into the day marking a significant change from earlier trends when the norm was for people to arrive at night. UNHCR estimates that 21,000 people in need of protection have crossed into Jordan since 1 January, with new arrivals reporting increasing desperation for safety.</t>
  </si>
  <si>
    <t>UNHCR staff, NGOs and outreach workers have noticed a significant increase in the needs of urban refugees over the past couple of months, as the situation becomes more prolonged and as people struggle to support their families. Many refugees are living in poorly insulated rooftop shelters and basement studios. It is not unusual to find several families crammed into a small apartment. Many are surviving on the generosity of Jordanian neighbours, who have limited resources themselves.</t>
  </si>
  <si>
    <t>The Government of Jordan estimates over 300,000 Syrians have entered the country in the past 22 months, of which 245,000 are accommodated in host communities.</t>
  </si>
  <si>
    <t>In Iraq, women and children make up approximately 52 per cent of the Syrian refugee population.</t>
  </si>
  <si>
    <t>Close to 90 per cent of Syrian refugees arrived in 2012. One third of the refugees come from Homs, with the remaining originating from Aleppo, As Suweida, Damascus City, Dara, Deir-ez-zor, Hama, Hassakeh, Idleb, Lattakia, Quneitra, Raqqa, Rural Damascus and Tartous.</t>
  </si>
  <si>
    <t>http://reliefweb.int/report/lebanon/unhcr-further-scaling-syria-refugee-operations-crisis-grows</t>
  </si>
  <si>
    <t>More than 12,000 Syrians, mostly women and children, have sought refuge in Jordan in the past six days</t>
  </si>
  <si>
    <t>http://reliefweb.int/report/jordan/over-12000-syrians-flee-jordan-six-days-govt</t>
  </si>
  <si>
    <t>Rif damascus</t>
  </si>
  <si>
    <t>According to the Ministry of Social Affairs and  Labor (MOSAL), there are currently 520 shelters inside Syria hosting 112,702 individuals (28,824 families). The majority of IDPs in collective shelters are in Aleppo,  Ar  Raqqa, Hasakeh, Damascus, Rural Damascus, Daraa and Quneitra.</t>
  </si>
  <si>
    <t>http://www.iom.int/files/live/sites/iom/files/Country/docs/IOM_Regional_Response_Sitrep_27_December.pdf</t>
  </si>
  <si>
    <t xml:space="preserve">Some Syrian medical professionals have gone into exile and dentists and pharmacists are providing emergency medical care. Their skills are improving but they are rarely trained in war surgery, which presents specific complications such as bone infections, and in triaging victims during mass influx of wounded.  Even so, they are managing quite well given the conditions and increasing stock-outs of medical supplies such as anaesthetics. Syrian doctors from the diasporas are coming to help out, too. </t>
  </si>
  <si>
    <t>http://www.msf.org.uk/Syria_health_facilities_war_zone_20130109.news</t>
  </si>
  <si>
    <t>However, there is an aid network organised by Syrians in the country and in the diasporas, with the help of neighbouring countries and Gulf nations. But it’s not enough.</t>
  </si>
  <si>
    <t>France will host on Monday, January 28, a working meeting in support of the Syrian National Coalition. This meeting, which will be opened by the minister of foreign affairs, will take place in the presence of the coalition leaders. Around 50 countries, regional and international organizations will participate in this exercise at the senior official level.
This meeting aims to put into practice the commitments made during the meeting of the Friends of the Syrian People group in Marrakesh on December 12, which recognized the Coalition as the legitimate representative of the Syrian people and urged the international community to provide all necessary support for the democratic aspirations of the Syrian population and to provide assistance to the civilian populations.
On this occasion, France will reaffirm its full support for the Syrian National Coalition, which it recognized as the sole legitimate representative of the Syrian people.
This meeting will take place at the Ministry of Foreign Affairs, at the Convention Center, from 9:00 am to 1:00 pm. There will be a photo shoot at the beginning of the meeting and a stake-out by the minister around 9:30 am.</t>
  </si>
  <si>
    <t>France</t>
  </si>
  <si>
    <t>France Diplomatie</t>
  </si>
  <si>
    <t>http://www.diplomatie.gouv.fr/en/country-files/syria-295/events-5888/article/meeting-in-support-of-the-syrian</t>
  </si>
  <si>
    <t xml:space="preserve">Over 25 thousand Christians (Syrian Orthodoxs, Syrian Catholics, Chaldeans, Armenians) are crowded in the city, many of whom have sought refuge from the surrounding areas, have launched an alarm for survival through some of the messages sent to Fides Agency.
After the town of Tall Tamr, the region is infested with Islamist groups and terrorists that impose several checkpoints on the roads. These are the militants "Jubhat el Nosra," Salafist faction that even the United States has recently added to the black list of "terrorist groups". They are added to common criminals who commit robbery, kidnapping, looting, even in the city. "The people are hungry and living in fear," he says. "Every day, at 3 o'clock in the afternoon, there is a sort of curfew, because armed groups roam the streets. This is followed by kidnappings, sometimes with ransom demands, not always. In recent days, two brothers of the Bashr family and two young members of the Fram family were killed at point blank range on the street. Young Christians are threatened and terrified, 90% have fled the city.
</t>
  </si>
  <si>
    <t>http://www.fides.org/aree/news/newsdet.php?idnews=33070&amp;lan=eng</t>
  </si>
  <si>
    <t>Agenzia fides</t>
  </si>
  <si>
    <t>troops bombarded western rebel districts of Homs, The Syrian Revolution General Authority, a network of opposition activists on the ground, said regime troops used heavy artillery and clashed with the rebel Free Syrian Army (FSA) in an attempt to storm the west side of the city.</t>
  </si>
  <si>
    <t>http://reliefweb.int/report/syrian-arab-republic/assad-joins-damascus-prayers-army-bombards-homs</t>
  </si>
  <si>
    <t xml:space="preserve">Hand-held transceivers help residents to communicate and also keep track of impending attacks in absence of other means.
</t>
  </si>
  <si>
    <t>http://reliefweb.int/report/syrian-arab-republic/walkie-talkies-lifeline-wartime-syria</t>
  </si>
  <si>
    <t>The Observatory has previously reported more than 3,500 child deaths in Syria's conflict.</t>
  </si>
  <si>
    <t>In Ras al-Ain, in the Kurdish northeast, battles raged between Kurdish militia and Islamist rebels, the Observatory said, adding that more than 58 people have been killed in a week of fierce fighting there.</t>
  </si>
  <si>
    <t>The developments came as Human Rights Watch warned that rebel groups appeared to have destroyed or allowed the looting of minority religious sites in northern Syria, Shiite Muslim and Christian targets</t>
  </si>
  <si>
    <t>http://reliefweb.int/report/syrian-arab-republic/fighting-rages-syria-russia-lashes-out-opposition</t>
  </si>
  <si>
    <t>20 000 Lebanese who have returned from the Syrian Arab 
Republic are in urgent need for shelter and humanitarian 
assistance, according to the  Lebanese  Ministry of Social 
Affairs</t>
  </si>
  <si>
    <t>WHO  has  completed a rapid assessment for people with 
disabilities in Al-Qa’im and Domiz camps.</t>
  </si>
  <si>
    <t>6 out of 13 public hospitals (46%) in the Syrian Arab Republic 
governorate of  Homs are out of service, including the main 
public hospital. 25 out of 220 health centres (11%) in Homs are out of service.  This is double the amount of out-of-service 
centres on a national level. Due to the non-functional health centres, the local population is facing great 
difficulty in obtaining essential health care assistance. Al-Birr hospital, a  private hospital operated by  a local  charity, is fully functional and serving poor and 
internally displaced people free of charge. This is currently the only functional hospital in Homs.</t>
  </si>
  <si>
    <t>Pregnancies/deliveries among women of childbearing age, premature births, and war trauma among adult 
males remain top conditions for hospital admissions. 23% of all hospital admissions are pregnancy-related 
conditions.</t>
  </si>
  <si>
    <t>Bad weather conditions and flooding have caused two out of six health facilities to temporarily shut down. 
However, health services continue to be provided within the camp.
 Three new cases of tuberculosis (TB) have been detected in Al-Zaatari Camp -</t>
  </si>
  <si>
    <t>Around 45 000 refugees living in camps are treated through 4 health centres established within the camps.
 Refugees living outside the camps receive health services from the Directorate of Health medical centres 
and nearby hospitals.  However,  health service delivery to  populations outside the camps remains  a 
challenge, especially for patients with chronic illnesses since these patients require longer-term treatment.</t>
  </si>
  <si>
    <t>Camp Refugees</t>
  </si>
  <si>
    <t>Lebanese migrants</t>
  </si>
  <si>
    <t>http://reliefweb.int/report/syrian-arab-republic/syrian-arab-republic-jordan-lebanon-and-iraq-situation-report-issue-9-23</t>
  </si>
  <si>
    <t>Twenty-two months of conflict has left Syria's agricultural sector in tatters with cereal, fruit and vegetable production dropping for some by half and massive destruction of irrigation and other infrastructure, a UN mission has found. Wheat and barley production dropped to less than 2 million tonnes last year from 4 to 4.5 million tonnes in normal years.
Vegetable, fruit and olive production declined significantly in both Homs and Dara'a Governorates, including a 60 percent drop in vegetable production in Homs and a 40 percent drop in olive oil production in Dara'a.
Only 45 percent of the farmers were able to fully harvest their cereal crops while 14 percent reported they could not harvest due to insecurity and lack of fuel.
There is a lack of access to agricultural inputs including quality seeds and fertilizers.
There is a lack of irrigation due to damage to main irrigation canals especially in Homs and lack of fuel for irrigation pumps.
Movement of livestock to grazing areas has not been possible and their survival is compromised by the lack of animal feed and veterinary drugs, the importation of which is hampered by sanctions.
The production of poultry, a traditional source of cheap animal protein has also been severely hit with major farms destroyed in Homs, Hama and Idleb.</t>
  </si>
  <si>
    <t>http://reliefweb.int/report/syrian-arab-republic/syrian-agricultural-production-drops-massively-conflict-continues</t>
  </si>
  <si>
    <t xml:space="preserve"> Armed opposition groups appeared to have deliberately destroyed religious sites in mixed areas of Northern Syria, in November and December 2012, Human Rights Watch said following investigations in Latakia and Idlib governorates. </t>
  </si>
  <si>
    <t>http://reliefweb.int/report/syrian-arab-republic/attacks-religious-sites-raise-tensions</t>
  </si>
  <si>
    <t>contamination of water can pose a real threat on the health of children. Already many health problems like scabies and skin diseases are present</t>
  </si>
  <si>
    <t>http://reliefweb.int/report/syrian-arab-republic/un-emergency-directors-shocked-appalling-plight-people-syria</t>
  </si>
  <si>
    <t>Syrian refugees in Turkey report that their basic needs are generally well met in the government controlled camps. This being the case, STL had previously observed that protection issues do not seem to be a consideration of camp managers and the authorities alike (STL, 30 November 2012). However, recent reports suggest that the Turkish authorities have put stronger attention on protection issues such as psycho-social support for the traumatized Syrian population in the camps (IFRC, 29 December 2012).</t>
  </si>
  <si>
    <t xml:space="preserve">Contrary to the assistance being provided in the camps, Syrian unregistered refugees in urban areas, towns and villages are not being supported by the Turkish government. Local sources and NGOs estimate the figure of urban Syrian refugees to be more than 100,000. </t>
  </si>
  <si>
    <t>Priorities of the Syrian refugees have not changed greatly in the last two months. The only change has been noted in terms of numbers and urgency of winterization needs. Added to this, IFRC has observed an increase in cases of PTSD among the Syrian population residing in Turkey. Syrian refugees prioritized their main needs as follows:
Immediate winterization, mainly blankets, stoves, fuel for heating, winter clothes, and plastic sheeting
Income for meeting their daily needs of food and NFI, including hygiene materials,
Mental health support
Medical and health care
Advice on their legal status
Education</t>
  </si>
  <si>
    <t>STL</t>
  </si>
  <si>
    <t>http://reliefweb.int/report/turkey/situation-report-syrian-refugees-turkey-15-january-2013</t>
  </si>
  <si>
    <t>non-camp refugees</t>
  </si>
  <si>
    <t>The particularly harsh winter has compounded the suffering of people in need, especially IDPs living in shelters lacking adequate insulation with no winter clothes and no blankets. Even those who still have homes are suffering from the cold; often unable to heat their houses due to shortages of fuel and electricity.</t>
  </si>
  <si>
    <t>The UN estimates that 4 million people – nearly one in five of the pre-crisis population 
are in need of humanitarian assistance in Syria. Roughly half of those in need are located in the three most affected governorates: Aleppo (19.8 per cent); Homs (14.8 per cent); and Rural Damascus (14.8 per cent) (SARC, January 2013).</t>
  </si>
  <si>
    <t>Combatants continue
to employ tactics that risk or target civilian lives. Rocket and bomb attacks in urban 
centres have been reported, including attacks on residential neighbourhoods, markets 
and aid convoys.</t>
  </si>
  <si>
    <t>On 21 January, a UN inter-agency mission of Emergency Directors visited Homs, home to 600,000 people in need of assistance.</t>
  </si>
  <si>
    <t>Due to shortages of basic medicines, medical supplies and equipment, even complicated 
surgeries are often being performed using local anesthetic. A</t>
  </si>
  <si>
    <t>A report released on 14 January 2013 by the International Rescue Committee (IRC),
based on three IRC assessments among Syrian refugees in Lebanon and Jordan,
identifies rape and sexual violence as a “significant and disturbing feature” of the conflict
in Syria. Many respondents identified sexual violence as a primary factor in their family’s 
decision to flee Syria. Many Syrian women and girls relayed accounts of being attacked in 
public or in their homes, primarily by armed men. The rapes reported, sometimes by 
multiple perpetrators, often occurred in front of family members. Syrian survivors rarely 
report sexual violence due to “the stigma and social norms around the dishonour that 
rape brings to women and girls and their families”. Many interviewed by IRC said 
survivors fear retribution by their assailants, being killed by "shamed" family members, or 
in the case of girls, being married off at an early age "to safeguard their honour." (</t>
  </si>
  <si>
    <t>According to WHO, 93 per cent of morbidity cases reported in the first week of 2013 were 
due to influenza-like illness. The highest proportion of cases (38 per cent) were among 
children 5 to 14 years old.</t>
  </si>
  <si>
    <t xml:space="preserve">Fuel shortages and price 
rises have prompted many Syrians to rely on electric heating. According to Syrian media, 
electricity production has been cut back significantly: Damascus now faces six-hour 
power cuts daily and Aleppo officials estimate only 40 per cent of the city’s electricity 
needs are being met.  </t>
  </si>
  <si>
    <t>During the reporting period, occasional clashes took place in Yarmouk, including on 19
and 20 January. Approximately 30 per cent of the 150,000 Palestine refugees who lived 
in the camp before the 16 December clashes have now returned. An estimated 400,000 Palestine refugees in Syria need humanitarian assistance. As of 
17 January, nearly 9,200 IDPs were sheltering in UNRWA facilities – 88 per cent of whom 
are Palestine refugees.</t>
  </si>
  <si>
    <t>The Government of Syria last week released a list of 110 local non-government partners 
whom UN agencies could contract to expand the reach of humanitarian assistance in the 
country. The Government of Syria approved UN requests to import fuel in support of humanitarian 
operations on 10 January</t>
  </si>
  <si>
    <t>homs</t>
  </si>
  <si>
    <t>http://reliefweb.int/report/syrian-arab-republic/syria-humanitarian-bulletin-issue-17-8-%E2%80%93-21-january-2013-enar</t>
  </si>
  <si>
    <t>Homs lies on a key battlefront between the army and rebels, who have seized large swathes of northern and eastern Syria. A fresh outbreak of fierce fighting has gripped the strategic Syrian city of Homs</t>
  </si>
  <si>
    <t>http://reliefweb.int/report/syrian-arab-republic/fresh-clashes-syrias-homs-russians-flee</t>
  </si>
  <si>
    <t xml:space="preserve">With 80 per cent of Syrian refugees living in urban communities, cash assistance has been instrumental in allowing the most vulnerable households to cover their basic needs such as rental costs. </t>
  </si>
  <si>
    <t xml:space="preserve">Of the 73,150 Syrian refugees now registered in Iraq, more than half are living in refugee camps, with 35 per cent living in urban areas. </t>
  </si>
  <si>
    <t>WHO has designated the crisis in the
Syrian Arab Republic and neighbouring countries
a Grade 3</t>
  </si>
  <si>
    <t>Communicable diseases being reported through
the Early Warning and Response System include
influenza, acute diarrhoea and hepatitis.  </t>
  </si>
  <si>
    <t>The provision of mental healthcare remains a
challenge, with a severe shortage of psychiatrists
in the country and increased needs for referral  to
mental health treatment and care.   </t>
  </si>
  <si>
    <t>http://reliefweb.int/report/syrian-arab-republic/health-response-crisis-syrian-arab-republic-and-neighbouring-countries</t>
  </si>
  <si>
    <t>A UN official told the BBC that up to 3,000 were arriving every day and at least 50,000 were waiting to cross. The UN refugee council (UNHCR) said on Wednesday that more than 26,500 Syrian refugees had crossed into Jordan since 1 January, with more than 10,500 new arrivals in the past five days alone.
That compared with 16,413 arriving in December; 13,000 in November and 10,000 in October.</t>
  </si>
  <si>
    <t>http://www.bbc.co.uk/news/world-middle-east-21179835</t>
  </si>
  <si>
    <t xml:space="preserve">Bloodstained clothes, charred facades of homes and collapsed buildings show the intensity of the fighting between the army and residents of the Druze mountain in southern Syria and the rebels of Daraa. It was only the latest chapter of an undeclared war between the loyalist province and its rebel neighbour Daraa, known as the "cradle" of the uprising against President Bashar al-Assad for the first mass protests of March 2011. Abductions of Druze officials in Daraa were rampant in May and June, prompting the inhabitants of Sweida to respond in kind, leaving behind a palpable distrust between the provinces, though Sweida hosts some 9,000 displaced people of Daraa. The two provinces are diametrically opposed in the current conflict. If Daraa chose rebellion, Sweida is firmly in regime hands.
</t>
  </si>
  <si>
    <t>http://reliefweb.int/report/syrian-arab-republic/loyalist-sweida-rebel-daraa-wage-war-syria</t>
  </si>
  <si>
    <t xml:space="preserve"> Humanitarian and developmental aid agencies in Syria say international sanctions against the country have made their operations harder.</t>
  </si>
  <si>
    <t xml:space="preserve">the sanctions regime has had significant economic repercussions beyond the Syrian state and government."
</t>
  </si>
  <si>
    <t>aLL</t>
  </si>
  <si>
    <t>http://reliefweb.int/report/syrian-arab-republic/sanctions-hit-humanitarian-aid-syria</t>
  </si>
  <si>
    <t xml:space="preserve">attacks making it very hard to provide essential medical care; war-wounded only the 'tip of the iceberg' in terms of medical impact; rise in miscarriages and pre-term births. Amongst pregnant women, miscarriages and pre-term births are on the rise because of the stress caused by the conflict. Women who would previously have given birth in hospital now find themselves with little access to free medical services. </t>
  </si>
  <si>
    <t>http://reliefweb.int/report/syrian-arab-republic/latest-update-msf-operations-syria-26-jan-2013</t>
  </si>
  <si>
    <t xml:space="preserve">M will begin a Returnees Profiling and Registration Project. The 
project aims to improve the knowledge on the extent and patterns of displaced populations and their 
exposure to protection risks through the collection of demographics and socio-economic indicators.  </t>
  </si>
  <si>
    <t>From the assessed households, 11% of refugee households  as opposed to 25% of returnee  households 
were classified as Female Headed Households.</t>
  </si>
  <si>
    <t>Report findings indicate that 71% of Syrian refugees as opposed to 94% of Iraqi returnees reported to live 
in durable shelters.</t>
  </si>
  <si>
    <t>returnees</t>
  </si>
  <si>
    <t>http://reliefweb.int/sites/reliefweb.int/files/resources/IOM%20Regional%20Response%20Sitrep%2025%20January.pdf</t>
  </si>
  <si>
    <t>The clashes broke out in the Port Said area and spread to the nearby Qadam train terminal, while the army shelled the Qadam district itself and neighbouring Assali, On the outskirts of Damascus, warplanes launched strikes on the Eastern Ghuta region, focused on the town of Shebaa where clashes have raged in recent weeks between the army and insurgents</t>
  </si>
  <si>
    <t>The Observatory said that new army reinforcements had arrived to Daraya, southwest of Damascus, and were shelling the beleaguered rebel bastion, where troops have waged a fierce assault for the past two months in a bid to regain control.</t>
  </si>
  <si>
    <t>Damascus rural</t>
  </si>
  <si>
    <t>http://reliefweb.int/report/syrian-arab-republic/syria-rebels-troops-clash-near-damascus-train-station-ngo</t>
  </si>
  <si>
    <t xml:space="preserve">We have now 1260 arrivals per day when the average in the past 180 days was around 630 persons/day. </t>
  </si>
  <si>
    <t>http://reliefweb.int/map/jordan/syrian-refugees-jordan-27-jan-2013</t>
  </si>
  <si>
    <t xml:space="preserve">Lack  of  access  to  health  care  facilities/services   due  to  the  current   events   is  one  of  the  main   obstacles   patients   and   healthcare   providers   continue   to   face,   in   addition    to  severe  shortages   of  lifesaving  medicines.  These  obstacles  impose  a  significant  threat  to  provision   of  essential  primary  and  secondary  health  care  (preventive  and  curative)  including:   support   for   chronic   diseases,   reproductive   health,   infant   and   child   health,  nutrition,  mental  health  services  and  support  to  people  with  disability.  
MOH   has   reported   that   at   end   of   December   55%   of   the   public   MOH   hospitals   are  
damaged  and  31of  them  are  non-­functional.  10%  of  health  centers  are  damaged  and  
6%  of  them  are  non-­functional.   In  addition   78%  of  the  ambulances   are  damaged  and  
52%  of  them  are  non-­functional.
Concerns   remain  over  the  nutritional   status  of  children  living  in  collective   centres,   in  particular   related  to  reports  of  micro-­nutrient  deficiencies.  UNICEF  anticipates  a  total  caseload    of   32,150   children   suffering   from   malnutrition   over   the   next   six   months,  
6,150   of   which   suffering   from   severe   acute   malnutrition   (SAM),   with   the   situation  believed   to  be  further  compounded  by  the  current  winter  temperatures   and  disruptions  in  access  to  food.
</t>
  </si>
  <si>
    <t>3 million Syrians are at risk of food insecurity  Recent assessments reveal that a$ otal
of 2.5 million people are now in urgent need of food assistance
It is estimated that wheat production in 2012 for domestic consumption amounted to$
less than 2 million tonnes (1.95 million tonnes). Total wheat production in 2012 (2.27$
million tonnes) represented only 63% of the average yearly wheat production in Syria</t>
  </si>
  <si>
    <t>http://reliefweb.int/sites/reliefweb.int/files/resources/SYR_dashboard_130126.pdf</t>
  </si>
  <si>
    <t>The UNICEF mission to Tartous, in the west of the country, reported that there are currently 25,000 
displaced families registered in the area,</t>
  </si>
  <si>
    <t>In Adraa, in Rural Damascus, UNICEF and NGO partner HELP are providing water and sanitation 
support to approximately 25,000 especially vulnerable displaced persons residing in semi-completed 
high rise buildings in an industrial area. Some 300,000 persons reside in the complex. T</t>
  </si>
  <si>
    <t>Children in Syria continue to face serious protection challenges, including killing and 
maiming. Many children have experienced violence and displacement, creating massive needs in terms 
of psychosocial support and mine risk education.</t>
  </si>
  <si>
    <t>According to the Ministry of Education (MoE), 2,400 schools have been damaged across all 
governorates, and a further 1,960 are being used as shelters. Access to school is severely affected, 
especially in Aleppo, Idleb, Dara’a, Homs, Hama, and rural Damascus. Officials in Homs estimate that 
enrolment rates remain relatively high, at 80 per cent, but actual attendance rates cannot be verified. Currently, approximately 14 per cent of schools in Homs governorate are estimated to be completely 
out of service</t>
  </si>
  <si>
    <t>According to local sources in Tartous, half of the  1,400 schools in the area are housing displaced 
persons. In spite of this, classes are still being held in an attempt to continue the education of displaced 
children. An estimated 30,000 displaced children are registered in schools in the governorate, with the 
majority of displaced persons residing in coastal areas and Mashta Elhu.</t>
  </si>
  <si>
    <t>In response to the increasing influx of refugees, the Government of Lebanon has 
authorised the establishment of two transit centres, each for up to 5,000 people.</t>
  </si>
  <si>
    <t>A UNICEFfunded WASH assessment in the Bekaa Valley conducted in December 2012 found that 40 per-cent of 
households assessed were either pending registration or were not registered with UNHCR at all. Less 
than 3 per cent of refugees are living in camps or collective shelters, while 27 per cent of refugees are 
living with host families – mainly concentrated in the poorest areas of the country.</t>
  </si>
  <si>
    <t xml:space="preserve">The sustained high influx of refugees to Za’atari remains a great strain on current WASH facilities in the 
camp. Currently, latrine coverage is estimated at roughly one latrine for 50 refugees. Due to high 
mobility within the camp, however, some modules are receiving heavier usage than others. </t>
  </si>
  <si>
    <t>Lack of capacity to accommodate additional refugees remains a major challenge. The 
Government of Turkey is providing additional family tents, and more are planned for camps in 
Kahramanmaras.</t>
  </si>
  <si>
    <t>education</t>
  </si>
  <si>
    <t>http://reliefweb.int/report/syrian-arab-republic/syria-crisis-bi-weekly-humanitarian-situation-report-syria-jordan-2</t>
  </si>
  <si>
    <t xml:space="preserve">Many  of  the  2  million  IDPs  left  their  homes  with  few  belongings   and  have  a  high  need  
for  basic  domestic  items
Most  of  the  IDPs  are  hosted  by  Syrian  families;;  however   support   systems   are  under  
pressure.  
155,535  individuals  (32,380  families),  or  8  %  of  the  total  IDPs   -­  accommodated  in  the  
626   official   communal   shelters   -­   do   not   have   the   support   of   family    or   friends    for  alternative   accommodation.   Vulnerability   and   protection   risks   are   high   for   all   in  communal  shelters.
There   is   a   high   need   for   cash   to   support   the   various   needs   of   vulnerable   IDPs   to  complement   NFI  and  shelter  support.  For  2013,  40,000  vulnerable  families  have  been  targeted  for  this  assistance
</t>
  </si>
  <si>
    <t xml:space="preserve">2,4000   out  of  the  country’s  22,000  public  schools  have  been  damaged.  1,960  schools  and    other    public    buildings    are    hosting    IDPs    across    Syria    (Ministry    of  Education/UNICEF).  Most  affected  governorates  are  Idleb,  Aleppo,  Daar’a,  followed  by  Homs,  Hama,  Damascus,   Rural  Damascus,   and  Quneitra.  Concerns  on  decreased  attendance   by  girls  and  decline  in  average   days  of  attendance  per  week  have  been  reported.    Quality    has    decreased    due    to     shortened    hours,    overcrowding,  double-­shifting,  and  lack  of  materials.  </t>
  </si>
  <si>
    <t>Fuel   supplies    has   been   identified    as   one   of   the   major   challenges    facing   logistics  operations  due  to  the  limited  availability  of  diesel  in  country  which  oblige  authorities  in  charge   of   fuel   supply   to   prioritize    the   diesel   supplies   to   bakeries,    hospitals,   and  schools.</t>
  </si>
  <si>
    <t>Various   assessments   and   reports   confirmed   the   increasing   vulnerability   of   the  population   inside   communal   shelters   but   more   notably   outside   the   shelters.   Social  and   protection   needs   are   on   the   rise   among   women   and   children   in   particular   (e.g.  domestic   violence,   separation   of   children,    child   labour,   early    marriage,   sexual  harassment   and   abuse,   drop   out   of   schools,    lack   of   access    to   basic   services,  psycho-­social  needs).</t>
  </si>
  <si>
    <t>Balkan</t>
  </si>
  <si>
    <t>Assessment</t>
  </si>
  <si>
    <t xml:space="preserve">Although one always has to be cautious not to raise alarm in potentially affected communities, gathering information on where families would move and the coping mechanisms at their disposal is vital to preparedness planning. </t>
  </si>
  <si>
    <t>http://www.odihpn.org/humanitarian-exchange-magazine/issue-17/contingency-planning-in-the-balkans-from-lessons-learned-to-emergency-readiness</t>
  </si>
  <si>
    <t>Unlike captured officers of the Syrian Army, who are generally treated as prisoners of war, the alleged informants are subject to extrajudicial executions. The system of espionage is deeply entrenched in Syria’s social and economic life,</t>
  </si>
  <si>
    <t>Clingendael</t>
  </si>
  <si>
    <t>http://www.clingendael.nl/publications/2012/20121100_syria_stability_recovery_cru.pdf</t>
  </si>
  <si>
    <t>The erosion of the Syrian state and the emergence of ‘liberated’ areas under FSA and LCC control have brought a rapid spread of informal as well as illicit economic activity. Recent estimates suggest that 80 per cent of the workforce is now engaged in informal activity, up from 30 per cent a year ago. The fragility of the banking system, and the impossibility of transferring money via banks to the traditional trading and business hub of Lebanon due to European, Arab and North American sanctions,129 mean the Syrian economy has become almost entirely cash-based</t>
  </si>
  <si>
    <t>In Lebanon, without at least a birth notification document from the hospital or an authorized midwife, a child will have difficulties signing-up for UNHCR and accessing assistance such as food, education and healthcare. When the time comes for voluntary return to Syria, without an official birth certificate a child may not be able to prove their Syrian nationality, obtain Syrian ID, and may have problems accessing rights such as healthcare and education. In addition, without an official birth certificate a child may have difficulties obtaining Syrian ID and may therefore not be able to cross the border to Syria legally.</t>
  </si>
  <si>
    <t>http://reliefweb.int/sites/reliefweb.int/files/resources/Outline%20for%20birth%20registration%20counseling%20%28FINAL%29.pdf</t>
  </si>
  <si>
    <t>regional</t>
  </si>
  <si>
    <t>trend</t>
  </si>
  <si>
    <t>The escalation of violence in Syria in 2012 has led to  a sevenfold increase in the numbers of Syrian refugees known to 
humanitarian organizations in Jordan, Lebanon, Turkey and Iraq. From the 70,000 Syrian refugees either registered or 
awaiting registration in these countries in May 2012, by early December there were over 500,000.</t>
  </si>
  <si>
    <t>http://reliefweb.int/report/jordan/syria-regional-response-plan-january-june-2013</t>
  </si>
  <si>
    <t>Syrians do not require a visa or Jordanian residency and have access to the labour market in accordance 
with Jordanian law. However, in reality, the vast majority of persons fleeing Syria entered the Kingdom through unofficial 
border crossings and, as a consequence, their freedom of movement is curtailed and their identity documents are retained 
upon arrival by the Jordanian authorities. They are sheltered in refugee camps or transit sites and are only able to regain 
freedom of movement if they are sponsored by a Jordanian, at which point their identity documentation is returned to them</t>
  </si>
  <si>
    <t xml:space="preserve">The majority of Syrian refugees to Lebanon enter through official border crossing points. Since earlier this year, refugees 
belonging to religious minorities have also fled to Lebanon seeking protection. They represent 3% of all registered 
refugees. The journey from Syria into Lebanon is often long and fraught with danger, as many travel though conflict zones 
and those coming into North Lebanon face the additional risk of landmines in border areas. Moreover those who do not 
enter officially are deprived of legal status and cannot obtain circulation permits, which therefore hampers their movements 
in the country. In terms of reception, over 100,000 refugees have been registered by UNHCR, which represents a sevenfold increase in 
registered refugees since last April. </t>
  </si>
  <si>
    <t>Many households have limited means of providing for themselves, especially the 2% of households that are female-headed, 
as well as those without circulation permits. The challenges of limited resources are compounded by the fact that the 
majority of Syrians are renting accommodation, which is often in poor condition and relatively quite expensive</t>
  </si>
  <si>
    <t>Beyond protection, housing, access to work, and education challenges were among the main 
problems mentioned by Syrian refugees. With regard to housing, a number of families who arrived during the summer of 
2012 were assisted by Egyptian charities that provided them with temporary housing. However, the majority of those 
arriving since September pay an average of 1,500 Egyptian pounds (equivalent to US$ 245) a month for a two-bedroom 
flat, private rental prices having doubled over recent months in parts of Cairo and Alexandria. As a result the poorest Syrian refugees are forced to 
drastically reduce their expenses by sharing accommodation, sometimes in very cramped and minimally furnished 
apartments</t>
  </si>
  <si>
    <t>Syrians are generally keen to work, but Egyptian unemployment rates are high and work permits difficult to obtain as they 
require proof on the part of the employer that no Egyptian national is available to do the work. Business permits are easier 
to obtain but require investment capital. Some Syrian refugee men work in the informal market including in restaurants and in masonry but the vast majority of Syrians registering with UNHCR have not been able to find jobs and are dependent on 
savings and humanitarian assistance</t>
  </si>
  <si>
    <t xml:space="preserve">Another major concern raised by Syrians is access to education. The GoE has given access to public primary and secondary 
education to Syrians on the same basis as Egyptians; however, further support is required to facilitate enrolment procedures 
and the integration of Syrian children in schools when families tend to have three to five school aged children. Moreover, 
places in public schools are limited and private schools are too expensive for many refugees. </t>
  </si>
  <si>
    <t>Similarly, the GoE has given Syrians the same access to public health care as to Egyptians, but with an already 
overburdened public health  system, additional support will be required in the areas of primary, maternal and child 
healthcare, as well as secondary and tertiary health care and life-saving interventions to ensure the most vulnerable Syrian 
refugees can be treated even when they cannot afford basic medical fees.</t>
  </si>
  <si>
    <t>Increased prices in raw material, 
shortage of fuel  and the development  of hostilities in Aleppo, where most of the 
pharmaceutical companies are located, have limited the local production of drugs and affected 
the supply of medicines in most of the  Governorates. Psychosocial support has been also 
identified as one of the needs of the most affected population exposed to traumatic situations.</t>
  </si>
  <si>
    <t>Echo</t>
  </si>
  <si>
    <t>http://reliefweb.int/sites/reliefweb.int/files/resources/syria_en_10.pdf</t>
  </si>
  <si>
    <t>health care provided to the Syrians in camps in the South 
provinces of Hatay, Gaziantep, Kilis and Sanliurfa has been above international humanitarian 
standards. The quality of care might however suffer from  the increase in the number of 
refugees. Psychosocial assistance is also provided by the Turkish authorities.</t>
  </si>
  <si>
    <t>armed violence</t>
  </si>
  <si>
    <t>While focusing on holding major cities, Government
forces also besieged restive towns with layers of security. Towns under armed group
control suffered intensified artillery and aerial shelling. Other, mostly rural, areas were
abandoned completely by Government forces, but continued to be shelled.</t>
  </si>
  <si>
    <t>UN Human Rights Council</t>
  </si>
  <si>
    <t>http://reliefweb.int/report/syrian-arab-republic/report-independent-international-commission-inquiry-syrian-arab-republ-3</t>
  </si>
  <si>
    <t>Besides
conventional ammunition, other types of ammunition were used, including cluster aerial
bombs and artillery shells. No credible evidence was documented on the use of chemical
weapons by either side. The use of improvised explosive
devices, suicide bombers and car bombs has spread throughout the Syrian Arab Republic.</t>
  </si>
  <si>
    <t>scenarios</t>
  </si>
  <si>
    <t>The intervention of external sponsors has contributed to the radicalization of the
insurgency as it has favoured Salafi4 armed groups such as the al-Nusra Front, and even
encouraged mainstream insurgents to join them owing to their superior logistical and
operational capabilities.</t>
  </si>
  <si>
    <t>The number of foreign fighters has increased, but still accounts for a small
proportion of the ranks of anti-Government armed groups.</t>
  </si>
  <si>
    <t>al-hassakeh</t>
  </si>
  <si>
    <t>Tensions between anti-Government armed groups and Kurdish militia mainly
affiliated to the Democratic Union Party have increased in the predominantly Kurdish
areas. After capturing most of the Kurdish towns without major resistance, the new Kurdish
Popular Protection Units have periodically clashed with anti-Government armed groups
owing to the latter’s unwanted intrusion into what they consider to be their territory.</t>
  </si>
  <si>
    <t>Education continues to suffer in the conflict. In December 2012, the Syrian Ministry
of Education reported that 1,468 schools were being used as collective centres, while
another 2,362 (10 per cent of the total number of schools) had been damaged or looted.</t>
  </si>
  <si>
    <t>On 7 January 2013, the Government reported that factories in Aleppo had been
looted or destroyed. It provided further information on attacks by armed groups on
warehouses of medical supplies, and stated that medicines had been destroyed or sold
overseas. The Government also alleged that crops had been destroyed and grain had been
stolen from warehouses.</t>
  </si>
  <si>
    <t>From the range of incidents identified, Government forces are responsible for war
crimes and may be responsible for crimes against humanity. Crimes committed by both sides: extrajudiial executions, arbitraly arrest and detainement, inhumane treatment of detainees.  torture and ill-treatment of detianees</t>
  </si>
  <si>
    <t>Anti-Government armed groups apprehended persons solely for ransom or
exchange. Govenrment accepts bribes</t>
  </si>
  <si>
    <t>Sexual violence, including rape, was committed against women and girls during
house searches and checkpoints by Government forces and affiliated militia. The searches,
which often followed aerial bombardments, were military operations constituting an attack
on the civilian population.</t>
  </si>
  <si>
    <t>Government attacks on more than 17 schools were documented Anti-Government armed groups frequently use schools as barracks or offices.. Children under 18 years of
age are seized at checkpoints, and Government-affiliated militia use sectarian affiliation,
kinship systems and cash to fill their ranks. These methods may have led to the recruitment
of underage soldiers. Children are used as informers; both sides punish “informants” with
judicial or extrajudicial execution. Anti-Government armed groups enlist volunteers under 18 years of age. Children
have been used in combat and have undertaken other active roles. Some armed groups use
children as guards, potentially drawing them into ill-treatment of detainees.</t>
  </si>
  <si>
    <t>Incidents of indiscriminate shelling and aerial bombardment were recorded across
Aleppo, Dara’a, Damascus, Idlib, Dayr az Zawr, Hama, Homs, Al-Hasakah and Latakia
governorates.</t>
  </si>
  <si>
    <t>In Aleppo, Hama and Dayr az Zawr, bakery queues were targeted,</t>
  </si>
  <si>
    <t>Aleppo has been divided between Government forces and anti-Government armed
groups, with both parties positioning snipers on top of buildings and at the entry to main
roads to control the movement of people.</t>
  </si>
  <si>
    <t>There has been an increase in attacks in which no parties claim responsibility and
which do not appear to have any military or strategic objective, beyond the primary purpose
of spreading terror among the civilian population. Of particular concern are attacks that
may foment sectarian tensions. More than ten incidents were documented in which improvised explosive
devices, whether body- or vehicle-borne, were set off in minority neighbourhoods or in the
vicinity of religious sites.</t>
  </si>
  <si>
    <t>During the period under review, State hospitals, field hospitals and medical units
across Aleppo, Damascus, Idlib and Dayr az Zawr came under attack, often repeatedly.</t>
  </si>
  <si>
    <t>In Aleppo, Dara’a, Damascus and Hama, wounded and sick persons were refused
treatment on sectarian or political grounds, or avoided seeking treatment in Governmentadministered
hospitals owing to a well-founded fear of arrest and torture.</t>
  </si>
  <si>
    <t>Consistent
accounts indicate that, in Dara’a and Homs, snipers positioned at checkpoints in front of
hospitals impeded access to treatment.</t>
  </si>
  <si>
    <t>Except for major towns, Government forces no longer try to
recapture those areas considered as “liberated” by the opposition, instead causing extensive
destruction through heavy artillery shelling and aerial bombardment. An escalation was
also observed in north-eastern governorates, namely Al-Raqqah and Al-Hasakah, where
Government forces have ceded control of several Kurdish localities to a Kurdish militia.</t>
  </si>
  <si>
    <t xml:space="preserve">The Syrian army ground operations have mostly taken place inside major towns like
Hama and Idlib cities, or in the countryside of governorates that are still under the
Government’s control such as Dara’a and Latakia. In central governorates such as Hama
and Homs, army units have imposed prolonged blockades of towns located amongst areas
under opposition influence purportedly to prevent the anti-Government armed groups from
establishing in additional urban zones and to cut the insurgents from their potential popular
support. Armed clashes have regularly taken place around these towns — like Khan
Sheikhoun or Halfaya — between the army checkpoints and the insurgents operating in the
surrounding countryside.
5. Opposition strongholds like Rastan, Zabadani and Maarat An Numan, have also
been extensively besieged and shelled by army units in their attempt to limit the anti-
Government armed groups’ geographical influence, cut their logistical lines, and prevent
them from geographically connecting with other localities held by other groups. Other areas
such as Aleppo northern countryside, Dayr az Zawr southern countryside and Jabal Al-
Zawiya in Idlib were ceded to the opposition but continuously targeted by indiscriminate
airstrikes. Efforts were also engaged to reinforce army positions along Lebanese and Jordanian
borders in an attempt to block the flows of weapons and fighters. Disinclined to put overstrained troops into hazardous urban operations, the
Government forces intensified its use of air force, artillery and mortars shelling. </t>
  </si>
  <si>
    <t>minority groups</t>
  </si>
  <si>
    <t>Some minority communities, notably Alawites and Christians, have formed armed
self-defence groups supposedly to protect their neighbourhoods from anti-Government
fighters by establishing checkpoints around their areas. Some of those local groups — also
known as Popular Committees — were allegedly armed and equipped by the Government
and have participated alongside Government forces in military operations in Damascus and
Homs.</t>
  </si>
  <si>
    <t>Since July, clashes have periodically erupted in Aleppo Kurdish neighbourhoods
and other Kurdish towns between the YPG and the Free Syrian Army because of the latter’s
intrusions into Kurdish territories.</t>
  </si>
  <si>
    <t xml:space="preserve">Displacement of Palestine refugees within Syria is increasing. We estimate now that 50 per cent of the entire population has fled their homes. </t>
  </si>
  <si>
    <t>http://reliefweb.int/report/syrian-arab-republic/unrwa-commissioner-general-calls-donors-honour-syria-funding-pledges</t>
  </si>
  <si>
    <t>The Jordan Armed Forces has spent more than 250 million dinar ($353 million) to help shelter the Syrian refugees. We expect this figure to double because the refugees are still fleeing to Jordan</t>
  </si>
  <si>
    <t>http://reliefweb.int/report/jordan/weary-and-wary-syrian-refugees-flood-jordan</t>
  </si>
  <si>
    <t>Jordan says it is hosting around 380,000 Syrians, expecting their numbers to grow to 700,000 this year, while work is under way to open a second refugee camp for them.</t>
  </si>
  <si>
    <t>Deir-ez-Zor</t>
  </si>
  <si>
    <t>Deir Ezzor was once home to around 750,000 people, but the combat and the thud of bombs and mortar rounds has driven more than half a million to flee, including most of its teachers.</t>
  </si>
  <si>
    <t>http://reliefweb.int/report/syrian-arab-republic/just-second-syrian-pupils-forget-hell-outside</t>
  </si>
  <si>
    <t>Worse than the shortage of materials here, with old, dog-eared textbooks having to be shared, is the lack of qualified teachers.</t>
  </si>
  <si>
    <t>In the past week... Hezbollah has been shelling into villages around Qusayr from Lebanese territory, and that we cannot accept."
The commander said the rebels were giving Hezbollah a 48-hour deadline to stop the attacks and "as soon as the ultimatum ends, we will start responding to the sources of fire". Hezbollah has repeatedly denied sending fighters into Syria, though its leader Hassan Nasrallah acknowledged in October 2012 that party members had fought Syrian rebels but said they were acting as individuals and not under the group's direction.</t>
  </si>
  <si>
    <t>http://reliefweb.int/report/syrian-arab-republic/syria-rebels-threaten-fire-lebanons-hezbollah</t>
  </si>
  <si>
    <t>In Damascus, a footballer was killed and four others wounded when two mortars smashed into a stadium in the capital, a sports official told AFP. State news agency SANA blamed "terrorists" for the attack.
The day before, mortar rounds fired by the rebels had exploded near the southern wall of Tishreen presidential palace, one three official residencies in the capital.</t>
  </si>
  <si>
    <t>Elsewhere, clashes raged in the northern province of Aleppo around three key airports,</t>
  </si>
  <si>
    <t>Syrian rebels and a Kurdish militia that have fought each other for months in a town near the Turkish border have signed a ceasefire. But the relative calm was shattered last November when mainly Sunni Muslim Arab rebels overran the ethnically mixed Syrian town of Ras al-Ain and Assad's airforce bombed it in the days that followed. Until a deal was struck earlier this week, Kurdish fighters known as Popular Protection Units (YPG) had been battling to drive out insurgents from the Free Syrian Army (FSA), opening another front in Syria's near two year civil war. "If the FSA respects us, we can join with them to liberate towns still under Assad's control".</t>
  </si>
  <si>
    <t>AlertNet</t>
  </si>
  <si>
    <t>http://www.trust.org/alertnet/news/kurdish-militia-signs-ceasefire-with-syrian-rebels</t>
  </si>
  <si>
    <t>General Hussein Rashed Zyood, commanding officer of the border troops, says over 89,000 refugees have crossed since the start of the year - more than 10,000 a week.</t>
  </si>
  <si>
    <t>http://www.trust.org/alertnet/news/syrian-refugees-pour-south-to-jordan-in-nightly-exodus</t>
  </si>
  <si>
    <t>"We have had to deploy 850 soldiers and officers round the clock with 450 vehicles. This humanitarian operation has so far cost 250 million dinars ($350 million) from the armed forces budget,"</t>
  </si>
  <si>
    <t>negotiating access with fighting parties, checkpoints, roadblocks and increasing levels of criminal activity and violence against humanitarian workers.”</t>
  </si>
  <si>
    <t>Aid in Syria only reaching 35-40% of people as humanitarian situation worsens across country</t>
  </si>
  <si>
    <t>Red cross movement</t>
  </si>
  <si>
    <t>British Red Cross</t>
  </si>
  <si>
    <t>http://reliefweb.int/report/syrian-arab-republic/majority-humanitarian-needs-syria-not-being-met-says-british-red-cross</t>
  </si>
  <si>
    <t>A powerful car bomb exploded Thursday close to ruling party offices in Damascus, killing over 50 people and causing widespread destruction in the Syrian capital's deadliest attack for more than nine months. he attacks come two days after two mortar shells exploded near the Tishreen presidential palace in the capital, increasingly targeted in the past year by suicide bombings, some claimed by the jihadist Al-Nusra Front.</t>
  </si>
  <si>
    <t>http://reliefweb.int/report/syrian-arab-republic/deadly-bombing-mortars-rock-central-damascus</t>
  </si>
  <si>
    <t>Political Developments</t>
  </si>
  <si>
    <t>They added urgency to the National Coalition meeting in Cairo, where discussions were centered on an offer by the opposition group's chief to hold direct talks with the regime.
"The agenda is long and among the issues to be discussed is the initiative of Ahmed Moaz al-Khatib," delegate Khaled Nasser told AFP.
Coalition chief Khatib has offered to talk to regime officials without "blood on their hands" -- naming Vice President Faruq al-Sharaa as a possible pointman. The regime says it will only negotiate without pre-conditions.</t>
  </si>
  <si>
    <t>The rural area near the Turkish border has seen a growing number of typhoid  infections in recent weeks, There is no running water, so people drink from the wells or the rivers." The only alternative is buying water from tankers, which is very costly. "You have to pay about US $35to fill up the tank on your roof. This is why poor people are having a problem."</t>
  </si>
  <si>
    <t>http://reliefweb.int/report/syrian-arab-republic/diseases-spreading-syria-wash-systems-collapse</t>
  </si>
  <si>
    <t>After two years of conflict in Syria, waterborne diseases are on the rise, compounding a growing humanitarian crisis. Typhoid, an infection caused by salmonella bacteria, has been reported, in addition to hepatitis A, a highly contagious viral liver disease.</t>
  </si>
  <si>
    <t>WHO has registered 800 cases of hepatitis across Syria and 2,500 cases of typhoid in mostly rebel-held, northeastern Deir-er-Zor Governorate alone.</t>
  </si>
  <si>
    <t>Even tap water has become a health hazard since the national production of water treatment chemicals has almost ceased. In some areas, the main water sources are controlled by the opposition, and so water authorities cannot even access the water source for testing and purification.</t>
  </si>
  <si>
    <t>The data that is available suggests that Deir-er-Zor has been more affected than any other governorate. The diseases reported from there include leishmaniasis, In the countryside, rubbish is piling up and sewage is running into the streams, making the swamps next to the villages grow. This is why the flies are multiplying," said an Amer*, a citizen journalist in Deir-ez-Zor. "Before, the government used to drain the swamps. Now nobody does." According to WHO, “leishmaniasis is a poverty-related disease. It affects the poorest of the poor and is associated with malnutrition, displacement, poor housing, illiteracy, gender discrimination, weakness of the immune system and lack of resources… Epidemics flourish under conditions of famine, complex emergencies and mass population movements.”</t>
  </si>
  <si>
    <t>According to WHO's Hoff, leishmaniasis has been spreading as displaced people brought it to cities where the diseases had not occurred before. Moreover, she warned, the health risks might increase even more as soon as the weather gets warmer.</t>
  </si>
  <si>
    <t>The opposition Syrian National Coalition is willing to negotiate a peace deal under U.S and Russian auspices to end the country's civil war but President Bashar al-Assad cannot be a party to any settlement, a document drafted for an opposition meeting said. nd that any peace deal must be under the auspices of the United States and Russia. The Syrian Islamic Liberation Front, which represents armed brigades, said in a statement it was opposed to Alkhatib's initiative because it ignored the revolt's goal of "the downfall of the regime and all its symbols".</t>
  </si>
  <si>
    <t>http://www.trust.org/alertnet/news/syrian-opposition-says-assad-cannot-be-part-of-deal</t>
  </si>
  <si>
    <t>In the southern city of Deraa near the border with Jordan, activists said warplanes bombed the old quarter for the first time since March 2011, when the town set in a wheat-growing plain rose up against Assad, starting a national revolt.</t>
  </si>
  <si>
    <t>Dr. Mohammad Trad spent several weeks in November working in the region near Deir Azzour, once a regional capital with about 600,000 residents and now almost abandoned. Trad said he saw large groups of homeless people camping along the shores of the Euphrates River.
“Now, that river is known to be contaminated with schistosomiasis, which is endemic in those waters,” Trad said, adding that the homeless were reporting increasing cases of diarrhea among children using Euphrates water.
Another chronic problem in the area is a high rate of Thalasemmia, a blood condition that can cause anemia and can lead pneumonia, bone deformities and cardiovascular illness.</t>
  </si>
  <si>
    <t>http://reliefweb.int/report/syrian-arab-republic/failed-services-infectious-diseases-threaten-syria</t>
  </si>
  <si>
    <t>Zaatri</t>
  </si>
  <si>
    <t xml:space="preserve">But while all of the camp health indicators are below emergency thresholds, </t>
  </si>
  <si>
    <t>http://reliefweb.int/report/jordan/conflict-affects-syrias-health-sector-many-sick-and-injured-seek-treatment-outside</t>
  </si>
  <si>
    <t>Aleppo is home to more than 80 percent of Syria’s Armenian community, and those who are still there remain at the center of the battle for control of the country. The Christian-Armenian community in Syria is relatively small — between 60,000 and 100,000 people, according to estimates. To date, the Ministry of Diaspora estimates that more than 7,000 Armenian Christians have arrived in Armenia from Syria since the start of the conflict.</t>
  </si>
  <si>
    <t>http://www.washingtonpost.com/national/on-faith/armenia-struggles-to-absorb-christian-refugees-from-syria/2013/02/20/78762282-7ba3-11e2-b147-36af0e207220_story.html</t>
  </si>
  <si>
    <t>On 14 February, IOM completed a mission to Domiz to assess the
nature and extent of human trafficking within Syrian refugee communities in Domiz. IOM conducted interviews with govern‐
ment and humanitarian partners and Syrian refugees. Based on IOM’s preliminary assessment international, organized traf‐
ficking in persons does not appear to be taking place in the context of Syrian displacement. Specifically, IOM was informed that some Syri‐
an women have entered into marriages for a lower dowry than would have been expected in Syria. While some cases of un‐
der‐age marriage were also identified, reports of forced or temporary marriage were not verified. Despite holding the right to
work in Iraq, Syrian men are also reported to have entered into employment without contracts (enabling non‐payment and
reduced payment of wages). There are reported cases of Syrian children who are under pressure from their families to en‐
gage in begging in nearby cities.</t>
  </si>
  <si>
    <t>http://reliefweb.int/sites/reliefweb.int/files/resources/IOM%20Syria%20Regional%20Response%20Sitrep%2021%20February%202013.pdf</t>
  </si>
  <si>
    <t>IOM will begin a project to identify, register, and profile Lebanese return‐
ees (25,000) from Syria.</t>
  </si>
  <si>
    <t>Hostilities escalate in the centre of Damascus, including shelling allegedly
targeting the Ministry of Defense and clashes in the Barzeh neighbourhood;</t>
  </si>
  <si>
    <t>http://reliefweb.int/report/syrian-arab-republic/unrwa-syria-crisis-situation-update-issue-35-22-february-2013</t>
  </si>
  <si>
    <t>Over the past weeks, UNRWA has been striving to locate displaced Palestine
refugees. These efforts have been successful in locating 2,603 Palestine refugees at
8 non-UNRWA schools in Qudsaya, Khan Esheikh and Khan Dannoun. 1,926
Palestine refugees have been identified in Hama Camp, having come from Yarmouk
and Ein el Tal. 5,281 refugees have made themselves known to UNRWA in Homs
Camp, having fled from Aleppo, Damascus and Homs countryside. 2,171 refugees
have made themselves known to UNRWA in Latakia, having fled from Yarmouk and
Ein el Tal.</t>
  </si>
  <si>
    <t>Although difficult to verify due to restricted access,
it is estimated that there are cases of more than 60 per cent of residents
fleeing camps such as Husseiniyeh for safer ground</t>
  </si>
  <si>
    <t>The situation in Aleppo continues to deteriorate. It is estimated that
approximately 30 per cent of Palestine refugees have fled Ein el Tal camp.
UNRWA is gravely concerned over reports that armed opposition elements
are allegedly threatening camp residents and restricting humanitarian
access, including the delivery of food for the last five days</t>
  </si>
  <si>
    <t>Rising fuel prices, an earlier rise in food prices, the spillover of the Syrian crisis, and a slowdown in charity work post-recession have increased poverty and decreased food security in a country that already lacked sufficient support systems and strategies for the poor, local charities say. The price of fuel has increased by nearly 40 percent since a November 2012 government decision to lift the fuel subsidy,</t>
  </si>
  <si>
    <t>http://reliefweb.int/report/jordan/jordanians-driven-further-poverty</t>
  </si>
  <si>
    <t>ome food prices - which had already increased as the Syrian crisis disrupted supply and export chains increased further.
Chicken and eggs for example, have risen in price by 25 percent since November, according to the Foodstuff Traders Association, because of the high heating costs involved in raising chickens.
Overall, the average Consumer Price Index for food prices has risen steadily from 2009 to 2012, according the Jordanian government's Department of Statistics.</t>
  </si>
  <si>
    <t>Thousands of people - displaced from their homes by the on-going conflict in Syria – are estimated to be living in makeshift shelters in locations near the Turkish border, including Karameh, El Qah and Atmeh. The situation I saw at Karameh is dire. According to the Karameh camp coordinator, the entire camp hosts around 4,500 people, made up of mostly women and children.</t>
  </si>
  <si>
    <t>http://reliefweb.int/report/syrian-arab-republic/unicef-officer-takes-part-recent-mission-delivering-critical-relief</t>
  </si>
  <si>
    <t>Syria's main opposition group said on Saturday that it was pulling out of international talks and demanded world action to stop the slaughter of Syrians, after missiles slammed into the city of Aleppo killing dozens. The Syrian National Coalition's decided to boycott talks with world power after announcing plans to form a government to run "liberated areas" of Syria, Analyst say an opposition-run government would fill a void in areas of Syria where the influence of Islamist rebels is growing.</t>
  </si>
  <si>
    <t>http://reliefweb.int/report/syrian-arab-republic/opposition-slams-world-inaction-syria-slaughter</t>
  </si>
  <si>
    <t>In Aleppo, at least 37 people were killed and 150 wounded in missile strikes on the Tariq al-Bab district on Friday, said the Syrian Observatory for Human Rights. The rebels began an assault on several military and civilian airports in Aleppo province last week, in a bid to stop warplanes from taking off.</t>
  </si>
  <si>
    <t>Shelling of the city's Maadi district killing at least 14 civilians, among them 11 children, said the Britain-based watchdog, which gave a toll of at least 64 people killed in fighting across Syria on Saturday.</t>
  </si>
  <si>
    <t>A military source said the army had sent reinforcements to Aleppo international airport, where fighting has raged between regime forces and rebels.</t>
  </si>
  <si>
    <t>Recent field missions to Tartous, Lattakia, Homs, Idleb, and Aleppo reveal a deeply 
worrying situation in education. In Aleppo, for example, the Department of Education reports that out 
of 1.2 million school-aged children, only 140,000 are still going to school. Many schools have been 
destroyed, and the majority of those remaining are occupied by internally displaced persons (IDPs). 
School furniture and books are routinely used as firewood. I</t>
  </si>
  <si>
    <t>http://reliefweb.int/sites/reliefweb.int/files/resources/UNICEF%20Syria%20Regional%20Crisis%20Humanitarian%20SitRep%20_Syria%20Jordan%20Lebanon_%20Iraq%20%20Turkey_%20-%2022Feb2013.pdf</t>
  </si>
  <si>
    <t xml:space="preserve">In Homs city, most classrooms are 
accommodating 100 students or more. </t>
  </si>
  <si>
    <t xml:space="preserve">Reports from the field indicate a worrying increase in Hepatitis A, with approximately 800 
cases reported through WHO. Approximately 80 per cent of cases are children under 15 years of age. </t>
  </si>
  <si>
    <t>Between 5 February and 14February 
2013, a total of 253 new cases of 
cutaneous leishmaniasis were reported
through the Early Warning Alert and 
Response System (EWARS). Of these 
166 cases were reported in the DeirEzzor governorate.</t>
  </si>
  <si>
    <t>http://reliefweb.int/report/syrian-arab-republic/syrian-arab-republic-jordan-turkey-lebanon-iraq-and-egypt-situation-0</t>
  </si>
  <si>
    <t xml:space="preserve">146 new cases of suspected hepatitis 
were reported. 62% of the cases were 
aged five and above. Most cases have
been reported from Deir-Ezzor (31 
cases), rural Damascus (26 cases) and 
Idleb (21 cases). </t>
  </si>
  <si>
    <t xml:space="preserve">70 new cases of suspected typhoid 
fever were reported in Mayadeen, 
Deir-Ezzor governorate. </t>
  </si>
  <si>
    <t>The Ministry of Health and Ministry of 
Higher Education have reported a 
severe medicine shortage in health 
facilities, in particular intra-venous 
fluids and albumin. The functioning 
hospitals continue to be overwhelmed 
with patients and suffer from severe 
shortage in medicines and supplies. 57% of public hospitals have been 
damaged and 36% are no longer functional. 
78% of public ambulances have been 
damaged</t>
  </si>
  <si>
    <t>Electricity cuts and fuel shortages 
continue to affect health care delivery 
in Aleppo. It is reported that regular 
power cuts are afflicting all health 
facilities, which are struggling to provide 
the needed services such as laboratory 
diagnostics, X-ray, ultrasound, cardiac 
monitoring etc.</t>
  </si>
  <si>
    <t>The continued influx of Syrian 
refugees into Jordan has had a serious 
impact on the local health system. The 
refugee camp is reaching its full capacity 
and health services are overstretched 
inside and outside the camp. Health 
facilities have to provide services to both 
the local and Syrian refugees with the 
caseload continuing to increase.</t>
  </si>
  <si>
    <t>There is a severe lack of essential 
medications at the primary health care 
level in Lebanon. Particularly, medicine 
for the treatment of leishmaniasis 
positive cases is needed.</t>
  </si>
  <si>
    <t>Syria's foreign minister has said his government is ready to hold talks with all parties, including armed rebels who want dialogue to end the conflict.
Walid al-Muallem made the comments on Monday in Moscow ahead of talks with his Russian counterpart Sergei Lavrov.
"We are ready for dialogue with all who want dialogue, including those who are carrying arms,"</t>
  </si>
  <si>
    <t>http://www.aljazeera.com/news/middleeast/2013/02/2013225105029577423.html</t>
  </si>
  <si>
    <t xml:space="preserve">February the Syrian Arab Red Crescent (SARC) successfully sent a convoy of relief supplies to Aleppo and Menbej. </t>
  </si>
  <si>
    <t>SARC</t>
  </si>
  <si>
    <t>http://reliefweb.int/report/syrian-arab-republic/syrian-arab-red-crescent-aid-reaches-northern-syria</t>
  </si>
  <si>
    <t>The Syrian government launched at least four ballistic missiles that struck populated areas in the city of Aleppo and a town in Aleppo governorate during the week of February 17</t>
  </si>
  <si>
    <t>http://reliefweb.int/report/syrian-arab-republic/unlawful-missile-attacks-kill-more-140</t>
  </si>
  <si>
    <t>Fierce clashes raged on Tuesday inside the historic Umayyad Mosque in Syria's second city Aleppo, as rebels battled troops at a police academy elsewhere in the province. Elsewhere in Aleppo province, rebels pushed into the grounds of a major police academy and seized one of its buildings after a fierce two-day siege in which more than 70 combatants were killed</t>
  </si>
  <si>
    <t>http://reliefweb.int/report/syrian-arab-republic/battles-erupt-historic-mosque-syrias-aleppo</t>
  </si>
  <si>
    <t>Air strikes were also reported in the southern province of Daraa, the eastern outskirts of Damascus, the northwestern province of Idlib, the northern province of Raqa and the eastern city of Deir Ezzor.</t>
  </si>
  <si>
    <t>Raqqa</t>
  </si>
  <si>
    <t>host communities</t>
  </si>
  <si>
    <t>FAO is visited with provincial officials, the Islahiye camp, and the environments of Gaziantep to further assess the impact on hosting communities due to the arrival of the Syrian popuation as well as the impact of reduced trading opportunities due to the conflict. The needs assessment will be done in coordination with local officials and will contribute to a regional response plan for early recovery planned for Syria and neighbouring countries.</t>
  </si>
  <si>
    <t>http://reliefweb.int/map/turkey/unhcr-turkey-syrian-daily-sitrep-25-feb-2013</t>
  </si>
  <si>
    <t xml:space="preserve"> The number of Syrans accommodated in the waiting areas is reducing, as many of them are transferred from these temporary facilities to the newly opened camps in Adana and Nizip-2. In Nizip town, for example, the number of people temporarily accommodated was reduced from 8,000 to a 4,200 in one place only.</t>
  </si>
  <si>
    <t>“Reports are revealing that the conflict in Syria is increasingly marked by rape and sexual violence employed as a weapon of war to intimidate parties to the conflict destroying identity, dignity and the social fabrics of families and communities.”</t>
  </si>
  <si>
    <t>http://reliefweb.int/report/syrian-arab-republic/displacement-syria-giving-way-serious-gender-based-crimes-warns-un</t>
  </si>
  <si>
    <t>Ms. Feller said children are also exposed to many risks when they are forced to leave their homes, including early marriage, torture while in detention, and other forms of exploitation in refugee camps and settlements. She also stressed that support for victims is often inadequate, and access to justice is very limited, increasing impunity for perpetrators.</t>
  </si>
  <si>
    <t>Za'atari camp</t>
  </si>
  <si>
    <t>To meet the needs of the large influx of refugees in the Za’atari camp, which is home to tens of thousands of refugees, half of them children, UNICEF is building a second school to educate another 5,000 children.
A third is needed, but a lack of funds means over 5,000 children won’t be able to go to school in Za’atari – if money is not forthcoming.</t>
  </si>
  <si>
    <t>http://reliefweb.int/report/jordan/after-winter-break-and-heavy-rains-back-school-za%E2%80%99atari-refugee-camp-jordan</t>
  </si>
  <si>
    <t xml:space="preserve">he noted that there had been recent successes in gaining access in the Homs and Aleppo governorates, </t>
  </si>
  <si>
    <t>http://reliefweb.int/report/syrian-arab-republic/un-officials-stress-urgent-need-funds-help-syrians-affected-crisis</t>
  </si>
  <si>
    <t>Also briefing the Council today was the Special Representative of the Secretary-General on Sexual Violence in Conflict, Zainab Hawa Bangura, who warned of reports of the systematic use of sexual violence not just against women but also against men, boys and girls.
She told reporters that sexual violence is now “widespread” and is triggering a huge displacement of people who cite fear of this type of violence as the reason for leaving their homes.
Ms. Bangura also said many men reported that sexual violence is being used by Government forces as a technique to solicit information, while there have also been reports of many families at the brink of destitution that have given up their daughters for marriage.</t>
  </si>
  <si>
    <t>Twelve civilians, including four members of one family, from the same Damascus district were killed under torture in prison after their arrest, the Syrian Observatory for Human Rights reported on Thursday. There is no exact number of detainees because we don't know what happens after their arrest. Over 200,000 people have been taken prisoner, but we don't know how many were killed,</t>
  </si>
  <si>
    <t>http://reliefweb.int/report/syrian-arab-republic/12-syrian-detainees-killed-under-torture-ngo</t>
  </si>
  <si>
    <t>Region</t>
  </si>
  <si>
    <t xml:space="preserve">Some 5,000 refugees are fleeing Syria every day, 36 per cent more than were leaving in December last year. </t>
  </si>
  <si>
    <t>OXFAM</t>
  </si>
  <si>
    <t>http://reliefweb.int/report/syrian-arab-republic/syria-crisis-spiralling-out-control-flood-refugees-overwhelming-aid</t>
  </si>
  <si>
    <t>This month, Jordan recorded its highest-ever figure, with more than 50,000 new arrivals.</t>
  </si>
  <si>
    <t xml:space="preserve">In Jordan, more than 120,000 refugees are officially registered at the sprawling Zaatari desert camp, near the Syrian border. The camp, the size of a large city, is almost full to capacity. The massive influx Is already creating tensions and conflict over sparse resources. </t>
  </si>
  <si>
    <t>The Jordanian government is planning to open at least two new camps to house the refugees.</t>
  </si>
  <si>
    <t>The river Euphrates runs through Deir Ez-Zor, splitting the city. Mass destruction of the bridges has made it harder to distribute aid. Undeterred, volunteers use a boat to take relief items across the river:</t>
  </si>
  <si>
    <t>http://reliefweb.int/report/syrian-arab-republic/aid-syria-truck-boat-or-horse-and-cart</t>
  </si>
  <si>
    <t>The situation I witnessed 
in Karameh is dire. The camp 
hosts around 4,500 people, made 
up of mostly women and children. 
Although some aid has been 
delivered previously, 
violence and the difficulty 
of access has limited our 
response. The needs are 
great and people lack even 
the most basic of supplies. There are some tents that 
shelter displaced families but very 
few heaters, which quickly run out of 
fuel. Families lack the basics: food, 
clean water, blankets, clothes, and 
latrines. Women and children, who 
have lost everything, are enduring 
harsh living conditions, including 
a cold winter. This camp has only 
eight toilets, which is nowhere 
near enough to meet the needs of 
thousands of people. 
The lack of sanitation facilities and 
their poor condition are placing 
children, in particular, at extremely 
high risk of disease.</t>
  </si>
  <si>
    <t>http://reliefweb.int/report/syrian-arab-republic/children-syria-unicef-update-28-february-2013</t>
  </si>
  <si>
    <t>Fierce battles pitting Syria's army against rebels rocked towns near Damascus on Wednesday as the regime renewed its campaign to suppress the insurgency around the capital, Army tanks pounded the rebel-held town of Daraya southwest of Damascus, said the Syrian Observatory for Human Rights, while fresh clashes broke out in Irbin, northeast of the city.</t>
  </si>
  <si>
    <t>http://reliefweb.int/report/syrian-arab-republic/battles-rock-damascus-province-ngo</t>
  </si>
  <si>
    <t>State television reported meanwhile that "two mortar rounds fell near the Faculty of Literature in Damascus", without elaborating.</t>
  </si>
  <si>
    <t>Clashes over the academy have raged for the past week, as insurgents have been attempting to seize one of the last regime bastions in the northern province of Aleppo.</t>
  </si>
  <si>
    <t>A stray mortar shell landed Wednesday in the Israeli-occupied Golan Heights, the army said. It was the first time in nearly three months that a shell had slammed into the Israeli side of the Golan, without causing injuries or damage. Such incidents have been sporadic but have increased over the past six months as violence from the civil war in Syria spilled across the ceasefire line. Israel seized the Golan from Syria in the 1967 Six-Day War and annexed it in 1981, in a move never recognised by the international community.</t>
  </si>
  <si>
    <t>http://reliefweb.int/report/syrian-arab-republic/shell-hits-golan-injured-syrians-leave-israeli-hospital</t>
  </si>
  <si>
    <t>Turkish officials estimate that there are over 100,000 non-camp Syrians living in various provinces mainly Gaziantep, Kilis, Hatay and Sanliurfa. Local authorities informed UNHCR that non-camp Syrians are registered/enumarated in coordination centers in Gaziantep and Kilis managed jointly by AFAD and Governorates. In these Centers, Syrians are issued an ID card which give them access to medical assistance as well as assistance mechanisms provided through the sub governorates. In Gaziantep, an estimated 6,000 non-camp Syrias are registered with the coordination centre and more than 25,000 are pending registration appointments. Similar centers are also intended to be opened in Sanliurfa and Osmaniya. Despite the openning of the two new sites Nizip-2 and Adana/Saricam, the shortage in capacity to accommodate the new arrivals continues to be a main challenge. While some additional sites are under construction the authorities are also in serach of available space in different cities.</t>
  </si>
  <si>
    <t>http://reliefweb.int/report/turkey/unhcr-turkey-syrian-daily-sitrep-27-feb-2013</t>
  </si>
  <si>
    <t>As per information from Regional MFA Representative, the number of Syrians in IDP camps on the Syrian side of the border (Hatay and Kilis) have increased and is estimated to be about 50,000. Reportedly 10,000 Syrians are across Kilis border while some 40,000 are across Hatay borders of Reyhanli, Yayladagi and Altinozu towns.</t>
  </si>
  <si>
    <t>As the Syrian conflict approaches the end of its second year, authorities in neighboring Turkey have set up schools for refugee children. Most schools are in camps where some 200,000 Syrian refugees now live. But for the thousands who are living in apartments or with extended family, no schooling was available until recently.</t>
  </si>
  <si>
    <t>http://reliefweb.int/report/turkey/turkey-provides-schools-syrian-refugee-children</t>
  </si>
  <si>
    <t>Reports are revealing that the conflict in Syria is increasingly marked by rape and sexual violence employed as a weapon of war to intimidate parties to the conflict destroying identity, dignity and the social fabrics of families and communities. Ms. Feller said children are also exposed to many risks when they are forced to leave their homes, including early marriage, torture while in detention, and other forms of exploitation in refugee camps and settlements. She also stressed that support for victims is often inadequate, and access to justice is very limited, increasing impunity for perpetrators.</t>
  </si>
  <si>
    <t>The Council today extended all EU sanctions against the Syrian regime for a further three months. At the same time, it amended the arms embargo so as to allow for the provision of non-lethal equipment and technical assistance for the protection of civilians .</t>
  </si>
  <si>
    <t>other</t>
  </si>
  <si>
    <t>http://reliefweb.int/report/syrian-arab-republic/eu-sanctions-against-syrian-regime-extended</t>
  </si>
  <si>
    <t>Every day, an average of eight children are born as refugees in Za’atari, Health workers are particularly concerned at the high number of Syrian teenage girls, as young as 14, who arrive pregnant and give birth in the camp. Traditional early marriages – and giving birth at a young age – can cause long-term health problems for young mothers.</t>
  </si>
  <si>
    <t>http://reliefweb.int/report/jordan/mothers-zaatari-camp-jordan</t>
  </si>
  <si>
    <t>numerous bombings of telecommunications facilities within the city of Aleppo,</t>
  </si>
  <si>
    <t>Telecoms sans Frontiers</t>
  </si>
  <si>
    <t>http://reliefweb.int/report/syrian-arab-republic/tsf-syria-8-hospitals-connected</t>
  </si>
  <si>
    <t>"In heavily affected areas such as Aleppo and Deir Ezzor, reaching some hospitals is also a challenge.</t>
  </si>
  <si>
    <t>http://reliefweb.int/report/syrian-arab-republic/timely-access-health-care-services-matter-life-or-death</t>
  </si>
  <si>
    <t>A new constitution adopted in February 2012 stipulates that he can run for the presidency twice from 2014, which means he could stay at the helm until 2028 if re-elected.</t>
  </si>
  <si>
    <t>http://reliefweb.int/report/syrian-arab-republic/un-syria-talks-offer-warns-against-war-crimes</t>
  </si>
  <si>
    <t>On the ground, the army said on Saturday it seized control of a key road linking the central province of Hama to Aleppo international airport. The Syrian Observatory for Human Rights said this was significant because it will allow new troop deployments and supplies to reach the area surrounding the airport and nearby Nayrab military airbase.</t>
  </si>
  <si>
    <t>Fierce clashes also raged in the northern city of Raqa between rebels and troops, killing at least 26 fighters -- 16 rebels and 10 soldiers, Observatory chief Rami Abdel Rahman said.
The Britain-based Observatory and activists said military helicopters strafed rebels in some parts of Raqa, which Abdel Rahman said was home to about 800,000 people displaced by violence elsewhere in Syria.</t>
  </si>
  <si>
    <t xml:space="preserve">They included two Palestinians hanged by rebels from trees at Yarmuk refugee camp in Damascus on suspicion of aiding the regime, </t>
  </si>
  <si>
    <t>The Observatory said there had been clashes in the Quneitra area, with two rebels and an unknown number of soldiers killed.</t>
  </si>
  <si>
    <t>These children are some of the victims of a multiple cluster bomb attack launched on the morning of Friday 1 March against a densely populated residential housing estate in Aleppo. the Masaken Hanano district, to the east of the city centre. It was much worse than initial reports suggested.</t>
  </si>
  <si>
    <t>http://reliefweb.int/report/syrian-arab-republic/%E2%80%98why-world-doing-nothing%E2%80%99-%E2%80%93-cluster-bomb-attack-syrian-army-aleppo</t>
  </si>
  <si>
    <t>fuel widely unavailable, and though spring is drawing nearer, cold spells are still intermittently hitting some parts of the country.</t>
  </si>
  <si>
    <t>http://reliefweb.int/report/syrian-arab-republic/syrians-risk-their-health-keep-warm</t>
  </si>
  <si>
    <t>Residents of rebel-held areas of Deir-ez-Zor, Idlib, Aleppo, Hama, Homs and Rural Damascus governorates say heating oil, known as mazout, as well as diesel and gasoline have all but disappeared from the market.</t>
  </si>
  <si>
    <t>“Last winter, the problem was that fuel became very expensive,” said Abu Adnan. “This winter, you almost can’t find it any more.”</t>
  </si>
  <si>
    <t xml:space="preserve">In recent months, rebel fighters have made considerable gains in the northern and eastern governorates, where all of Syria’s major oil fields are located. According to opposition sources and media reports, the opposition has captured four out of five oil wells in Deir-er-Zor, and one out of two in Hassakeh Governorate in the north. However, nobody is running the wells held by the opposition because almost all oil workers have fled, according to Samir Seifan, </t>
  </si>
  <si>
    <t>In some opposition-held areas, rebels are regulating where residents can cut firewood. In the northwestern governorate of Idlib for example, FSA fighters have started policing the olive groves, said Ibrahim, a resident in Maaret al-Numan.</t>
  </si>
  <si>
    <t>Turkish and Qatari support for Syrian insurgents is tantamount to a declaration of war against Iraq, which will suffer from the fallout of an increasingly sectarian conflict next door, an Iraqi Shi'ite politician said. "Presenting money and weapons to al Qaeda (in Syria) by Qatar and Turkey is a declaration of armed action against Iraq," Amiri told Reuters in an interview this week. "These weapons will reach Iraqi chests for sure."</t>
  </si>
  <si>
    <t>http://www.trust.org/alertnet/news/refile-interview-backers-of-syrian-rebels-endanger-iraq--iraqi-minister</t>
  </si>
  <si>
    <t>At least 10,000 refugees arrive in Jordan in last 72 hours. Jeffrey Feltman, UN under secretary-general, said on Tuesday that a record 150,000 people fled Syria this month to escape the worsening conflict now trapped in a "destructive military spiral". There are now 413,000 Syrian refugees in Jordan, a number the UN expects to reach 500,000 as early as the end of next month.</t>
  </si>
  <si>
    <t>http://www.aljazeera.com/news/middleeast/2013/02/201322781923778518.html</t>
  </si>
  <si>
    <t>General accessibility level for people with a disability in Za’atari Camp is relatively good, except for WASH facilities, which currently represent 
the priority for stakeholders involved in camp construction. Based on this priority, HI recommendations have been 
done first on the universal design for accessible toilets and showers.</t>
  </si>
  <si>
    <t>http://reliefweb.int/sites/reliefweb.int/files/resources/Accessibiliy%20assesment%20in%20Za%20atari%20Refugee%20Camp%20Jordan%206%20to%2019%20November%202012.pdf</t>
  </si>
  <si>
    <t xml:space="preserve">Approximately 65,000 people in Aleppo, Homs, and Idlib governorates benefited from 
deliveries of humanitarian assistance organized by U.N agencies across lines of conflict 
between January 31 and February 18, as the U.N. continued to accelerate its response in 
Syria. From February 9 to 22, assistance from the U.N. Children’s Fund (UNICEF), a 
USG partner, benefited approximately 223,000 people in seven governorates. </t>
  </si>
  <si>
    <t>http://reliefweb.int/sites/reliefweb.int/files/resources/Syria%20Complex%20Emergency%20Fact%20Sheet%20%2310.pdf</t>
  </si>
  <si>
    <t>From February 20 to 25, nearly 16,000 Syrian refugees—primarily from Dar’a, Homs, and Rif Damascus 
governorates—arrived in Jordan’s Za’atri camp, bringing the total number of February arrivals to approximately 60,000.</t>
  </si>
  <si>
    <t>On February 14, the International Organization for Migration (IOM) assessed the nature and extent of human 
trafficking within Syrian refugee communities in Domiz camp by conducting interviews with Syrian refugees and 
government and humanitarian partners. Based on IOM’s preliminary assessment, international, organized trafficking in 
persons does not appear to be occurring in the context of Syrian displacement; however, IOM was advised of issues 
and trends which indicate increasing abuse of positions of vulnerability, such as women entering into marriages for a 
lower dowry than would have been expected in Syria</t>
  </si>
  <si>
    <t>AFP reports that a new jihadist group, Ahrar al Sham, has emerged as a key player in northern Syria, espousing its nationalist roots 
and a more moderate form of Islam. Operating in Idlib, Aleppo, and central Hama, the group comprises former political prisoners who 
were detained in the infamous Sednaya prison near Damascus.</t>
  </si>
  <si>
    <t>CFC</t>
  </si>
  <si>
    <t>http://reliefweb.int/sites/reliefweb.int/files/resources/Complex%20Coverage%20Review%2026%20February%202013.pdf</t>
  </si>
  <si>
    <t>Meanwhile, Iran and Hezbollah are building a network of militias
inside Syria to fight alongside Syrian government forces in order to support the Assad government, according to The Guardian. A 
senior US government official cited Iranian claims that Tehran was backing as many as 50,000 militiamen in Syria</t>
  </si>
  <si>
    <t>At Bab al Salama displacement camp in northern Syria, more than 10,000 Syrians are struggling to survive, according to VOA. The 
size of the tent city has blossomed in recent months as violence has continued. Most people in the camp are waiting to be relocated to 
Turkey, but the process to enter has slowed. Those living in the camp, report lack of food, medical assistance, and sanitation.</t>
  </si>
  <si>
    <t>Iraq shut a border crossing with Syria on Sunday after rebels battling to overthrow Syrian President Bashar al-Assad seized the other side of the frontier post from his army. The Iraqi army fired warning shots into the air late on Friday as Syrian insurgents fought government forces in the Syrian town of Yaarabiya and eventually seized the border post. Military sources said blast walls now blocked off the border crossing and employees had been evacuated, though both sides of the crossing were calm and there was no sign of Syrian troops or the rebel Free Syrian Army (FSA) forces across the border.</t>
  </si>
  <si>
    <t>http://www.trust.org/alertnet/news/iraq-shuts-border-post-after-syrian-rebels-seize-frontier/</t>
  </si>
  <si>
    <t>The conflict has put pressure on the already precarious sectarian and ethnic balance in Iraq. Iraqi Prime Minister Nuri al-Maliki, a Shi'ite Muslim, says his government has a policy of non-interference in Syria, even though his interests are aligned with those of Iran.</t>
  </si>
  <si>
    <t>President Bashar al-Assad has insisted he will not step down and blasted Britain's support for his foes. We can engage in dialogue with the opposition, but we cannot engage in dialogue with terrorists," he said.
The offer of talks was aired as UN chief Ban Ki-moon and his Syria envoy Lakhdar Brahimi said they were prepared to broker peace negotiations between Assad's regime and the opposition, after the two sides had proposed a dialogue.</t>
  </si>
  <si>
    <t>http://reliefweb.int/report/syrian-arab-republic/assad-defiant-foes-advance-north-syria</t>
  </si>
  <si>
    <t>His visit focused on the Aleppo provincial election being held in the Turkish town of Gaziantep, the official said. It was held in Turkey for security reasons.
"For the first time, Aleppo will have a freely elected provincial council. We hope the whole of Syria will have a free election soon,</t>
  </si>
  <si>
    <t>Elsewhere, two mortar rounds hit an area near Umayyad square in the heart of Damascus, state media said, reporting only material damage.</t>
  </si>
  <si>
    <t>Significant numbers of people, many of whom were previously selfreliant, can no longer meet their basic needs, particularly in the conflict-affected
areas of Rif Damascus Governorate, Aleppo and Dera'a.</t>
  </si>
  <si>
    <t>http://reliefweb.int/sites/reliefweb.int/files/resources/email%20%3A%20Webview.pdf</t>
  </si>
  <si>
    <t>Currently, there are some 12,000 internally-displaced people (IDPs) sheltering in
UNRWA-managed facilities in Syria, of which nearly 9,000 are in UNRWA buildings
(e.g. schools and training centres) being used as make-shift emergency shelters.</t>
  </si>
  <si>
    <t>Intensive clashes and shelling continued in all areas surrounding Yarmouk with
several shells again landing within the camp. Security forces still control access to the camp, occasionally closing off access
through Yarmouk Street. Less than 40 per cent of refugees remain in the camp. Insecurity persists in camps throughout Damascus/Rif Damascus Governorate
including Sbeineh, Seyeda Zaynab, and Husseiniyah where about half of the
residents have left to seek safety. The situation is worsening in Khan Dannoun
camp which is now overcrowded as more displaced refugees arrive from other areas
amidst reports of clashes in the vicinity of the camp.
Clashes and shelling continued in Khan Sheikh camp, Douma, Qaboun, and
Barzeh. UNRWA is deeply concerned about the conduct of armed conflict in
residential areas including in the in the immediate vicinity of schools, which places
children at extreme risk of death and injury.</t>
  </si>
  <si>
    <t>The situation remains volatile in Aleppo with continued clashes in the city, especially
in the vicinity of the Old City. There are reports that some refugees were fleeing
from Neirab to Ein El Tal camp where the situation is relatively calm. UNRWA
remains gravely concerned over increasingly restricted access to Neirab, where the
Agency's facilities remain operational.</t>
  </si>
  <si>
    <t>Sporadic shelling and clashes persist in Dera'a town, as well as Mzerieb and Jillien
villages.</t>
  </si>
  <si>
    <t>There have been reports of shelling close to Homs town but the camp remains calm</t>
  </si>
  <si>
    <t>The situation remains calm and UNRWA facilities are operational.</t>
  </si>
  <si>
    <t>At least 40 families from Neirab camp have sought safety in the camp in Lattakia.
There is a marked increase in the army presence around the camp. UNRWA
facilities remain operational.</t>
  </si>
  <si>
    <t>The volatile situation in Syria has led to an increase in the number of Palestine
refugees fleeing to Lebanon, now approximately 32,000 individuals. In Lebanon,
Palestine refugees from Syria are dispersed in Saida (30 per cent), northern
Lebanon (15 per cent), Beqa'a (23 per cent), central Lebanon Area (17 per cent)
and Tyre (15 per cent).</t>
  </si>
  <si>
    <t>7,000 refugees arrive on 
average each day</t>
  </si>
  <si>
    <t>http://reliefweb.int/report/syrian-arab-republic/inter-agency-regional-refugee-response-syrian-refugees-19-25-february</t>
  </si>
  <si>
    <t>Sexual and gender-based violence and child protection remain key protection priorities.</t>
  </si>
  <si>
    <t xml:space="preserve">The Al-Qa'im border closure in Iraq remains of serious concern although exceptions are 
being made for medical emergencies and family reunification. </t>
  </si>
  <si>
    <t>Registration has become a top priority. Exceptional measures are being taken to boost capacity and reduce the waiting period 
to under 28 days by the end of March in Lebanon and Jordan, where around 115,000 and 55,000 refugees respectively await 
registration.</t>
  </si>
  <si>
    <t>Caritas Lebanon Migrant Centre have enrolled close 
to 16,000 Syrian students in public schools.</t>
  </si>
  <si>
    <t>Increasing numbers of refugees arriving with complex medical problems is straining the capacity of partners to provide adequate 
healthcare services.</t>
  </si>
  <si>
    <t>Jordan – health services are overstretched inside and outside Za’atri camp. There have been over 93,000 consultations at the 
Moroccan hospital in Za'atri camp since July 2012</t>
  </si>
  <si>
    <t xml:space="preserve">Lebanon – there is a severe shortage of essential medications. Partner-supported urban primary healthcare clinics respond to 
some 3,650 refugee patients in one week. </t>
  </si>
  <si>
    <t>Egypt - a high prevalence of chronic illnesses, rehabilitative and mental healthcare needs have been identified.</t>
  </si>
  <si>
    <t>Unidentified gunmen on Monday killed at least 40 Syrian soldiers and government employees who were being taken to the Syrian border by Iraqi authorities after fleeing into Iraq from a Syrian rebel attack, Iraqi officials said.
The attack on the convoy carrying the Syrians occurred in Iraq's westerly Anbar province, they said.
The Iraqi officials said some 65 Syrian soldiers and government officials had handed themselves over to Iraqi authorities on Friday after anti-government rebels seized the Syrian side of the Yaarabiya frontier crossing.</t>
  </si>
  <si>
    <t>http://www.trust.org/alertnet/news/gunmen-kill-at-least-40-syrians-being-sent-home-from-iraq</t>
  </si>
  <si>
    <t>Syrian rebels overran the northern city of Raqa on Monday, scoring their biggest victory since the outbreak of a revolt against President Bashar al-Assad almost two years ago. After days of fierce clashes, the rebels were now in "near-total control" of Raqa, "except for some regime positions, including the military security and Baath party headquarters," Raqa was once home to 240,000 residents, but around 800,000 people forced to flee violence in other parts of Syria have sought shelter there since the start of the conflict,</t>
  </si>
  <si>
    <t>http://reliefweb.int/report/syrian-arab-republic/syria-rebels-secure-biggest-victory-revolt-ngo</t>
  </si>
  <si>
    <t xml:space="preserve">In central Syria, insurgents battled a major army offensive to capture rebel-held areas of the city of Homs, The fighting in Homs "is the worst fighting in months and there are dozens of dead and wounded among the assailants," Regular troops backed by pro-regime militiamen attacked the centre of Homs where rebels are holed up, including the Old City and neighbourhoods of Jouret al-Shiah, Khaldiyeh and Qarabees, </t>
  </si>
  <si>
    <t>Reflecting the regional spillover from the conflict, dozens of unarmed and wounded Syrian soldiers who had crossed the border to escape weekend fighting were killed in western Iraq along with nine Iraqis as gunmen from Syria ambushed their convoy</t>
  </si>
  <si>
    <t>In the northern province of Aleppo, a day after rebels captured a police academy in Khan al-Assal, pro-regime daily Al-Watan said insurgents "massacred" 115 policemen in the complex.</t>
  </si>
  <si>
    <t>Families I spoke to all agreed that their biggest expense is rent, followed by food, electricity, water and supplies for their children. They are in debt to friends, neighbours and shopkeepers as their savings ran out a while ago.</t>
  </si>
  <si>
    <t>SCI</t>
  </si>
  <si>
    <t>http://reliefweb.int/report/jordan/jordan-what-cash-assistance-means-refugee</t>
  </si>
  <si>
    <t xml:space="preserve">A were reported in the second week of February, mostly in Idlib, Rural Damascus and 
Aleppo. In addition, 111 new cases of leishmaniasis – a skin disease resembling leprosy 
–were reported (mainly in Aleppo and Hama), and the disease is spreading across Syria. 
Typhoid cases have also been reported. </t>
  </si>
  <si>
    <t>http://reliefweb.int/report/syrian-arab-republic/syria-humanitarian-bulletin-issue-20-19-february-%E2%80%93-4-march-2013</t>
  </si>
  <si>
    <t>Milling capacities have likewise dropped sharply, affecting the supply of wheat 
flour and bread across the country, particularly in Latakia, Idlib and Tartous. Despite 
movement limitations due to security, WFP was able to continue some monitoring 
activities and found that internally displaced people living in temporary accommodation 
shelters struggle to cook their food, a consequence of power cuts and the prohibitive 
price of cooking gas.</t>
  </si>
  <si>
    <t>According to the Ministry of Education, 1,899 of the country’s 22,000 schools are 
currently used as shelters, and another 2,445 have been damaged. UNICEF reports that 
in Idlib, 60% of schools have been damaged/destroyed or are being used as shelters, 
followed by Aleppo (38%), Dara’a (34%), Homs, Hama, Damascus, Rural Damascus, and 
Quneitra (18-22%). The security situation is found to have particularly affected 
attendance by girls, and concerns have emerged on quality of education due to 
shortened hours of schooling for children, overcrowding, double-shifting and lack of 
materials.</t>
  </si>
  <si>
    <t xml:space="preserve">After two years of conflict, the Government of Syria estimates that the country is facing 
$11 billion in infrastructure damage. As reference, according to the World Bank, Syria 
Gross Domestic Product in 2010 was $59.15 billion – this means that the Syrian 
Government estimates reconstruction costs to be almost 20 per cent of total pre-crisis 
economic output in the country. Infrastructure damage poses a major challenge for the 
delivery of basic services to the population. </t>
  </si>
  <si>
    <t>Camps in Damascus and Aleppo are becoming increasingly 
difficult to access due to conflict in surrounding areas. Four refugee camps in Damascus 
are largely empty due to nearby conflict, and camps in Dara’a and outside Aleppo are 
also experiencing large-scale displacement. For example, UNRWA estimates that only 
20,000 Palestine refugees remain in Yarmouk camp – once home to 150,000 – and is 
calling for restored humanitarian access. The majority of displaced refugees have moved 
to UNRWA camps and facilities in Hama, Homs, Latakia, the Dara’a countryside and
safer parts of Damascus.</t>
  </si>
  <si>
    <t>Since the onset of the crisis two years ago, 
eight UN staff members and 15 Syrian Arab Red Crescent (SARC) volunteers have lost 
their life.</t>
  </si>
  <si>
    <t>In particular, it remains difficult to find drivers 
willing to go to certain locations</t>
  </si>
  <si>
    <t xml:space="preserve"> During the reporting period, WFP also 
re-established the Jordan to Syria supply route, dispatching 374 metric tons of food, 
bought locally in Jordan, for over 370,000 people for one month via this route. This is the 
first time that WFP has been able to use this route since late December 2012 as 
insecurity has posed a risk to safe passage of trucks.</t>
  </si>
  <si>
    <t xml:space="preserve">UNHCR also continued providing shelter, cash and non-food items assistance to almost 
3,000 Palestinian refugees who came from Iraq (referred to as Palestinians ex Iraq). The 
majority of them live in Damascus although some reside in Latakia, Dara’a, Aleppo and Al 
Hol camp in Hassakeh. </t>
  </si>
  <si>
    <t>UNRWA continues to operate its 23 
primary healthcare centres across Syria, with security forcing the current closure of eight 
centres, and substantially reduced working hours for another seven health centres.</t>
  </si>
  <si>
    <t xml:space="preserve">On 24 
February 2013, 50 of 118 UNRWA schools were open, and 24,592 elementary and 
primary students attended classes (36.5% of total student population). </t>
  </si>
  <si>
    <t xml:space="preserve">The Government of Jordan estimates the total number of 
refugees to be higher, at approximately 420,000. February 2013 represents the month 
with the highest number of arrivals (over 75,000) with the pace of arrival clearly outpacing 
the registration machinery - some 53,000 refugees are currently awaiting registration -
with an average of 2,133 people entering Jordan each day. </t>
  </si>
  <si>
    <t xml:space="preserve">The number of Syrian refugees hosted in 17 camps in Turkey (in the provinces of 
Sanliurfa, Gaziantep, K. Maras, Hatay, Kilis, Adiyaman, Osmaniye, and Adana) has now 
reached almost 185,000 – about 20 per cent more than the beginning of this year. 
According to the Government of Turkey, there are an additional 100,000 Syrians who live 
outside camps in various provinces, mainly in Gaziantep, Kilis, Hatay and Sanliurfa. 
Syrians who do not live in camps are registered in coordination centres in Gazianterp and 
Kilis co-managed by Turkey’s Disaster and Emergency Management Presidency (AFAD) 
and the governorates. </t>
  </si>
  <si>
    <t>The majority of the new arrivals in Iraq originate from Hassakeh governorate with others 
arriving from Aleppo and Damascus governorates. Those from Hassakeh governorate 
report the lack of economic opportunities and basic services as the main reasons why 
they fled Syria whereas those fleeing from Damascus cite the ongoing violence and fear 
for their lives as determining why they left their country.</t>
  </si>
  <si>
    <t>The number of Syrian refugees in Egypt continues to rise from 13,000 at the beginning of 
January 2013 to more than 32,000 today. Syrian refugees are mostly hosted by local 
communities in Alexandria, Greater Cairo, Damietta, Mansoura, Hurghada, Suez and 
Ismaila. Among them, a high prevalence of chronic illnesses, rehabilitative and mental 
healthcare needs have been identified.</t>
  </si>
  <si>
    <t>lFS</t>
  </si>
  <si>
    <t xml:space="preserve">In response to the Syrian Crisis and the increasing influx of Syrian displaced to Lebanon, the Ministry of Social Affairs in coordination with the United Nations Development Programme (UNDP), organized a press conference to launch the "Lebanese Host Communities Support Programme" </t>
  </si>
  <si>
    <t>UNDP</t>
  </si>
  <si>
    <t>http://reliefweb.int/report/lebanon/launching-lebanese-host-communities-support-programme%E2%80%9D</t>
  </si>
  <si>
    <t>The Minister of Interior and Municipalities Marwan Charbel, stated that "the increasing number of Syrian refugees exceeded our energies," revealing that "the current number of Syrians in Lebanon skips one million persons," explaining that "refugees are distributed on 3 categories: the former Syrian workers who came with their family at the beginning of the Syrian crisis, the wealthy category who rented hotels and homes, and the poor category who came leaving behind their homes and properties.</t>
  </si>
  <si>
    <t>With nearly 300,000 people now receiving assistance across Lebanon the increasing influx of Syrian displaced has led to a growing crisis among Lebanese host communities struggling to cope with the tremendous additional burden in an already harsh socio-economic environment. In addition, the collapses of trade, decreased access to cross-border services, and associated increases in the cost of living have all dramatically affected the livelihoods of Lebanese communities.</t>
  </si>
  <si>
    <t>The total number of Syrian refugee children enrolled in Lebanese 
public schools has gone up from 24,000 in January to 25,700 by the 
end of February;</t>
  </si>
  <si>
    <t>http://reliefweb.int/report/lebanon/lebanon-un-inter-agency-response-syrian-refugees-february-2013</t>
  </si>
  <si>
    <t xml:space="preserve">Most Syrian refugees who registered with us in February arrived from Homs, Idleb, Damascus and Aleppo. </t>
  </si>
  <si>
    <t xml:space="preserve">Heavy shelling and sniper shooting during last week in Khat al Pertol, north Lebanon, resulted in the death of two 
people, one injury and serious damage of approximately ten houses. 
UNHCR and partners are in close touch with refugees in the affected areas to ensure their safety and have 
previously offered to relocate them. Many however, continue to prefer to remain in those areas due to their 
proximity to Syria. </t>
  </si>
  <si>
    <t>Robert Ford, the US ambassador to Syria, suggests that the US administration wants the opposition to defer any offer of dialogue until it has strengthened its military positions on the ground by making gains in Damascus. He remarked that the failure of the last rebel offensive against the capital did not mean the battle for Damascus was over.Ford added that opposition fighters were making fresh advances near the city center, and that he did not expect Assad to survive for long.These views contradict recent speculation that Washington is coming round to viewing Assad’s regime as the “lesser of two evils” when compared to al-Nusra Front, the Salafi jihadist group seen as the most effective component of the armed opposition in Syria.Rather, the Arab diplomat was left with the impression that US policymakers hope groups like al-Nusra Front can be used to increase pressure on Assad to agree to a deal that strips him of power. In the meantime, Washington hopes to pursue something akin to a policy of “dual containment” against both the regime and al-Nusra Front.</t>
  </si>
  <si>
    <t>Al-akhbar Newspaper (English)</t>
  </si>
  <si>
    <t>http://english.al-akhbar.com/content/us-not-relenting-%E2%80%9Cassad-must-go%E2%80%9D</t>
  </si>
  <si>
    <t xml:space="preserve">The Syrian army worked since days to control  the various neighborhoods of Homs. Facing its slow progress in Homs, the armed opposition has been able to make a wide progress in the city of Raqqa without «violent»clashes, in conjunction with the continued bombardment of the regular army of opposition sites in the city and its surroundings.
</t>
  </si>
  <si>
    <t>Al-akhbar Newspaper</t>
  </si>
  <si>
    <t>http://www.al-akhbar.com/node/178734</t>
  </si>
  <si>
    <t>On the Syrian side of the Assi River Basin, there are 15 majority Lebanese villages and another 20 that are mixed. These towns have become a battle zone as opposition fighters attempt to seize control of the area. The media was buzzing with reports about battles between Hezbollah and opposition fighters in the villages of the Assi (Orontes) River Basin, where approximately 30,000 Lebanese citizens reside. After the opposition al-Nusra Front and the Farouq Brigades managed to take control of several villages in the basin, the Lebanese villages began to organize themselves into armed Popular Committees. Hussein (borrowed name), a 22-year-old fighter describes a recent battle where 300 opposition fighters attacked them using 14 heavy machine guns mounted on the back of pickup trucks. Residents of the nearby village of Aqrabieh – where Lebanese constitute 18 percent of the population – tell of the dozens of kidnappings and murders in the surrounding villages.The worst case was the kidnapping of over 300 residents of the majority Christian village of Rableh during the apple picking season.</t>
  </si>
  <si>
    <t>http://english.al-akhbar.com/content/frontline-battle-syrias-lebanese-villages</t>
  </si>
  <si>
    <t>According to figures from the Syrian Ministry of Education, the cost of schools' rehabilitation in rural Damascus alone where 200 were destroyed reached 60 million Syrian pounds. About the same number applies to Homs, while no clear figures for the rest of the regions. The ministry's statistics revealed that the percentage of school-time enrollment for the first semester amounted to 74 percent, where it succeeded in many regions like Alwa'er in Homs, Aljoora in Deir-ez-Zor and other areas in rural Damascus in opening schools and providing teahers, books, and administrative personnel. Some schools have succeeded in adapting to the new situation by finding two time shifts or transfering their headquarters, especially in the case of private schools, to safer areas. The schools of Damascus are overcrowded after receiving many students from many hotspots. In light of the current crisis, universities in turn were forced to adapt to the new situation and move their headquarters to the heart of the capital, especially those located on the road to Damascus-Daraa,  after the fall of several  shells on the premises and the interruption of access roads. Other universities  on the road to Damascus- Homs remained in their locations, despite the risky accessiblity in recent times, especially with the kidnappings of students and teachers, the last one being the Dean of the Faculty of Medicine. Many students are seeking to travel abroad, especially after many international universities welcomed them. Egypt is considered the first destination for most students where they are claimed to be treated as Egyption students. Despite that several European universities are offerinh grants tor the Syrian students through institutions and non-governmental organizations, only a few of them are able to travel because of the many restrictions imposed by the European countries on the Syrians.</t>
  </si>
  <si>
    <t>Assafir Newspaper</t>
  </si>
  <si>
    <t>http://www.assafir.com/Article.aspx?EditionID=2400&amp;ChannelID=57734&amp;ArticleID=171</t>
  </si>
  <si>
    <t>National</t>
  </si>
  <si>
    <t>Experts worry that Syrians will have increasing problems accessing food in the coming months, as prices rise, conflict disrupts supply lines, dwindling finances strain subsidies and imports face challenges. "The situation is too volatile and the information coming out of Syria too patchy for us to take a meaningful view of the impacts on food security at this stage," 
The city of Homs, which has been under siege for more than two weeks, is one of the most affected.
"There are no commercial activities. The city is closed," But aid workers and analysts said that for now, these shortages are limited, and are not due to a lack of food in the country, but rather difficulty in bringing products from the countryside to urban centres. Meanwhile, a European Union oil embargo and widespread economic sanctions have led to a depreciation in the local currency  Food imports are not subject to the severe economic sanctions placed on Syria by Western countries, but the Wall Street Journal reported last month that the sanctions have made it difficult for Syria's state grains agency to secure food at competitive prices. And the problem is likely to get worse half-way through this year, according to Mario Zappacosta, a GIEWS economist who focuses on the Near East.
"Usually the bulk of imports come before the next harvest in September, when all the stocks of national products are running out," he told IRIN. "The situation will be tough from mid-2012 onwards, because then they have to import [more significantly].</t>
  </si>
  <si>
    <t>Desperate Syrians fleeing the besieged city of Homs are being shot at as they try to escape over the border into Lebanon, Refugees International (RI) says.</t>
  </si>
  <si>
    <t>Many of the latest refugees entered Lebanon through the Beka'a valley where they were stopped and searched by the Lebanese army. Around 30 to 40 have been arrested, according to Syrian activists. All this creates additional tension as the Beka'a is predominantly Shia and under Hezbollah control, while the refugees are nearly all Sunni.</t>
  </si>
  <si>
    <t>The Guardian</t>
  </si>
  <si>
    <t>Families fleeing conflict in Syria have been shot at, become separated from each other and have had to deal with freezing temperatures as they try to cross the border into neighbouring Lebanon, reported Save the Children today. Travel is made more difficult by thick snow in the mountains.</t>
  </si>
  <si>
    <t>StC</t>
  </si>
  <si>
    <t xml:space="preserve"> all stakeholders including MoH, local NGOs and Syrian Arab Red Crescent (SARC) report that there is a need for:
Strengthening/restoration of the trauma management capacity and referral system in the affected areas. Ambulances seem to be crucial within this context;
Addressing the lack of medicines and supplies, especially in relation to trauma care and chronic diseases;
Ensuring the on-going provision of basic health services, with particular emphasis on child health, maternal health, and chronic diseases;
Strengthening health workforce in some areas with mobile clinics and fixed health posts. Affected areas 
The main areas affected by security and military operations are:  
• Homs, Hama, Dara, Zabadani and Idlib 
• areas hosting displaced people. </t>
  </si>
  <si>
    <t>There are five priority health concerns: 
1. Limited access to health services resulting 
from difficulties by both health personnel 
and patients in safely reaching hospitals 
and health centres. 
2. Disruption of the supply and distribution of 
medicines, medical supplies and equipment 
due to limited access and the effect of the 
sanctions on international procurement.  3. The increase of weapon-related injuries as 
a result of armed clashes. 
4. In some areas, the disruption of basic 
health services, including treatment of 
chronic diseases. 
5. The interruption of all preventive services 
including vaccination and its serious consequences on the health of children.</t>
  </si>
  <si>
    <t xml:space="preserve">To reach northern Lebanon, Syrians must now navigate heavily mined areas and avoid Syrian soldiers shooting at those attempting escape.  Syrians arriving in the east are not being registered and have little access to humanitarian assistance. They are reliant primarily on ad hoc donations collected and distributed by local NGOs. Most refugees are living with families, but some are sheltering in barns and huts. The fleeing Syrians are an exceptionally young population. In the north, according to formal registration, nearly 20 percent of the refugees are aged four and under, and an additional 35 percent are under 18. </t>
  </si>
  <si>
    <t>Refugees International</t>
  </si>
  <si>
    <t>"The most common cases we get are from explosive bullets," he says, explaining that about 80 percent of the cases he receives are a result of them.
"We can't treat many of the wounds because of the severe damage done, and we end up having to amputate. I have never in my life seen ammunition like this and such terrible injuries."</t>
  </si>
  <si>
    <t>Continued civil unrest in the Syrian Arab Republic since midMarch 2011 has raised serious concern over the state of food security, particularly for vulnerable groups. Following the unrest, a contraction is forecast in the 2011 real GDP and the downturn is expected to continue in 2012. Economic and trading sanctions together with the strong depreciation of the local currency (Syrian pound) are expected to negatively affect the country’s commercial import capacity, including food commodities. The imposition of an additional 30 percent tax by the Syrian Arab Republic on goods imported from Turkey is expected to put further pressure on domestic prices and hence reduce access to food particularly for poorer households. According to the Syrian Central Bureau of Statistics, inflation increased between June and December 2011 by about 15 percent, mainly driven by sharp increases in food prices and by fuel shortages that are impacting on transportation costs.
According to the World Food Programme (WFP), since the start of the civil unrest, around 1.4 million people have become food insecure, mainly concentrated in “hotspot” areas such as Homs, Hama, Damascus, Daraa and Idleb. Tens of thousands of people have already fled to neighbouring countries. Access to food, water and fuel is reported to have become increasingly difficult in several areas. An estimated 300 000 small farmers and herders in northeastern provinces, who have already suffered four consecutive seasons of drought, are also affected by the loss of opportunities from seasonal labour migration to the south and east. In addition, the unrest is affecting pastoralists by restricting mobility of herds, with negative effects on access to water and pasture, and reducing access to veterinary drugs and other supplies. Overall, the economic downturn is also expected to impact the Government’s fiscal capacity to support consumer and producer subsidy schemes.</t>
  </si>
  <si>
    <t>The attacks on Idlib follow months of atrocities that both the United Nation’s Commission of Inquiry and the UN High Commissioner for Human Rights have described as crimes against humanity. Indiscriminate Attacks Inflicting Heavy Toll</t>
  </si>
  <si>
    <t>The current situation of pharmaceutical companies are a primary concern, especially in terms of sustaining the cost of urgently needed medicines and medication due to currency fluctuations and difficulty in the availability of dollars due to sanctions on the Central Bank, in addition to the increase of operational costs (fuel).
Vaccination coverage rate has decreased dramatically in affected areas due to the lack of access for families with children under 5 years of age, as well as a lack of access for health care providers.</t>
  </si>
  <si>
    <t>Armed opposition elements have carried out serious human rights abuses, Human Rights Watch said today in a public letter to the Syrian National Council (SNC) and other leading Syrian opposition groups. Abuses include kidnapping, detention, and torture of security force members, government supporters, and people identified as members of pro-government militias, called shabeeha. Human Rights Watch has also received reports of executions by armed opposition groups of security force members and civilians. certain armed attacks by opposition groups were motivated by anti-Shia or anti-Alawite sentiments. the Al-Nur battalion, a Salafist group that is not part of the official FSA structure, was kidnapping civilians for ransom</t>
  </si>
  <si>
    <t>“The Syrian government has continued to block the entry of human rights investigators into the country – both from international organizations and from the Commission of Inquiry. This mission is a key opportunity to put that right.”</t>
  </si>
  <si>
    <t>Syrian government forces have endangered local residents by forcing them to march in front of the army during recent arrest operations, troop movements, and attacks on towns and villages in northern Syria, Human Rights Watch said today.</t>
  </si>
  <si>
    <t> The embattled regime of Syrian President Bashar al-Assad has banned all men between the ages of 18 and 42 from traveling outside the country without prior authorisation</t>
  </si>
  <si>
    <t>The United Nations has received reports that Syrian rebels are using child soldiers in their battle against President Bashar al-Assad's forces</t>
  </si>
  <si>
    <t>"Bread is the main element of our meals because the cost of everything else has increased so much," Umm Jihad told AFP, adding: "We are using bread to replace rice," a staple of the Arab diet. Rounds of sanctions targeting Syria's banking system and oil exports have dealt a heavy blow to foreign exchange earnings and stoked the inflation rate, which official data says reached 15 percent between June and December. He blames it on the cost of flour which jumped 200 percent in the past year, and a lack of manpower as bakers are stuck at home due to the violence and the presence of military checkpoints everywhere. Khalil is not one of them and complains that the cost of everything has gone up, including electricity, gas, public transport. Earlier this month the UN food agency warned that civil unrest is increasing the risk of hunger for 1.4 million people in Syria, which must raise cereal imports by a third to offset a loss in output. "The World Food Programme estimated in 2010 that about 1.4 million food insecure were living in areas which have now become conflict hot spots such as Homs, Hama, rural Damascus, Daraa and Idlib," the FAO said.
"The concern is that they now have become even more vulnerable," it said.
Syria, which relies on food imports for almost half of its domestic use, should import around 4.0 million tonnes of wheat for food use and maize and barley for feed -- about 1 million tonnes more than the previous year.</t>
  </si>
  <si>
    <t>The information obtained from the assessment means that we now have a better picture of  what people urgently need. This includes food, medical assistance, household items,  psychosocial counselling and educational support</t>
  </si>
  <si>
    <t>Syrian forces are pressing a military offensive and laying mines near the border with Turkey in an attempt to block a flow of refugees and supplies for insurgents, rebel activists and a Turkish official at the frontier said on Friday. "The Syrians have been mining the border, especially the southern Idlib part which has been restricting the flow of refugees,"</t>
  </si>
  <si>
    <t>The World Health Organization (WHO) is working to post mobile clinics in areas of Syria where there are no functioning health facilities.</t>
  </si>
  <si>
    <t>ut Jordan, which has opened its doors to fleeing Syrians, has all but closed the border to Iraqis, observers say, out of a fear that a mass influx of Iraqis would overrun the already strained infrastructure in their small country,  "Of course, there are different considerations [for Iraqis]," Jordanian government spokesperson Rakan al-Majali recently told IRIN. "There are specific rules and regulations governing the entry of Iraqis which existed before the crisis in Syria and continue to exist.</t>
  </si>
  <si>
    <t xml:space="preserve">But the devaluation of the Syrian currency, sanctions and a deepening economic crisis in Syria have affected everyone, </t>
  </si>
  <si>
    <t xml:space="preserve">One in Lebanon, Syrians are neitter given formal refugee status (which will allow the issuance of work permits) nor do they have access to Lebanese social services. Some have found illegal work in agriculture or construction.  According to WFPs April Rapid Assessment 78% of refugees are dependent on humanitarian assistance, ad hoc charity, sharing host families resources  and using credit for their survival.  Coping mechanisms include reducing size of meal, number of meals </t>
  </si>
  <si>
    <t>WFP April 2012 Rapid Assessment</t>
  </si>
  <si>
    <t xml:space="preserve">Even before the violence broke out in Syria, a food security survey found that 1.4 million people – especially those from areas hit hard by a drought in previous years – were struggling to meet their daily food needs and that they were concentrated in areas that are currently affected by unrest. The United Nations World Food Programme (WFP) is scaling up food assistance to reach a quarter million people by the end of this month inside Syria with plans to double the caseload to reach 500,000 people in the coming weeks. WFP has been providing food assistance for up to 100,000 people a month in cities such as Homs, Hama, Idleb and Damascus, working with its partner the Syrian Arab Red Crescent (SARC). </t>
  </si>
  <si>
    <t xml:space="preserve">Challenges include an increase in the number of weapon-related injuries, as well as complicated and 
delayed obstetric emergencies. The influx of populations moving from affected areas to Rural Damascus,
Tartous and Damascus has increased the burden on health services in the host communities, while 
facilities in affected areas are underutilized due to security concerns. There are no reports from the Ministry of Health or the few nongovernmental organizations sharing 
information in Homs of communicable disease outbreaks. As the unrest continues into the summer and 
temperatures rise, the interruption of solid waste and water and sanitation services signals an increased 
possibility of disease outbreaks, necessitating the need for the strengthening of the country’s early warning 
surveillance system and the development of an automated early warning and response system.  </t>
  </si>
  <si>
    <t>“There are a lot of difficulties, but the worst is the psychological state the children are in, especially when they have seen blood and dead bodies and fighting. They can’t concentrate.”</t>
  </si>
  <si>
    <t xml:space="preserve">This mission was undertaken from 19 March to 5 April 2012 to assess the shelter options for displaced Syrians in West and Middle Bakaa. </t>
  </si>
  <si>
    <t xml:space="preserve">. “Sometimes the resources and the infrastructure are there, but the fear and the risks of capture are so great that doctors hesitate to treat patients.”
</t>
  </si>
  <si>
    <t xml:space="preserve">Still without official authorisation to operate inside Syria, MSF continues to support networks of Syrian doctors in Homs, Derah, Hama, Damascus and Idlib, delivering supplies and medicines from neighbouring countries. </t>
  </si>
  <si>
    <t>Injured people taken to military hospitals were tortured and beaten during interrogation. Numerous methods of torture had been identified. Those methods included severe beating with batons and cables, forcing detainees into stress positions for hours or even days in a row, electroshocks, and deprivation of food, water and sleep. Detainees were often put into overcrowded cells and forced to take turns to sleep. Many were blindfolded and sometimes handcuffed, then forced to thumb-sign written confessions of crimes that, at best, were read to them by an officer. The Chairperson said that a number of journalists and web activists had been detained and tortured for reporting on demonstrations. Accounts obtained from victims and defectors described arbitrary arrests. Several testimonies reported the practice of sexual torture used on male detainees. Men were routinely forced to undress and remain naked. Several former detainees testified reported beatings of genitals, forced oral sex, electroshocks and cigarette burns to the anus in detention facilities. Testimonies were received from several men who stated they had been anally raped with batons and that they had witnessed the rape of boys. There were cases of the disappearance and torture of children under 18 years old. Numerous testimonies pointed out the obstruction and denial of medical assistance to the injured and sick and the systematic arrest and torture of wounded patients in State hospitals. Individuals suspected by the Government of setting up and operating alternative medical care or providing medical supplies were also subjected to arrest and torture by the security forces. practice of torture was almost becoming public policy. He also referred to extensive reports on the arrest and torture of children in detention, the arrest and killing of bloggers, journalists and people seeking to upload videos onto YouTube.</t>
  </si>
  <si>
    <t>UN Committee against Torture</t>
  </si>
  <si>
    <t>some referred to the heinous misuse of hospitals as centres of torture and security forces dressing up as doctors then torturing injured patients, to the detention and torture of journalists, the use of torture as an open weapon in Syria, the impunity of the security forces</t>
  </si>
  <si>
    <t>Syria is casting a wide net in a frantic bid to secure grain for its population as a sanctions-induced trade finance freeze scuppers big deals and forces the country to meet its needs with smaller deals, sources say.
The European Union, the United States and other Western countries have imposed sanctions on President Bashar al-Assad's government in response to his bloody crackdown on a revolt that has cost more than 9,000 lives.
While those sanctions are not aimed at food, they have complicated trade, hampering grain deals. Last month the United Nations' Food and Agriculture Organisation forecast that Syria's cereal import needs in the marketing year 2011/12 would rise to 4 million tonnes, 1 million tonnes higher than the previous year. Syria has struggled to source its sugar needs and is also facing shortages of fuel and heating fuel, adding to the hardships faced by people.</t>
  </si>
  <si>
    <t xml:space="preserve">Their first observation was that medical workers were so terrorized that they would offer only first aid in cases of extreme emergency. In dealing with hemorrhage, they applied compression bandages even when they had access to technical resources enabling them to provide more appropriate and complete care.
"They told us that the risk was too high," the MSF surgeon explained. "We were told that, 'being caught with a patient is worse than being caught with a weapon.' A Syrian colleague also told me that that meant death both for the patient and for him." The team also observed the targeting of hospitals and medical facilities by armed forces. </t>
  </si>
  <si>
    <t xml:space="preserve">The Jordanian Ministry of Health has pledged to provide free access to public healthcare centers to 
registered Syrian refugees in the country.   </t>
  </si>
  <si>
    <t>An education rapid assessment conducted by UNICEF in North Lebanon shows that dropout rates 
might be as high as 50% amongst Syrian refugee-enrolled children in the Wadi Khaled area of Akkar.  The findings also highlighted issues such as lack of transportation, high discrimination against the 
Syrian students, language barriers (mainly French), and most importantly the non-attendance of school of 
children aged 15-18</t>
  </si>
  <si>
    <t xml:space="preserve">ACTED, has started a gap needs assessment in North 
Lebanon to determine the most vulnerable communities 
including Syrian refugees and host populations.  </t>
  </si>
  <si>
    <t>Homs, Rastan</t>
  </si>
  <si>
    <t>Speaking to AFP via Skype on Wednesday, Abu Rawan, an opposition activist in Rastan, said there was no electricity in the besieged town, and a shortage of food and water. (Government forces have been trying to overrun Rastan for 11 straight days, after rebel fighters from the battered city of Homs regrouped in the town which straddles the main highway linking Damascus to the north.)</t>
  </si>
  <si>
    <t xml:space="preserve">Already, ACTED has discovered disturbingly poor levels of water quality, presenting a severe health hazard. </t>
  </si>
  <si>
    <t xml:space="preserve">ACTED is undertaking a water, hygiene and sanitation assessment, and knowledge and practices survey of refugees and host communities in North Lebanon. </t>
  </si>
  <si>
    <t>ACTED</t>
  </si>
  <si>
    <t>The fact that the
government is dominated by Alawites, an offshoot
of Shiism, places Alawite and other Shi’a
communities at risk if the conflict intensifies or if
the government falls. Assyrian Christians are also
deeply concerned about the possibility of attacks
from Sunni militants.</t>
  </si>
  <si>
    <t>Minority Rights</t>
  </si>
  <si>
    <t>Öncüpınar Container</t>
  </si>
  <si>
    <t>24,326 Syria Refugees in Öncüpınar Container camp as of 24 May</t>
  </si>
  <si>
    <t xml:space="preserve">Over 
75% of those who are being assisted are 
woman and children.  Many live with 
hosting families who themselves 
struggle to make ends meet.  Among the 
most pressing needs are food and basic 
non-food items, shelter, medical care 
and psycho-social support.Among the other protection challenges is 
the insecurity of some border areas, with 
reports of armed activities threatening 
the safety of refugees, residents and 
humanitarian workers in those areas. 
Reports of arms smuggling activities 
along the Lebanese-Syrian borders have 
also created additional protection 
concerns as has the armed clashes 
between rival Lebanese groups in 
Tripoli.  The majority of displaced Syrians in the 
North has come from Tal Kalakh in 
Homs and is living with the host 
community. Most of those living in 
Wadi Khaled and its surroundings have 
entered through illegal border crossings, 
while those living in Tripoli have 
entered legally.  </t>
  </si>
  <si>
    <t>Syrian refugees draining water-poor Jordan dry. Tens of thousands of Syrian refugees who have fled from carnage and violence at home to neighbouring Jordan are draining the desert kingdom's meager water resources, officials and experts say.</t>
  </si>
  <si>
    <t>In response to displacement lived due to the interior conflicts in Syria, camps have been established in 4 cities and all kind of humanitarian relief for more than 45.000 Syrian Citizens</t>
  </si>
  <si>
    <t>Journalists</t>
  </si>
  <si>
    <t>Number of citizen journalists killed and arrested rises daily</t>
  </si>
  <si>
    <t>Reporters Sans Frontieres</t>
  </si>
  <si>
    <t>Homs, Idlib, Daraa and Deir Ezzor.</t>
  </si>
  <si>
    <t>The UN estimates that at least one million people are in need of assistance inside Syria after 15 months of violence.
Relief agencies are also attempting to help the more than 78,000 Syrians who are living as refugees in neighbouring countries.</t>
  </si>
  <si>
    <t>Syria has granted international relief workers access to four key sites after agreeing to a $180-million plan to help one million needy people,  The World Food Programme (WFP)is upping its assistance and will now provide food for 500,000 people.  Tens of thousands are also receiving medical help from the World Health Organization (WHO) and the International Committee of the Red Cross (ICRC).</t>
  </si>
  <si>
    <t>Exact figures are hard to come by - many of the refugees are too afraid to come forward and let their presence be known - but most estimates put the final number at well over 10,000 for this region of Lebanon alone. refugees trying to cross the Syrian border into Lebanon being robbed of everything they have by Syrian border police, people sleeping in the open fields using discarded cardboard as blankets, women giving birth on the road, families of 20 or more living in small, cramped spaces.</t>
  </si>
  <si>
    <t xml:space="preserve">These killings are indicative of a pattern of widespread or systematic attacks against civilian populations, and may amount to crimes against humanity and other international crimes. There are indications that the situation in Syria – at least in certain areas - amounts to an internal armed conflict. The Commission of Inquiry received several accounts of violations committed by anti-Government armed groups, including acts of torture, summary executions, and kidnapping and abductions, as well as the use of children for tasks such as medical porters and messengers. Reports of the widespread use of torture and cruel and inhumane treatment of detainees, as well as numerous reports of sexual violence committed against detainees, including children, remain of grave concern. My Office has received fresh accounts, directly from victims, of multiple forms of torture, including electric shocks, severe beating while in stress positions, cigarette burns, mock executions, sleep deprivation, as well as psychological torture such as threats to rape family members. Detainees also suffered from cruel and degrading conditions of detention. In particular, OHCHR documented a pattern of civilian deaths and injuries reportedly arising from the use of live ammunition and lethal use of force against protestors, as well as from indiscriminate attacks and lack of proportionality resulting from the continued use of heavy weapons in populated areas. </t>
  </si>
  <si>
    <t xml:space="preserve">• Preliminary findings from a gaps assessment in the north of Lebanon done through UNICEF’s implementing partner ACTED indicate an above normal occurrence of diarrhoea among children, linked to unsanitary conditions and water contamination.
</t>
  </si>
  <si>
    <t>A report from the secretary-general to the Security Council on June 11, 2012, on children and armed conflict highlights violations against children by Syrian Armed Forces, intelligence forces, and pro-government militias. The violations, in a climate of total impunity, include targeted killings, torture of children in detention, the use of children as human shields, and attacks on schools and their use for military operations. The report also cites credible allegations that armed opposition groups, including the Free Syrian Army (FSA), are recruiting children as soldiers. Children are increasingly victim to Syria’s conflict. at least 1,176 children have been killed since February 2011. Human Rights Watch has documented killings and other violations against children by Syrian government forces and shabiha throughout the Syrian conflict. Among the violations described by witnesses are the recent summary executions of children in Houla and Taftanaz. Children have been killed by sniper fire in residential areas, and some have been maimed while taking shelter in their own homes. Deserting army officers have told Human Rights Watch that they were ordered to attack protesters regardless of their age. Syrian security officers have detained boys as young as 13 in horrific conditions and subjected them to torture. Children interviewed by Human Rights Watch have said that security officers severely beat children, used electric shocks on them, burned them with cigarettes, and left them to dangle from metal handcuffs for hours at a time. Children have been kept in solitary confinement and denied medical treatment, adequate food, and water; and boys have been raped. Security forces have arrested children at schools, and have used schools across the country for military purposes, including as detention centers, sniper posts, and military bases or barracks.  Human Rights Watch has documented multiple accounts by witnesses that Syrian government forces have used large-caliber machine guns, tanks, mortars, and explosive weapons to fire indiscriminately on buildings and people in the street, killing civilians, including children.</t>
  </si>
  <si>
    <t>One Syrian activist broke down in tears as she told AFP via Skype that tanks were parked on the edge of Al-Heffa, a town of 30,000 set in rugged countryside near Turkey.
"They have never come this close before," Sem Nassar said, adding: "There's only one doctor working to treat the wounded in the town," and that most residents had fled.</t>
  </si>
  <si>
    <t>The UN mission also expressed concern about the escalation of violence in Homs.
The UN Supervision Mission in Syria (UNSMIS) said it had received reports of "a large number of civilians, including women and children trapped inside the town and are trying to mediate their evacuation."</t>
  </si>
  <si>
    <t>Irak</t>
  </si>
  <si>
    <t>The Kurdish Regional Government in Northern Iraq has appealed to IOM and other international agencies for more help to cope with growing numbers of refugees arriving from Syria. According to Shakir Yasseen Yasseen, Director General of the Regional Government's Bureau of Migration and Development (BMD), the number of Syrian refugees sheltering in Kurdistan's Domiz refugee camp near Dahuk has increased to over 3,500 in the past month. According to the latest BMD statistics, there are now over 5,300 Syrian refugees in Northern Iraq. Refugees not living in Domiz camp are mainly staying with relatives or in local mosques in Sulaymaniyah and Erbil Governorates, according to Mr Shakir. An IOM-conducted assessment of 180 families in Domiz Camp last week showed that virtually all the refugees were Kurdish Sunni Muslims and had fled from the Syrian governorates of Hasaka, Halab, Damascus and Reef Dimashq.</t>
  </si>
  <si>
    <t xml:space="preserve"> ICRC said on Friday that those wounded in the fighting between government forces and rebels are finding it hard to reach medical help and even basic food, such as bread, was becoming scarce in affected areas. 
</t>
  </si>
  <si>
    <t>Satellite images clearly show what happend to water supply. The main image is a general view from space of the south-west part of Homs, including the shattered district of Baba Amr. The two pictures at location A show clearly what has happened to the area's water supply.
A photograph taken in May 2011 shows a full irrigation canal flowing through fields, connecting the district to the reservoir sited 12km south-west of Homs. A photograph of exactly the same spot taken a year later, on 15 May 2012, reveals the largely dried-up irrigation canal. Temperatures in Syria can exceed 40C (104F) in summer and locals accuse the Syrian army of deliberately shelling and rocketing vulnerable water tanks on rooftops in order to deprive residents of drinking water. The situation has sometimes been exacerbated by rumours that the remaining water supply has been contaminated, leading to a rush on bottled water. The districts of Al-Qusoor, Baba Amr, Bayada and Asherah have had no water or electricity service for two months now."</t>
  </si>
  <si>
    <t xml:space="preserve">Witnesses and victims also told Human Rights Watch that soldiers and pro-government armed militias have sexually abused women and girls as young as 12 during home raids and military sweeps of residential areas. Human Rights Watch interviewed 10 former detainees, including two women, who described being sexually abused or witnessing sexual abuse in detention, including rape, penetration with objects, sexual groping, prolonged forced nudity, and electroshock and beatings to genitalia. “The assaults are not limited to detention facilities – government forces and pro-government shabiha militia members have also sexually assaulted women and girls during home raids and residential sweeps.” The full extent of sexual violence in and outside of detention facilities remains unknown, Human Rights Watch said. The stigma in Syria surrounding sexual violence makes victims reluctant to report abuse. Survivors also may face dangers when they make crimes public, and researchers have had limited access to the country to document abuses. </t>
  </si>
  <si>
    <t>Syria's opposition issued a cry for help on Sunday as regime forces pounded rebel bastions in Homs province and activists warned that hundreds of civilians were trapped with little food or water. Many people were "critically" wounded and there is a shortage of medication, while authorities have cut off electrical supplies and water from the besieged city, said Hakim. There's very little food and water, and we're running out of medication."</t>
  </si>
  <si>
    <t>and that by now 2,362 schools are reported targeted, damaged or looted corresponding to more than 10 percent of Syria’s total number of 22,000 public and private schools. The numbers of schools damaged or occupied by people who have left their homes continues to increase.
The movement of affected students in perceived “safe” areas has strained schools’ capacity, both in terms of physical capacity and schools’ ability to provide quality education.l School attendances ranges from 38 to 100 percent across Government controlled areas and appears severely limited in opposition controlled areas and is cited as one of the reasons refugees leave the country.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</si>
</sst>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 \ "/>
    <numFmt numFmtId="166" formatCode="#.0\ \ "/>
    <numFmt numFmtId="167" formatCode="#\ "/>
    <numFmt numFmtId="168" formatCode="dd/mm/yyyy;@"/>
  </numFmts>
  <fonts count="4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name val="Calibri"/>
      <family val="2"/>
    </font>
    <font>
      <sz val="10"/>
      <name val="Arial"/>
      <family val="2"/>
    </font>
    <font>
      <u/>
      <sz val="10"/>
      <color indexed="12"/>
      <name val="Arial"/>
      <family val="2"/>
    </font>
    <font>
      <sz val="12"/>
      <color theme="1"/>
      <name val="Times New Roman"/>
      <family val="2"/>
    </font>
    <font>
      <sz val="12"/>
      <color rgb="FF9C0006"/>
      <name val="Calibri"/>
      <family val="2"/>
      <scheme val="minor"/>
    </font>
    <font>
      <b/>
      <sz val="10"/>
      <name val="Arial"/>
      <family val="2"/>
    </font>
    <font>
      <b/>
      <sz val="11"/>
      <name val="Arial"/>
      <family val="2"/>
    </font>
    <font>
      <b/>
      <sz val="12"/>
      <color rgb="FF000000"/>
      <name val="Calibri"/>
      <family val="2"/>
      <scheme val="minor"/>
    </font>
    <font>
      <sz val="11"/>
      <color rgb="FF000000"/>
      <name val="Calibri"/>
      <family val="2"/>
      <scheme val="minor"/>
    </font>
    <font>
      <sz val="11"/>
      <color theme="1"/>
      <name val="Arial"/>
      <family val="2"/>
    </font>
    <font>
      <u/>
      <sz val="11"/>
      <color theme="1"/>
      <name val="Arial"/>
      <family val="2"/>
    </font>
    <font>
      <i/>
      <sz val="11"/>
      <color theme="1"/>
      <name val="Arial"/>
      <family val="2"/>
    </font>
    <font>
      <b/>
      <sz val="12"/>
      <color theme="1"/>
      <name val="Calibri"/>
      <family val="2"/>
      <scheme val="minor"/>
    </font>
    <font>
      <b/>
      <sz val="14"/>
      <color theme="1"/>
      <name val="Calibri"/>
      <family val="2"/>
      <scheme val="minor"/>
    </font>
    <font>
      <b/>
      <sz val="16"/>
      <color theme="1"/>
      <name val="Calibri"/>
      <family val="2"/>
      <scheme val="minor"/>
    </font>
    <font>
      <sz val="10"/>
      <color theme="1"/>
      <name val="Arial"/>
      <family val="2"/>
    </font>
    <font>
      <u/>
      <sz val="11"/>
      <color theme="11"/>
      <name val="Calibri"/>
      <family val="2"/>
      <scheme val="minor"/>
    </font>
    <font>
      <b/>
      <sz val="10"/>
      <color theme="0"/>
      <name val="Arial"/>
      <family val="2"/>
    </font>
    <font>
      <u/>
      <sz val="10"/>
      <name val="Arial"/>
      <family val="2"/>
    </font>
    <font>
      <sz val="10"/>
      <name val="Calibri"/>
      <family val="2"/>
      <scheme val="minor"/>
    </font>
    <font>
      <sz val="11"/>
      <name val="Arial"/>
      <family val="2"/>
    </font>
    <font>
      <sz val="8"/>
      <name val="Arial"/>
      <family val="2"/>
    </font>
    <font>
      <sz val="12"/>
      <name val="Arial"/>
      <family val="2"/>
    </font>
    <font>
      <u/>
      <sz val="11"/>
      <name val="Arial"/>
      <family val="2"/>
    </font>
    <font>
      <b/>
      <sz val="8"/>
      <color theme="0"/>
      <name val="Arial"/>
      <family val="2"/>
    </font>
    <font>
      <sz val="8"/>
      <color theme="1"/>
      <name val="Arial"/>
      <family val="2"/>
    </font>
    <font>
      <b/>
      <sz val="8"/>
      <color theme="1"/>
      <name val="Arial"/>
      <family val="2"/>
    </font>
    <font>
      <sz val="8"/>
      <color theme="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8DB3E2"/>
        <bgColor indexed="64"/>
      </patternFill>
    </fill>
    <fill>
      <patternFill patternType="solid">
        <fgColor rgb="FF0070C0"/>
        <bgColor indexed="64"/>
      </patternFill>
    </fill>
    <fill>
      <patternFill patternType="solid">
        <fgColor rgb="FFC4A0B3"/>
        <bgColor rgb="FFFFFFFF"/>
      </patternFill>
    </fill>
    <fill>
      <patternFill patternType="solid">
        <fgColor theme="0" tint="-0.34998626667073579"/>
        <bgColor indexed="64"/>
      </patternFill>
    </fill>
    <fill>
      <patternFill patternType="solid">
        <fgColor rgb="FFFFFFFF"/>
        <bgColor indexed="64"/>
      </patternFill>
    </fill>
    <fill>
      <patternFill patternType="solid">
        <fgColor rgb="FF00B050"/>
        <bgColor indexed="64"/>
      </patternFill>
    </fill>
    <fill>
      <patternFill patternType="solid">
        <fgColor rgb="FFC0C0C0"/>
        <bgColor indexed="64"/>
      </patternFill>
    </fill>
    <fill>
      <patternFill patternType="solid">
        <fgColor rgb="FFC2D69B"/>
        <bgColor indexed="64"/>
      </patternFill>
    </fill>
    <fill>
      <patternFill patternType="solid">
        <fgColor rgb="FFFFFF00"/>
        <bgColor indexed="64"/>
      </patternFill>
    </fill>
    <fill>
      <patternFill patternType="solid">
        <fgColor rgb="FFE36C0A"/>
        <bgColor indexed="64"/>
      </patternFill>
    </fill>
    <fill>
      <patternFill patternType="solid">
        <fgColor rgb="FFFF0000"/>
        <bgColor indexed="64"/>
      </patternFill>
    </fill>
    <fill>
      <patternFill patternType="solid">
        <fgColor rgb="FFFFC000"/>
        <bgColor indexed="64"/>
      </patternFill>
    </fill>
    <fill>
      <patternFill patternType="solid">
        <fgColor theme="0" tint="-0.24994659260841701"/>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right style="thin">
        <color auto="1"/>
      </right>
      <top/>
      <bottom/>
      <diagonal/>
    </border>
    <border>
      <left style="thin">
        <color auto="1"/>
      </left>
      <right style="medium">
        <color auto="1"/>
      </right>
      <top/>
      <bottom/>
      <diagonal/>
    </border>
    <border>
      <left style="medium">
        <color auto="1"/>
      </left>
      <right style="thin">
        <color auto="1"/>
      </right>
      <top/>
      <bottom style="thin">
        <color rgb="FF000000"/>
      </bottom>
      <diagonal/>
    </border>
    <border>
      <left/>
      <right style="thin">
        <color auto="1"/>
      </right>
      <top/>
      <bottom style="thin">
        <color auto="1"/>
      </bottom>
      <diagonal/>
    </border>
    <border>
      <left style="thin">
        <color auto="1"/>
      </left>
      <right style="medium">
        <color auto="1"/>
      </right>
      <top/>
      <bottom style="thin">
        <color rgb="FF000000"/>
      </bottom>
      <diagonal/>
    </border>
    <border>
      <left/>
      <right style="medium">
        <color auto="1"/>
      </right>
      <top/>
      <bottom/>
      <diagonal/>
    </border>
    <border>
      <left style="medium">
        <color auto="1"/>
      </left>
      <right style="thin">
        <color auto="1"/>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rgb="FF000000"/>
      </left>
      <right style="thin">
        <color rgb="FF000000"/>
      </right>
      <top style="thin">
        <color rgb="FF000000"/>
      </top>
      <bottom style="thin">
        <color rgb="FF000000"/>
      </bottom>
      <diagonal/>
    </border>
  </borders>
  <cellStyleXfs count="6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alignment vertical="top"/>
      <protection locked="0"/>
    </xf>
    <xf numFmtId="164" fontId="19" fillId="0" borderId="0" applyFont="0" applyFill="0" applyBorder="0" applyAlignment="0" applyProtection="0"/>
    <xf numFmtId="164" fontId="19" fillId="0" borderId="0" applyFont="0" applyFill="0" applyBorder="0" applyAlignment="0" applyProtection="0"/>
    <xf numFmtId="0" fontId="20" fillId="0" borderId="0" applyNumberFormat="0" applyFill="0" applyBorder="0" applyAlignment="0" applyProtection="0">
      <alignment vertical="top"/>
      <protection locked="0"/>
    </xf>
    <xf numFmtId="164" fontId="19" fillId="0" borderId="0" applyFont="0" applyFill="0" applyBorder="0" applyAlignment="0" applyProtection="0"/>
    <xf numFmtId="0" fontId="19" fillId="0" borderId="0"/>
    <xf numFmtId="0" fontId="21" fillId="0" borderId="0"/>
    <xf numFmtId="0" fontId="19" fillId="0" borderId="0"/>
    <xf numFmtId="0" fontId="19" fillId="0" borderId="0"/>
    <xf numFmtId="0" fontId="22" fillId="3" borderId="0" applyNumberFormat="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cellStyleXfs>
  <cellXfs count="79">
    <xf numFmtId="0" fontId="0" fillId="0" borderId="0" xfId="0"/>
    <xf numFmtId="0" fontId="23" fillId="35" borderId="12" xfId="0" applyFont="1" applyFill="1" applyBorder="1" applyAlignment="1">
      <alignment horizontal="center" vertical="center"/>
    </xf>
    <xf numFmtId="0" fontId="24" fillId="35" borderId="13" xfId="0" applyFont="1" applyFill="1" applyBorder="1" applyAlignment="1">
      <alignment horizontal="center" vertical="center" readingOrder="2"/>
    </xf>
    <xf numFmtId="0" fontId="24" fillId="35" borderId="17" xfId="0" applyFont="1" applyFill="1" applyBorder="1" applyAlignment="1">
      <alignment horizontal="center" vertical="center" readingOrder="2"/>
    </xf>
    <xf numFmtId="0" fontId="23" fillId="35" borderId="20" xfId="0" applyFont="1" applyFill="1" applyBorder="1" applyAlignment="1">
      <alignment horizontal="center" vertical="center" wrapText="1" readingOrder="1"/>
    </xf>
    <xf numFmtId="0" fontId="23" fillId="35" borderId="20" xfId="0" applyFont="1" applyFill="1" applyBorder="1" applyAlignment="1">
      <alignment horizontal="center" vertical="center" wrapText="1" readingOrder="2"/>
    </xf>
    <xf numFmtId="0" fontId="23" fillId="35" borderId="20" xfId="0" applyFont="1" applyFill="1" applyBorder="1" applyAlignment="1">
      <alignment horizontal="center" vertical="center"/>
    </xf>
    <xf numFmtId="0" fontId="23" fillId="35" borderId="15" xfId="0" applyFont="1" applyFill="1" applyBorder="1" applyAlignment="1">
      <alignment horizontal="center" vertical="center"/>
    </xf>
    <xf numFmtId="165" fontId="19" fillId="0" borderId="17" xfId="0" applyNumberFormat="1" applyFont="1" applyFill="1" applyBorder="1" applyAlignment="1">
      <alignment horizontal="center" vertical="center"/>
    </xf>
    <xf numFmtId="166" fontId="19" fillId="0" borderId="0" xfId="0" applyNumberFormat="1" applyFont="1" applyFill="1" applyAlignment="1">
      <alignment horizontal="center" vertical="center"/>
    </xf>
    <xf numFmtId="165" fontId="19" fillId="0" borderId="16" xfId="0" applyNumberFormat="1" applyFont="1" applyFill="1" applyBorder="1" applyAlignment="1">
      <alignment horizontal="center" vertical="center"/>
    </xf>
    <xf numFmtId="0" fontId="24" fillId="35" borderId="22" xfId="0" applyFont="1" applyFill="1" applyBorder="1" applyAlignment="1">
      <alignment horizontal="center" vertical="center" readingOrder="2"/>
    </xf>
    <xf numFmtId="0" fontId="23" fillId="35" borderId="23" xfId="0" applyFont="1" applyFill="1" applyBorder="1" applyAlignment="1">
      <alignment horizontal="center" vertical="center"/>
    </xf>
    <xf numFmtId="165" fontId="23" fillId="35" borderId="24" xfId="0" applyNumberFormat="1" applyFont="1" applyFill="1" applyBorder="1" applyAlignment="1">
      <alignment horizontal="center" vertical="center"/>
    </xf>
    <xf numFmtId="3" fontId="23" fillId="35" borderId="25" xfId="0" applyNumberFormat="1" applyFont="1" applyFill="1" applyBorder="1" applyAlignment="1">
      <alignment horizontal="center" vertical="center"/>
    </xf>
    <xf numFmtId="165" fontId="23" fillId="35" borderId="26" xfId="0" applyNumberFormat="1" applyFont="1" applyFill="1" applyBorder="1" applyAlignment="1">
      <alignment horizontal="center" vertical="center"/>
    </xf>
    <xf numFmtId="167" fontId="23" fillId="35" borderId="24" xfId="0" applyNumberFormat="1" applyFont="1" applyFill="1" applyBorder="1" applyAlignment="1">
      <alignment horizontal="center" vertical="center"/>
    </xf>
    <xf numFmtId="0" fontId="24" fillId="35" borderId="27" xfId="0" applyFont="1" applyFill="1" applyBorder="1" applyAlignment="1">
      <alignment horizontal="center" vertical="center" readingOrder="2"/>
    </xf>
    <xf numFmtId="0" fontId="25" fillId="37" borderId="28" xfId="0" applyFont="1" applyFill="1" applyBorder="1" applyAlignment="1">
      <alignment vertical="top" wrapText="1"/>
    </xf>
    <xf numFmtId="0" fontId="26" fillId="36" borderId="28" xfId="0" applyFont="1" applyFill="1" applyBorder="1" applyAlignment="1">
      <alignment vertical="top" wrapText="1"/>
    </xf>
    <xf numFmtId="0" fontId="26" fillId="37" borderId="28" xfId="0" applyFont="1" applyFill="1" applyBorder="1" applyAlignment="1">
      <alignment vertical="top" wrapText="1"/>
    </xf>
    <xf numFmtId="0" fontId="26" fillId="38" borderId="28" xfId="0" applyFont="1" applyFill="1" applyBorder="1" applyAlignment="1">
      <alignment vertical="top" wrapText="1"/>
    </xf>
    <xf numFmtId="0" fontId="26" fillId="39" borderId="28" xfId="0" applyFont="1" applyFill="1" applyBorder="1" applyAlignment="1">
      <alignment vertical="top" wrapText="1"/>
    </xf>
    <xf numFmtId="0" fontId="26" fillId="40" borderId="28" xfId="0" applyFont="1" applyFill="1" applyBorder="1" applyAlignment="1">
      <alignment vertical="top" wrapText="1"/>
    </xf>
    <xf numFmtId="0" fontId="26" fillId="0" borderId="28" xfId="0" applyFont="1" applyBorder="1" applyAlignment="1">
      <alignment vertical="top" wrapText="1"/>
    </xf>
    <xf numFmtId="0" fontId="26" fillId="41" borderId="28" xfId="0" applyFont="1" applyFill="1" applyBorder="1" applyAlignment="1">
      <alignment vertical="top" wrapText="1"/>
    </xf>
    <xf numFmtId="0" fontId="26" fillId="42" borderId="28" xfId="0" applyFont="1" applyFill="1" applyBorder="1" applyAlignment="1">
      <alignment vertical="top" wrapText="1"/>
    </xf>
    <xf numFmtId="0" fontId="26" fillId="43" borderId="28" xfId="0" applyFont="1" applyFill="1" applyBorder="1" applyAlignment="1">
      <alignment vertical="top" wrapText="1"/>
    </xf>
    <xf numFmtId="0" fontId="27" fillId="0" borderId="0" xfId="0" applyFont="1" applyAlignment="1">
      <alignment wrapText="1"/>
    </xf>
    <xf numFmtId="0" fontId="27" fillId="38" borderId="0" xfId="0" applyFont="1" applyFill="1" applyAlignment="1">
      <alignment wrapText="1"/>
    </xf>
    <xf numFmtId="0" fontId="29" fillId="0" borderId="0" xfId="0" applyFont="1" applyAlignment="1">
      <alignment wrapText="1"/>
    </xf>
    <xf numFmtId="0" fontId="27" fillId="44" borderId="0" xfId="0" applyFont="1" applyFill="1" applyAlignment="1">
      <alignment wrapText="1"/>
    </xf>
    <xf numFmtId="0" fontId="27" fillId="43" borderId="0" xfId="0" applyFont="1" applyFill="1" applyAlignment="1">
      <alignment wrapText="1"/>
    </xf>
    <xf numFmtId="0" fontId="28" fillId="0" borderId="0" xfId="0" applyFont="1" applyAlignment="1">
      <alignment wrapText="1"/>
    </xf>
    <xf numFmtId="0" fontId="27" fillId="45" borderId="0" xfId="0" applyFont="1" applyFill="1" applyAlignment="1">
      <alignment wrapText="1"/>
    </xf>
    <xf numFmtId="0" fontId="30" fillId="0" borderId="0" xfId="0" applyFont="1"/>
    <xf numFmtId="0" fontId="31" fillId="0" borderId="0" xfId="0" applyFont="1"/>
    <xf numFmtId="0" fontId="32" fillId="0" borderId="0" xfId="0" applyFont="1"/>
    <xf numFmtId="0" fontId="33" fillId="0" borderId="0" xfId="0" applyFont="1" applyAlignment="1">
      <alignment vertical="center" wrapText="1"/>
    </xf>
    <xf numFmtId="0" fontId="35" fillId="33" borderId="0" xfId="0" applyFont="1" applyFill="1" applyBorder="1" applyAlignment="1">
      <alignment vertical="center" wrapText="1"/>
    </xf>
    <xf numFmtId="0" fontId="35" fillId="34" borderId="0" xfId="0" applyFont="1" applyFill="1" applyBorder="1" applyAlignment="1">
      <alignment vertical="center" wrapText="1"/>
    </xf>
    <xf numFmtId="14" fontId="33" fillId="0" borderId="0" xfId="0" applyNumberFormat="1" applyFont="1" applyAlignment="1">
      <alignment vertical="center" wrapText="1"/>
    </xf>
    <xf numFmtId="0" fontId="36" fillId="0" borderId="0" xfId="42" applyFont="1" applyAlignment="1" applyProtection="1">
      <alignment vertical="center" wrapText="1"/>
    </xf>
    <xf numFmtId="0" fontId="19" fillId="0" borderId="0" xfId="0" applyFont="1" applyAlignment="1">
      <alignment vertical="center" wrapText="1"/>
    </xf>
    <xf numFmtId="0" fontId="23" fillId="0" borderId="0" xfId="0" applyFont="1" applyAlignment="1">
      <alignment vertical="center" wrapText="1"/>
    </xf>
    <xf numFmtId="0" fontId="19" fillId="0" borderId="0" xfId="0" applyNumberFormat="1" applyFont="1" applyAlignment="1">
      <alignment vertical="center" wrapText="1"/>
    </xf>
    <xf numFmtId="0" fontId="36" fillId="0" borderId="0" xfId="42" applyFont="1" applyAlignment="1" applyProtection="1">
      <alignment vertical="center"/>
    </xf>
    <xf numFmtId="0" fontId="33" fillId="43" borderId="0" xfId="0" applyFont="1" applyFill="1" applyAlignment="1">
      <alignment vertical="center" wrapText="1"/>
    </xf>
    <xf numFmtId="0" fontId="18" fillId="0" borderId="0" xfId="42" applyAlignment="1" applyProtection="1">
      <alignment vertical="center" wrapText="1"/>
    </xf>
    <xf numFmtId="0" fontId="37" fillId="0" borderId="0" xfId="42" applyFont="1" applyAlignment="1" applyProtection="1">
      <alignment vertical="center" wrapText="1"/>
    </xf>
    <xf numFmtId="0" fontId="38" fillId="0" borderId="0" xfId="0" applyFont="1" applyAlignment="1">
      <alignment wrapText="1"/>
    </xf>
    <xf numFmtId="0" fontId="39" fillId="0" borderId="0" xfId="0" applyFont="1" applyAlignment="1">
      <alignment wrapText="1"/>
    </xf>
    <xf numFmtId="0" fontId="18" fillId="0" borderId="0" xfId="42" applyAlignment="1" applyProtection="1">
      <alignment wrapText="1"/>
    </xf>
    <xf numFmtId="0" fontId="38" fillId="0" borderId="0" xfId="0" applyFont="1" applyAlignment="1">
      <alignment horizontal="center" vertical="center" wrapText="1"/>
    </xf>
    <xf numFmtId="0" fontId="41" fillId="0" borderId="0" xfId="42" applyFont="1" applyAlignment="1" applyProtection="1">
      <alignment wrapText="1"/>
    </xf>
    <xf numFmtId="0" fontId="39" fillId="0" borderId="0" xfId="0" applyNumberFormat="1" applyFont="1" applyAlignment="1">
      <alignment wrapText="1"/>
    </xf>
    <xf numFmtId="0" fontId="38" fillId="0" borderId="0" xfId="42" applyFont="1" applyAlignment="1" applyProtection="1">
      <alignment wrapText="1"/>
    </xf>
    <xf numFmtId="168" fontId="35" fillId="34" borderId="0" xfId="0" applyNumberFormat="1" applyFont="1" applyFill="1" applyBorder="1" applyAlignment="1">
      <alignment vertical="center" wrapText="1"/>
    </xf>
    <xf numFmtId="168" fontId="33" fillId="0" borderId="0" xfId="0" applyNumberFormat="1" applyFont="1" applyAlignment="1">
      <alignment vertical="center" wrapText="1"/>
    </xf>
    <xf numFmtId="168" fontId="19" fillId="0" borderId="0" xfId="0" applyNumberFormat="1" applyFont="1" applyAlignment="1">
      <alignment vertical="center" wrapText="1"/>
    </xf>
    <xf numFmtId="168" fontId="19" fillId="0" borderId="0" xfId="0" applyNumberFormat="1" applyFont="1" applyAlignment="1">
      <alignment wrapText="1"/>
    </xf>
    <xf numFmtId="0" fontId="42" fillId="34" borderId="0" xfId="0" applyFont="1" applyFill="1" applyBorder="1" applyAlignment="1">
      <alignment vertical="center" wrapText="1"/>
    </xf>
    <xf numFmtId="0" fontId="43" fillId="0" borderId="0" xfId="0" applyFont="1" applyAlignment="1">
      <alignment vertical="center" wrapText="1"/>
    </xf>
    <xf numFmtId="0" fontId="44" fillId="0" borderId="0" xfId="0" applyFont="1" applyAlignment="1">
      <alignment vertical="center" wrapText="1"/>
    </xf>
    <xf numFmtId="0" fontId="39" fillId="0" borderId="0" xfId="0" applyFont="1" applyAlignment="1">
      <alignment vertical="center" wrapText="1"/>
    </xf>
    <xf numFmtId="0" fontId="39" fillId="0" borderId="0" xfId="0" applyFont="1" applyAlignment="1">
      <alignment horizontal="left" vertical="center" wrapText="1"/>
    </xf>
    <xf numFmtId="0" fontId="45" fillId="0" borderId="0" xfId="0" applyFont="1" applyAlignment="1">
      <alignment wrapText="1"/>
    </xf>
    <xf numFmtId="0" fontId="23" fillId="35" borderId="10" xfId="0" applyFont="1" applyFill="1" applyBorder="1" applyAlignment="1">
      <alignment horizontal="center" vertical="center" wrapText="1"/>
    </xf>
    <xf numFmtId="0" fontId="23" fillId="35" borderId="15" xfId="0" applyFont="1" applyFill="1" applyBorder="1" applyAlignment="1">
      <alignment horizontal="center" vertical="center" wrapText="1"/>
    </xf>
    <xf numFmtId="0" fontId="23" fillId="35" borderId="19" xfId="0" applyFont="1" applyFill="1" applyBorder="1" applyAlignment="1">
      <alignment horizontal="center" vertical="center" wrapText="1"/>
    </xf>
    <xf numFmtId="0" fontId="24" fillId="35" borderId="11" xfId="0" applyFont="1" applyFill="1" applyBorder="1" applyAlignment="1">
      <alignment horizontal="center" vertical="center" wrapText="1" readingOrder="2"/>
    </xf>
    <xf numFmtId="0" fontId="24" fillId="35" borderId="16" xfId="0" applyFont="1" applyFill="1" applyBorder="1" applyAlignment="1">
      <alignment horizontal="center" vertical="center" wrapText="1" readingOrder="2"/>
    </xf>
    <xf numFmtId="0" fontId="24" fillId="35" borderId="14" xfId="0" applyFont="1" applyFill="1" applyBorder="1" applyAlignment="1">
      <alignment horizontal="center" vertical="center" readingOrder="2"/>
    </xf>
    <xf numFmtId="0" fontId="24" fillId="35" borderId="18" xfId="0" applyFont="1" applyFill="1" applyBorder="1" applyAlignment="1">
      <alignment horizontal="center" vertical="center" readingOrder="2"/>
    </xf>
    <xf numFmtId="0" fontId="24" fillId="35" borderId="21" xfId="0" applyFont="1" applyFill="1" applyBorder="1" applyAlignment="1">
      <alignment horizontal="center" vertical="center" readingOrder="2"/>
    </xf>
    <xf numFmtId="0" fontId="35" fillId="34" borderId="0" xfId="0" applyFont="1" applyFill="1" applyBorder="1" applyAlignment="1">
      <alignment horizontal="right" vertical="center" wrapText="1"/>
    </xf>
    <xf numFmtId="0" fontId="33" fillId="0" borderId="0" xfId="0" applyFont="1" applyAlignment="1">
      <alignment horizontal="right" vertical="center" wrapText="1"/>
    </xf>
    <xf numFmtId="0" fontId="19" fillId="0" borderId="0" xfId="0" applyFont="1" applyAlignment="1">
      <alignment horizontal="right" vertical="center" wrapText="1"/>
    </xf>
    <xf numFmtId="0" fontId="40" fillId="0" borderId="0" xfId="0" applyFont="1" applyAlignment="1">
      <alignment horizontal="right" vertical="center" wrapText="1"/>
    </xf>
  </cellXfs>
  <cellStyles count="6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10 2 3" xfId="43"/>
    <cellStyle name="Comma 2" xfId="44"/>
    <cellStyle name="Explanatory Text" xfId="16" builtinId="53" customBuilti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Hyperlink 2" xfId="45"/>
    <cellStyle name="Input" xfId="9" builtinId="20" customBuiltin="1"/>
    <cellStyle name="Insatisfaisant 2" xfId="51"/>
    <cellStyle name="Linked Cell" xfId="12" builtinId="24" customBuiltin="1"/>
    <cellStyle name="Milliers 2" xfId="46"/>
    <cellStyle name="Neutral" xfId="8" builtinId="28" customBuiltin="1"/>
    <cellStyle name="Normal" xfId="0" builtinId="0"/>
    <cellStyle name="Normal 2" xfId="47"/>
    <cellStyle name="Normal 3" xfId="48"/>
    <cellStyle name="Normal 4" xfId="49"/>
    <cellStyle name="Normal 5" xfId="50"/>
    <cellStyle name="Note" xfId="15" builtinId="10" customBuiltin="1"/>
    <cellStyle name="Output" xfId="10" builtinId="21" customBuiltin="1"/>
    <cellStyle name="Pourcentage 2" xfId="52"/>
    <cellStyle name="Pourcentage 3" xfId="53"/>
    <cellStyle name="Title" xfId="1" builtinId="15" customBuiltin="1"/>
    <cellStyle name="Total" xfId="17" builtinId="25" customBuiltin="1"/>
    <cellStyle name="Warning Text" xfId="14" builtinId="11" customBuiltin="1"/>
  </cellStyles>
  <dxfs count="1132">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theme="0" tint="-0.24994659260841701"/>
        </patternFill>
      </fill>
    </dxf>
    <dxf>
      <fill>
        <patternFill>
          <bgColor rgb="FF00B050"/>
        </patternFill>
      </fill>
    </dxf>
    <dxf>
      <fill>
        <patternFill>
          <bgColor theme="6" tint="0.39994506668294322"/>
        </patternFill>
      </fill>
    </dxf>
    <dxf>
      <fill>
        <patternFill>
          <bgColor rgb="FFFFFF00"/>
        </patternFill>
      </fill>
    </dxf>
    <dxf>
      <fill>
        <patternFill>
          <bgColor theme="9" tint="-0.24994659260841701"/>
        </patternFill>
      </fill>
    </dxf>
    <dxf>
      <fill>
        <patternFill>
          <bgColor rgb="FFFF0000"/>
        </patternFill>
      </fill>
    </dxf>
    <dxf>
      <fill>
        <patternFill>
          <bgColor rgb="FF00B050"/>
        </patternFill>
      </fill>
    </dxf>
    <dxf>
      <fill>
        <patternFill>
          <bgColor rgb="FFFFC000"/>
        </patternFill>
      </fill>
    </dxf>
    <dxf>
      <fill>
        <patternFill>
          <bgColor theme="0" tint="-0.34998626667073579"/>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theme="0" tint="-0.24994659260841701"/>
        </patternFill>
      </fill>
    </dxf>
    <dxf>
      <fill>
        <patternFill>
          <bgColor rgb="FF00B050"/>
        </patternFill>
      </fill>
    </dxf>
    <dxf>
      <fill>
        <patternFill>
          <bgColor theme="6" tint="0.39994506668294322"/>
        </patternFill>
      </fill>
    </dxf>
    <dxf>
      <fill>
        <patternFill>
          <bgColor rgb="FFFFFF00"/>
        </patternFill>
      </fill>
    </dxf>
    <dxf>
      <fill>
        <patternFill>
          <bgColor theme="9" tint="-0.24994659260841701"/>
        </patternFill>
      </fill>
    </dxf>
    <dxf>
      <fill>
        <patternFill>
          <bgColor rgb="FFFF0000"/>
        </patternFill>
      </fill>
    </dxf>
    <dxf>
      <fill>
        <patternFill>
          <bgColor rgb="FF00B050"/>
        </patternFill>
      </fill>
    </dxf>
    <dxf>
      <fill>
        <patternFill>
          <bgColor rgb="FFFFC000"/>
        </patternFill>
      </fill>
    </dxf>
    <dxf>
      <fill>
        <patternFill>
          <bgColor theme="0" tint="-0.34998626667073579"/>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50"/>
        </patternFill>
      </fill>
    </dxf>
    <dxf>
      <fill>
        <patternFill>
          <bgColor rgb="FFFFC000"/>
        </patternFill>
      </fill>
    </dxf>
    <dxf>
      <fill>
        <patternFill>
          <bgColor theme="0" tint="-0.34998626667073579"/>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50"/>
        </patternFill>
      </fill>
    </dxf>
    <dxf>
      <fill>
        <patternFill>
          <bgColor rgb="FFFFC000"/>
        </patternFill>
      </fill>
    </dxf>
    <dxf>
      <fill>
        <patternFill>
          <bgColor theme="0" tint="-0.34998626667073579"/>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50"/>
        </patternFill>
      </fill>
    </dxf>
    <dxf>
      <fill>
        <patternFill>
          <bgColor rgb="FFFFC000"/>
        </patternFill>
      </fill>
    </dxf>
    <dxf>
      <fill>
        <patternFill>
          <bgColor theme="0" tint="-0.34998626667073579"/>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FFC7CE"/>
        </patternFill>
      </fill>
    </dxf>
    <dxf>
      <fill>
        <patternFill>
          <bgColor rgb="FF92D050"/>
        </patternFill>
      </fill>
    </dxf>
    <dxf>
      <fill>
        <patternFill>
          <bgColor rgb="FFFFC000"/>
        </patternFill>
      </fill>
    </dxf>
    <dxf>
      <fill>
        <patternFill>
          <bgColor rgb="FF00B0F0"/>
        </patternFill>
      </fill>
    </dxf>
    <dxf>
      <fill>
        <patternFill>
          <bgColor rgb="FFFFC7CE"/>
        </patternFill>
      </fill>
    </dxf>
    <dxf>
      <fill>
        <patternFill>
          <bgColor rgb="FF92D050"/>
        </patternFill>
      </fill>
    </dxf>
    <dxf>
      <fill>
        <patternFill>
          <bgColor rgb="FFFFC000"/>
        </patternFill>
      </fill>
    </dxf>
    <dxf>
      <fill>
        <patternFill>
          <bgColor rgb="FF00B050"/>
        </patternFill>
      </fill>
    </dxf>
    <dxf>
      <fill>
        <patternFill>
          <bgColor rgb="FFFFC000"/>
        </patternFill>
      </fill>
    </dxf>
    <dxf>
      <fill>
        <patternFill>
          <bgColor theme="0" tint="-0.34998626667073579"/>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ont>
        <condense val="0"/>
        <extend val="0"/>
        <color rgb="FF9C0006"/>
      </font>
      <fill>
        <patternFill>
          <bgColor rgb="FFFFC7CE"/>
        </patternFill>
      </fill>
    </dxf>
    <dxf>
      <fill>
        <patternFill>
          <bgColor theme="3" tint="0.59996337778862885"/>
        </patternFill>
      </fill>
    </dxf>
    <dxf>
      <fill>
        <patternFill>
          <bgColor rgb="FF00B050"/>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ont>
        <condense val="0"/>
        <extend val="0"/>
        <color rgb="FF9C0006"/>
      </font>
      <fill>
        <patternFill>
          <bgColor rgb="FFFFC7CE"/>
        </patternFill>
      </fill>
    </dxf>
    <dxf>
      <fill>
        <patternFill>
          <bgColor theme="3" tint="0.59996337778862885"/>
        </patternFill>
      </fill>
    </dxf>
    <dxf>
      <fill>
        <patternFill>
          <bgColor rgb="FF00B050"/>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ont>
        <condense val="0"/>
        <extend val="0"/>
        <color rgb="FF9C0006"/>
      </font>
      <fill>
        <patternFill>
          <bgColor rgb="FFFFC7CE"/>
        </patternFill>
      </fill>
    </dxf>
    <dxf>
      <fill>
        <patternFill>
          <bgColor theme="3" tint="0.59996337778862885"/>
        </patternFill>
      </fill>
    </dxf>
    <dxf>
      <fill>
        <patternFill>
          <bgColor rgb="FF00B050"/>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ont>
        <condense val="0"/>
        <extend val="0"/>
        <color rgb="FF9C0006"/>
      </font>
      <fill>
        <patternFill>
          <bgColor rgb="FFFFC7CE"/>
        </patternFill>
      </fill>
    </dxf>
    <dxf>
      <fill>
        <patternFill>
          <bgColor theme="3" tint="0.59996337778862885"/>
        </patternFill>
      </fill>
    </dxf>
    <dxf>
      <fill>
        <patternFill>
          <bgColor rgb="FF00B050"/>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ont>
        <condense val="0"/>
        <extend val="0"/>
        <color rgb="FF9C0006"/>
      </font>
      <fill>
        <patternFill>
          <bgColor rgb="FFFFC7CE"/>
        </patternFill>
      </fill>
    </dxf>
    <dxf>
      <fill>
        <patternFill>
          <bgColor theme="3" tint="0.59996337778862885"/>
        </patternFill>
      </fill>
    </dxf>
    <dxf>
      <fill>
        <patternFill>
          <bgColor rgb="FF00B050"/>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ont>
        <condense val="0"/>
        <extend val="0"/>
        <color rgb="FF9C0006"/>
      </font>
      <fill>
        <patternFill>
          <bgColor rgb="FFFFC7CE"/>
        </patternFill>
      </fill>
    </dxf>
    <dxf>
      <fill>
        <patternFill>
          <bgColor theme="3" tint="0.59996337778862885"/>
        </patternFill>
      </fill>
    </dxf>
    <dxf>
      <fill>
        <patternFill>
          <bgColor rgb="FF00B050"/>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ont>
        <condense val="0"/>
        <extend val="0"/>
        <color rgb="FF9C0006"/>
      </font>
      <fill>
        <patternFill>
          <bgColor rgb="FFFFC7CE"/>
        </patternFill>
      </fill>
    </dxf>
    <dxf>
      <fill>
        <patternFill>
          <bgColor theme="3" tint="0.59996337778862885"/>
        </patternFill>
      </fill>
    </dxf>
    <dxf>
      <fill>
        <patternFill>
          <bgColor rgb="FF00B050"/>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ont>
        <condense val="0"/>
        <extend val="0"/>
        <color rgb="FF9C0006"/>
      </font>
      <fill>
        <patternFill>
          <bgColor rgb="FFFFC7CE"/>
        </patternFill>
      </fill>
    </dxf>
    <dxf>
      <fill>
        <patternFill>
          <bgColor theme="3" tint="0.59996337778862885"/>
        </patternFill>
      </fill>
    </dxf>
    <dxf>
      <fill>
        <patternFill>
          <bgColor rgb="FF00B050"/>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ont>
        <condense val="0"/>
        <extend val="0"/>
        <color rgb="FF9C0006"/>
      </font>
      <fill>
        <patternFill>
          <bgColor rgb="FFFFC7CE"/>
        </patternFill>
      </fill>
    </dxf>
    <dxf>
      <fill>
        <patternFill>
          <bgColor theme="3" tint="0.59996337778862885"/>
        </patternFill>
      </fill>
    </dxf>
    <dxf>
      <fill>
        <patternFill>
          <bgColor rgb="FF00B050"/>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ont>
        <condense val="0"/>
        <extend val="0"/>
        <color rgb="FF9C0006"/>
      </font>
      <fill>
        <patternFill>
          <bgColor rgb="FFFFC7CE"/>
        </patternFill>
      </fill>
    </dxf>
    <dxf>
      <fill>
        <patternFill>
          <bgColor theme="3" tint="0.59996337778862885"/>
        </patternFill>
      </fill>
    </dxf>
    <dxf>
      <fill>
        <patternFill>
          <bgColor rgb="FF00B050"/>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ont>
        <condense val="0"/>
        <extend val="0"/>
        <color rgb="FF9C0006"/>
      </font>
      <fill>
        <patternFill>
          <bgColor rgb="FFFFC7CE"/>
        </patternFill>
      </fill>
    </dxf>
    <dxf>
      <fill>
        <patternFill>
          <bgColor theme="3" tint="0.59996337778862885"/>
        </patternFill>
      </fill>
    </dxf>
    <dxf>
      <fill>
        <patternFill>
          <bgColor rgb="FF00B050"/>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ont>
        <condense val="0"/>
        <extend val="0"/>
        <color rgb="FF9C0006"/>
      </font>
      <fill>
        <patternFill>
          <bgColor rgb="FFFFC7CE"/>
        </patternFill>
      </fill>
    </dxf>
    <dxf>
      <fill>
        <patternFill>
          <bgColor theme="3" tint="0.59996337778862885"/>
        </patternFill>
      </fill>
    </dxf>
    <dxf>
      <fill>
        <patternFill>
          <bgColor rgb="FF00B050"/>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ont>
        <condense val="0"/>
        <extend val="0"/>
        <color rgb="FF9C0006"/>
      </font>
      <fill>
        <patternFill>
          <bgColor rgb="FFFFC7CE"/>
        </patternFill>
      </fill>
    </dxf>
    <dxf>
      <fill>
        <patternFill>
          <bgColor theme="3" tint="0.59996337778862885"/>
        </patternFill>
      </fill>
    </dxf>
    <dxf>
      <fill>
        <patternFill>
          <bgColor rgb="FF00B050"/>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ont>
        <condense val="0"/>
        <extend val="0"/>
        <color rgb="FF9C0006"/>
      </font>
      <fill>
        <patternFill>
          <bgColor rgb="FFFFC7CE"/>
        </patternFill>
      </fill>
    </dxf>
    <dxf>
      <fill>
        <patternFill>
          <bgColor theme="3" tint="0.59996337778862885"/>
        </patternFill>
      </fill>
    </dxf>
    <dxf>
      <fill>
        <patternFill>
          <bgColor rgb="FF00B050"/>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ont>
        <condense val="0"/>
        <extend val="0"/>
        <color rgb="FF9C0006"/>
      </font>
      <fill>
        <patternFill>
          <bgColor rgb="FFFFC7CE"/>
        </patternFill>
      </fill>
    </dxf>
    <dxf>
      <fill>
        <patternFill>
          <bgColor theme="3" tint="0.59996337778862885"/>
        </patternFill>
      </fill>
    </dxf>
    <dxf>
      <fill>
        <patternFill>
          <bgColor rgb="FF00B050"/>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ont>
        <condense val="0"/>
        <extend val="0"/>
        <color rgb="FF9C0006"/>
      </font>
      <fill>
        <patternFill>
          <bgColor rgb="FFFFC7CE"/>
        </patternFill>
      </fill>
    </dxf>
    <dxf>
      <fill>
        <patternFill>
          <bgColor theme="3" tint="0.59996337778862885"/>
        </patternFill>
      </fill>
    </dxf>
    <dxf>
      <fill>
        <patternFill>
          <bgColor rgb="FF00B050"/>
        </patternFill>
      </fill>
    </dxf>
    <dxf>
      <fill>
        <patternFill>
          <bgColor rgb="FF00B0F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ont>
        <condense val="0"/>
        <extend val="0"/>
        <color rgb="FF9C0006"/>
      </font>
      <fill>
        <patternFill>
          <bgColor rgb="FFFFC7CE"/>
        </patternFill>
      </fill>
    </dxf>
    <dxf>
      <fill>
        <patternFill>
          <bgColor theme="3" tint="0.59996337778862885"/>
        </patternFill>
      </fill>
    </dxf>
    <dxf>
      <fill>
        <patternFill>
          <bgColor rgb="FF00B050"/>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rgb="FFFFC000"/>
        </patternFill>
      </fill>
    </dxf>
    <dxf>
      <fill>
        <patternFill>
          <bgColor theme="9" tint="0.39994506668294322"/>
        </patternFill>
      </fill>
    </dxf>
    <dxf>
      <fill>
        <patternFill>
          <bgColor rgb="FF00B0F0"/>
        </patternFill>
      </fill>
    </dxf>
    <dxf>
      <fill>
        <patternFill>
          <bgColor rgb="FFFFC7CE"/>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rgb="FFFFC000"/>
        </patternFill>
      </fill>
    </dxf>
    <dxf>
      <fill>
        <patternFill>
          <bgColor theme="9" tint="0.39994506668294322"/>
        </patternFill>
      </fill>
    </dxf>
    <dxf>
      <fill>
        <patternFill>
          <bgColor rgb="FF00B0F0"/>
        </patternFill>
      </fill>
    </dxf>
    <dxf>
      <fill>
        <patternFill>
          <bgColor rgb="FFFFC7CE"/>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rgb="FFFFC000"/>
        </patternFill>
      </fill>
    </dxf>
    <dxf>
      <fill>
        <patternFill>
          <bgColor theme="9" tint="0.39994506668294322"/>
        </patternFill>
      </fill>
    </dxf>
    <dxf>
      <fill>
        <patternFill>
          <bgColor rgb="FF00B0F0"/>
        </patternFill>
      </fill>
    </dxf>
    <dxf>
      <fill>
        <patternFill>
          <bgColor rgb="FFFFC7CE"/>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rgb="FFFFC000"/>
        </patternFill>
      </fill>
    </dxf>
    <dxf>
      <fill>
        <patternFill>
          <bgColor theme="9" tint="0.39994506668294322"/>
        </patternFill>
      </fill>
    </dxf>
    <dxf>
      <fill>
        <patternFill>
          <bgColor rgb="FF00B0F0"/>
        </patternFill>
      </fill>
    </dxf>
    <dxf>
      <fill>
        <patternFill>
          <bgColor rgb="FFFFC7CE"/>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rgb="FFFFC000"/>
        </patternFill>
      </fill>
    </dxf>
    <dxf>
      <fill>
        <patternFill>
          <bgColor theme="9" tint="0.39994506668294322"/>
        </patternFill>
      </fill>
    </dxf>
    <dxf>
      <fill>
        <patternFill>
          <bgColor rgb="FF00B0F0"/>
        </patternFill>
      </fill>
    </dxf>
    <dxf>
      <fill>
        <patternFill>
          <bgColor rgb="FFFFC7CE"/>
        </patternFill>
      </fill>
    </dxf>
    <dxf>
      <fill>
        <patternFill>
          <bgColor rgb="FF00B050"/>
        </patternFill>
      </fill>
    </dxf>
    <dxf>
      <fill>
        <patternFill>
          <bgColor rgb="FFFFC000"/>
        </patternFill>
      </fill>
    </dxf>
    <dxf>
      <fill>
        <patternFill>
          <bgColor theme="0" tint="-0.34998626667073579"/>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rgb="FFFFC000"/>
        </patternFill>
      </fill>
    </dxf>
    <dxf>
      <fill>
        <patternFill>
          <bgColor theme="9" tint="0.39994506668294322"/>
        </patternFill>
      </fill>
    </dxf>
    <dxf>
      <fill>
        <patternFill>
          <bgColor rgb="FF00B0F0"/>
        </patternFill>
      </fill>
    </dxf>
    <dxf>
      <fill>
        <patternFill>
          <bgColor rgb="FFFFC7CE"/>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ont>
        <condense val="0"/>
        <extend val="0"/>
        <color rgb="FF9C0006"/>
      </font>
      <fill>
        <patternFill>
          <bgColor rgb="FFFFC7CE"/>
        </patternFill>
      </fill>
    </dxf>
    <dxf>
      <fill>
        <patternFill>
          <bgColor theme="3" tint="0.59996337778862885"/>
        </patternFill>
      </fill>
    </dxf>
    <dxf>
      <fill>
        <patternFill>
          <bgColor rgb="FF00B050"/>
        </patternFill>
      </fill>
    </dxf>
    <dxf>
      <fill>
        <patternFill>
          <bgColor rgb="FF00B050"/>
        </patternFill>
      </fill>
    </dxf>
    <dxf>
      <fill>
        <patternFill>
          <bgColor rgb="FFFFC000"/>
        </patternFill>
      </fill>
    </dxf>
    <dxf>
      <fill>
        <patternFill>
          <bgColor theme="0" tint="-0.34998626667073579"/>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rgb="FFFFC000"/>
        </patternFill>
      </fill>
    </dxf>
    <dxf>
      <fill>
        <patternFill>
          <bgColor theme="9" tint="0.39994506668294322"/>
        </patternFill>
      </fill>
    </dxf>
    <dxf>
      <fill>
        <patternFill>
          <bgColor rgb="FF00B0F0"/>
        </patternFill>
      </fill>
    </dxf>
    <dxf>
      <fill>
        <patternFill>
          <bgColor rgb="FFFFC7CE"/>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ont>
        <condense val="0"/>
        <extend val="0"/>
        <color rgb="FF9C0006"/>
      </font>
      <fill>
        <patternFill>
          <bgColor rgb="FFFFC7CE"/>
        </patternFill>
      </fill>
    </dxf>
    <dxf>
      <fill>
        <patternFill>
          <bgColor theme="3" tint="0.59996337778862885"/>
        </patternFill>
      </fill>
    </dxf>
    <dxf>
      <fill>
        <patternFill>
          <bgColor rgb="FF00B050"/>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ont>
        <condense val="0"/>
        <extend val="0"/>
        <color rgb="FF9C0006"/>
      </font>
      <fill>
        <patternFill>
          <bgColor rgb="FFFFC7CE"/>
        </patternFill>
      </fill>
    </dxf>
    <dxf>
      <fill>
        <patternFill>
          <bgColor theme="3" tint="0.59996337778862885"/>
        </patternFill>
      </fill>
    </dxf>
    <dxf>
      <fill>
        <patternFill>
          <bgColor rgb="FF00B050"/>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ont>
        <condense val="0"/>
        <extend val="0"/>
        <color rgb="FF9C0006"/>
      </font>
      <fill>
        <patternFill>
          <bgColor rgb="FFFFC7CE"/>
        </patternFill>
      </fill>
    </dxf>
    <dxf>
      <fill>
        <patternFill>
          <bgColor theme="3" tint="0.59996337778862885"/>
        </patternFill>
      </fill>
    </dxf>
    <dxf>
      <fill>
        <patternFill>
          <bgColor rgb="FF00B050"/>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ont>
        <condense val="0"/>
        <extend val="0"/>
        <color rgb="FF9C0006"/>
      </font>
      <fill>
        <patternFill>
          <bgColor rgb="FFFFC7CE"/>
        </patternFill>
      </fill>
    </dxf>
    <dxf>
      <fill>
        <patternFill>
          <bgColor theme="3" tint="0.59996337778862885"/>
        </patternFill>
      </fill>
    </dxf>
    <dxf>
      <fill>
        <patternFill>
          <bgColor rgb="FF00B050"/>
        </patternFill>
      </fill>
    </dxf>
    <dxf>
      <fill>
        <patternFill>
          <bgColor rgb="FF00B050"/>
        </patternFill>
      </fill>
    </dxf>
    <dxf>
      <fill>
        <patternFill>
          <bgColor rgb="FFFFC000"/>
        </patternFill>
      </fill>
    </dxf>
    <dxf>
      <fill>
        <patternFill>
          <bgColor theme="0" tint="-0.34998626667073579"/>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ill>
        <patternFill>
          <bgColor rgb="FF00B050"/>
        </patternFill>
      </fill>
    </dxf>
    <dxf>
      <fill>
        <patternFill>
          <bgColor rgb="FFFFC000"/>
        </patternFill>
      </fill>
    </dxf>
    <dxf>
      <fill>
        <patternFill>
          <bgColor theme="0" tint="-0.34998626667073579"/>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ont>
        <condense val="0"/>
        <extend val="0"/>
        <color rgb="FF9C0006"/>
      </font>
      <fill>
        <patternFill>
          <bgColor rgb="FFFFC7CE"/>
        </patternFill>
      </fill>
    </dxf>
    <dxf>
      <fill>
        <patternFill>
          <bgColor theme="3" tint="0.59996337778862885"/>
        </patternFill>
      </fill>
    </dxf>
    <dxf>
      <fill>
        <patternFill>
          <bgColor rgb="FF00B050"/>
        </patternFill>
      </fill>
    </dxf>
    <dxf>
      <fill>
        <patternFill>
          <bgColor rgb="FF00B0F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ont>
        <condense val="0"/>
        <extend val="0"/>
        <color rgb="FF9C0006"/>
      </font>
      <fill>
        <patternFill>
          <bgColor rgb="FFFFC7CE"/>
        </patternFill>
      </fill>
    </dxf>
    <dxf>
      <fill>
        <patternFill>
          <bgColor theme="3" tint="0.59996337778862885"/>
        </patternFill>
      </fill>
    </dxf>
    <dxf>
      <fill>
        <patternFill>
          <bgColor rgb="FF00B050"/>
        </patternFill>
      </fill>
    </dxf>
    <dxf>
      <fill>
        <patternFill>
          <bgColor rgb="FF00B0F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ont>
        <condense val="0"/>
        <extend val="0"/>
        <color rgb="FF9C0006"/>
      </font>
      <fill>
        <patternFill>
          <bgColor rgb="FFFFC7CE"/>
        </patternFill>
      </fill>
    </dxf>
    <dxf>
      <fill>
        <patternFill>
          <bgColor theme="3" tint="0.59996337778862885"/>
        </patternFill>
      </fill>
    </dxf>
    <dxf>
      <fill>
        <patternFill>
          <bgColor rgb="FF00B050"/>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50"/>
        </patternFill>
      </fill>
    </dxf>
    <dxf>
      <fill>
        <patternFill>
          <bgColor rgb="FFFFC000"/>
        </patternFill>
      </fill>
    </dxf>
    <dxf>
      <fill>
        <patternFill>
          <bgColor theme="0" tint="-0.34998626667073579"/>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50"/>
        </patternFill>
      </fill>
    </dxf>
    <dxf>
      <fill>
        <patternFill>
          <bgColor rgb="FFFFC000"/>
        </patternFill>
      </fill>
    </dxf>
    <dxf>
      <fill>
        <patternFill>
          <bgColor theme="0" tint="-0.34998626667073579"/>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50"/>
        </patternFill>
      </fill>
    </dxf>
    <dxf>
      <fill>
        <patternFill>
          <bgColor rgb="FFFFC000"/>
        </patternFill>
      </fill>
    </dxf>
    <dxf>
      <fill>
        <patternFill>
          <bgColor theme="0" tint="-0.34998626667073579"/>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50"/>
        </patternFill>
      </fill>
    </dxf>
    <dxf>
      <fill>
        <patternFill>
          <bgColor rgb="FFFFC000"/>
        </patternFill>
      </fill>
    </dxf>
    <dxf>
      <fill>
        <patternFill>
          <bgColor theme="0" tint="-0.34998626667073579"/>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50"/>
        </patternFill>
      </fill>
    </dxf>
    <dxf>
      <fill>
        <patternFill>
          <bgColor rgb="FFFFC000"/>
        </patternFill>
      </fill>
    </dxf>
    <dxf>
      <fill>
        <patternFill>
          <bgColor theme="0" tint="-0.34998626667073579"/>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50"/>
        </patternFill>
      </fill>
    </dxf>
    <dxf>
      <fill>
        <patternFill>
          <bgColor rgb="FFFFC000"/>
        </patternFill>
      </fill>
    </dxf>
    <dxf>
      <fill>
        <patternFill>
          <bgColor theme="0" tint="-0.34998626667073579"/>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50"/>
        </patternFill>
      </fill>
    </dxf>
    <dxf>
      <fill>
        <patternFill>
          <bgColor rgb="FFFFC000"/>
        </patternFill>
      </fill>
    </dxf>
    <dxf>
      <fill>
        <patternFill>
          <bgColor theme="0" tint="-0.34998626667073579"/>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50"/>
        </patternFill>
      </fill>
    </dxf>
    <dxf>
      <fill>
        <patternFill>
          <bgColor rgb="FFFFC000"/>
        </patternFill>
      </fill>
    </dxf>
    <dxf>
      <fill>
        <patternFill>
          <bgColor theme="0" tint="-0.34998626667073579"/>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50"/>
        </patternFill>
      </fill>
    </dxf>
    <dxf>
      <fill>
        <patternFill>
          <bgColor rgb="FFFFC000"/>
        </patternFill>
      </fill>
    </dxf>
    <dxf>
      <fill>
        <patternFill>
          <bgColor theme="0" tint="-0.34998626667073579"/>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50"/>
        </patternFill>
      </fill>
    </dxf>
    <dxf>
      <fill>
        <patternFill>
          <bgColor rgb="FFFFC000"/>
        </patternFill>
      </fill>
    </dxf>
    <dxf>
      <fill>
        <patternFill>
          <bgColor theme="0" tint="-0.34998626667073579"/>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50"/>
        </patternFill>
      </fill>
    </dxf>
    <dxf>
      <fill>
        <patternFill>
          <bgColor rgb="FFFFC000"/>
        </patternFill>
      </fill>
    </dxf>
    <dxf>
      <fill>
        <patternFill>
          <bgColor theme="0" tint="-0.34998626667073579"/>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50"/>
        </patternFill>
      </fill>
    </dxf>
    <dxf>
      <fill>
        <patternFill>
          <bgColor rgb="FFFFC000"/>
        </patternFill>
      </fill>
    </dxf>
    <dxf>
      <fill>
        <patternFill>
          <bgColor theme="0" tint="-0.34998626667073579"/>
        </patternFill>
      </fill>
    </dxf>
    <dxf>
      <fill>
        <patternFill>
          <bgColor rgb="FF00B0F0"/>
        </patternFill>
      </fill>
    </dxf>
    <dxf>
      <fill>
        <patternFill>
          <bgColor rgb="FF92D050"/>
        </patternFill>
      </fill>
    </dxf>
    <dxf>
      <fill>
        <patternFill>
          <bgColor rgb="FFFFC000"/>
        </patternFill>
      </fill>
    </dxf>
    <dxf>
      <fill>
        <patternFill>
          <bgColor rgb="FFFFC7CE"/>
        </patternFill>
      </fill>
    </dxf>
    <dxf>
      <fill>
        <patternFill>
          <bgColor rgb="FF00B0F0"/>
        </patternFill>
      </fill>
    </dxf>
    <dxf>
      <fill>
        <patternFill>
          <bgColor rgb="FF92D050"/>
        </patternFill>
      </fill>
    </dxf>
    <dxf>
      <fill>
        <patternFill>
          <bgColor rgb="FFFFC000"/>
        </patternFill>
      </fill>
    </dxf>
    <dxf>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rgb="FFFFC00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ill>
        <patternFill>
          <bgColor rgb="FF00B050"/>
        </patternFill>
      </fill>
    </dxf>
    <dxf>
      <fill>
        <patternFill>
          <bgColor rgb="FFFFC000"/>
        </patternFill>
      </fill>
    </dxf>
    <dxf>
      <fill>
        <patternFill>
          <bgColor theme="0" tint="-0.34998626667073579"/>
        </patternFill>
      </fill>
    </dxf>
    <dxf>
      <fill>
        <patternFill>
          <bgColor theme="7" tint="0.39994506668294322"/>
        </patternFill>
      </fill>
    </dxf>
    <dxf>
      <fill>
        <patternFill>
          <bgColor theme="2" tint="-0.499984740745262"/>
        </patternFill>
      </fill>
    </dxf>
    <dxf>
      <fill>
        <patternFill>
          <bgColor rgb="FF00B0F0"/>
        </patternFill>
      </fill>
    </dxf>
    <dxf>
      <fill>
        <patternFill>
          <bgColor rgb="FF92D050"/>
        </patternFill>
      </fill>
    </dxf>
    <dxf>
      <fill>
        <patternFill>
          <bgColor rgb="FFFFC000"/>
        </patternFill>
      </fill>
    </dxf>
    <dxf>
      <fill>
        <patternFill>
          <bgColor rgb="FF92D050"/>
        </patternFill>
      </fill>
    </dxf>
    <dxf>
      <fill>
        <patternFill>
          <bgColor theme="9" tint="0.39994506668294322"/>
        </patternFill>
      </fill>
    </dxf>
    <dxf>
      <fill>
        <patternFill>
          <bgColor rgb="FF00B0F0"/>
        </patternFill>
      </fill>
    </dxf>
    <dxf>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ill>
        <patternFill>
          <bgColor theme="3" tint="0.59996337778862885"/>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reliefweb.int/report/syrian-arab-republic/syria-warplanes-action-camp-residents-flee-ngo" TargetMode="External"/><Relationship Id="rId299" Type="http://schemas.openxmlformats.org/officeDocument/2006/relationships/hyperlink" Target="http://reliefweb.int/report/iraq/un-agencies-iraq-coordinate-efforts-help-syrian-refugees-fighting-bitter-cold" TargetMode="External"/><Relationship Id="rId21" Type="http://schemas.openxmlformats.org/officeDocument/2006/relationships/hyperlink" Target="http://www.unhcr.org/5084fc299.pdf" TargetMode="External"/><Relationship Id="rId63" Type="http://schemas.openxmlformats.org/officeDocument/2006/relationships/hyperlink" Target="http://reliefweb.int/report/syrian-arab-republic/children-suffer-envoy-sees-syria-war-worsening-0" TargetMode="External"/><Relationship Id="rId159" Type="http://schemas.openxmlformats.org/officeDocument/2006/relationships/hyperlink" Target="http://reliefweb.int/report/lebanon/briefing-mounting-syrian-refugee-crisis" TargetMode="External"/><Relationship Id="rId324" Type="http://schemas.openxmlformats.org/officeDocument/2006/relationships/hyperlink" Target="http://reliefweb.int/report/syrian-arab-republic/diseases-spreading-syria-wash-systems-collapse" TargetMode="External"/><Relationship Id="rId366" Type="http://schemas.openxmlformats.org/officeDocument/2006/relationships/hyperlink" Target="http://reliefweb.int/node/497247" TargetMode="External"/><Relationship Id="rId170" Type="http://schemas.openxmlformats.org/officeDocument/2006/relationships/hyperlink" Target="http://reliefweb.int/sites/reliefweb.int/files/resources/syria_en_7.pdf" TargetMode="External"/><Relationship Id="rId226" Type="http://schemas.openxmlformats.org/officeDocument/2006/relationships/hyperlink" Target="http://reliefweb.int/report/syrian-arab-republic/syria-complex-emergency-fact-sheet-6-fiscal-year-fy-2013" TargetMode="External"/><Relationship Id="rId268" Type="http://schemas.openxmlformats.org/officeDocument/2006/relationships/hyperlink" Target="http://www.bbc.co.uk/news/world-middle-east-21061018" TargetMode="External"/><Relationship Id="rId32" Type="http://schemas.openxmlformats.org/officeDocument/2006/relationships/hyperlink" Target="http://reliefweb.int/report/syrian-arab-republic/united-nations-ordinary-people-paying-price-syria" TargetMode="External"/><Relationship Id="rId74" Type="http://schemas.openxmlformats.org/officeDocument/2006/relationships/hyperlink" Target="http://reliefweb.int/report/jordan/jordan-police-disperse-rioting-syrians-refugee-camp" TargetMode="External"/><Relationship Id="rId128" Type="http://schemas.openxmlformats.org/officeDocument/2006/relationships/hyperlink" Target="http://reliefweb.int/report/syrian-arab-republic/indiscriminate-attacks-terrorize-and-displace-civilians" TargetMode="External"/><Relationship Id="rId335" Type="http://schemas.openxmlformats.org/officeDocument/2006/relationships/hyperlink" Target="http://reliefweb.int/report/syrian-arab-republic/un-syria-talks-offer-warns-against-war-crimes" TargetMode="External"/><Relationship Id="rId377" Type="http://schemas.openxmlformats.org/officeDocument/2006/relationships/hyperlink" Target="http://reliefweb.int/node/487280" TargetMode="External"/><Relationship Id="rId5" Type="http://schemas.openxmlformats.org/officeDocument/2006/relationships/hyperlink" Target="http://www.un.org/apps/news/story.asp?NewsID=43334&amp;Cr=syria&amp;Cr1" TargetMode="External"/><Relationship Id="rId181" Type="http://schemas.openxmlformats.org/officeDocument/2006/relationships/hyperlink" Target="http://reliefweb.int/report/egypt/note-syrians-egypt" TargetMode="External"/><Relationship Id="rId237" Type="http://schemas.openxmlformats.org/officeDocument/2006/relationships/hyperlink" Target="http://www.unicef.org/media/media_67187.html" TargetMode="External"/><Relationship Id="rId402" Type="http://schemas.openxmlformats.org/officeDocument/2006/relationships/hyperlink" Target="http://www.bbc.co.uk/news/world-middle-east-18366574" TargetMode="External"/><Relationship Id="rId279" Type="http://schemas.openxmlformats.org/officeDocument/2006/relationships/hyperlink" Target="http://reliefweb.int/report/syrian-arab-republic/factories-close-workers-flee-syria-industry-losing-steam" TargetMode="External"/><Relationship Id="rId43" Type="http://schemas.openxmlformats.org/officeDocument/2006/relationships/hyperlink" Target="http://reliefweb.int/report/turkey/wfp-and-turkish-red-crescent-launch-food-e-card-assistance-syrians-turkey" TargetMode="External"/><Relationship Id="rId139" Type="http://schemas.openxmlformats.org/officeDocument/2006/relationships/hyperlink" Target="http://refugeesinternational.org/policy/field-report/syrian-women-girls-no-safe-refuge" TargetMode="External"/><Relationship Id="rId290" Type="http://schemas.openxmlformats.org/officeDocument/2006/relationships/hyperlink" Target="http://reliefweb.int/sites/reliefweb.int/files/resources/syria_en_9.pdf" TargetMode="External"/><Relationship Id="rId304" Type="http://schemas.openxmlformats.org/officeDocument/2006/relationships/hyperlink" Target="http://reliefweb.int/report/syrian-arab-republic/attacks-religious-sites-raise-tensions" TargetMode="External"/><Relationship Id="rId346" Type="http://schemas.openxmlformats.org/officeDocument/2006/relationships/hyperlink" Target="http://reliefweb.int/report/syrian-arab-republic/inter-agency-regional-refugee-response-syrian-refugees-19-25-february" TargetMode="External"/><Relationship Id="rId388" Type="http://schemas.openxmlformats.org/officeDocument/2006/relationships/hyperlink" Target="http://reliefweb.int/sites/reliefweb.int/files/resources/syria_donor_alert_13march2012.pdf" TargetMode="External"/><Relationship Id="rId85" Type="http://schemas.openxmlformats.org/officeDocument/2006/relationships/hyperlink" Target="http://reliefweb.int/report/syrian-arab-republic/un-cuts-food-rations-syrians-over-cash-shortage" TargetMode="External"/><Relationship Id="rId150" Type="http://schemas.openxmlformats.org/officeDocument/2006/relationships/hyperlink" Target="http://reliefweb.int/report/syrian-arab-republic/regular-press-briefing-information-service-syria" TargetMode="External"/><Relationship Id="rId192" Type="http://schemas.openxmlformats.org/officeDocument/2006/relationships/hyperlink" Target="http://reliefweb.int/report/syrian-arab-republic/unrwa-syria-crisis-situation-update-21-december-2012" TargetMode="External"/><Relationship Id="rId206" Type="http://schemas.openxmlformats.org/officeDocument/2006/relationships/hyperlink" Target="http://reliefweb.int/report/syrian-arab-republic/nowhere-run" TargetMode="External"/><Relationship Id="rId248" Type="http://schemas.openxmlformats.org/officeDocument/2006/relationships/hyperlink" Target="http://reliefweb.int/report/iraq/supporting-syrian-refugees" TargetMode="External"/><Relationship Id="rId12" Type="http://schemas.openxmlformats.org/officeDocument/2006/relationships/hyperlink" Target="http://www.unhcr.org/cgi-bin/texis/vtx/refdaily?pass=463ef21123&amp;id=5080e7935" TargetMode="External"/><Relationship Id="rId108" Type="http://schemas.openxmlformats.org/officeDocument/2006/relationships/hyperlink" Target="http://reliefweb.int/sites/reliefweb.int/files/resources/syria_en_7.pdf" TargetMode="External"/><Relationship Id="rId315" Type="http://schemas.openxmlformats.org/officeDocument/2006/relationships/hyperlink" Target="http://www.trust.org/alertnet/news/syrian-opposition-says-assad-cannot-be-part-of-deal" TargetMode="External"/><Relationship Id="rId357" Type="http://schemas.openxmlformats.org/officeDocument/2006/relationships/hyperlink" Target="http://reliefweb.int/node/501634" TargetMode="External"/><Relationship Id="rId54" Type="http://schemas.openxmlformats.org/officeDocument/2006/relationships/hyperlink" Target="http://reliefweb.int/report/syrian-arab-republic/syria-army-pounds-homs-rebels-seize-border-village" TargetMode="External"/><Relationship Id="rId96" Type="http://schemas.openxmlformats.org/officeDocument/2006/relationships/hyperlink" Target="http://reliefweb.int/report/turkey/%E2%80%98i-came-here-listen%E2%80%99-secretary-general-tells-syrian-refugees-turkey" TargetMode="External"/><Relationship Id="rId161" Type="http://schemas.openxmlformats.org/officeDocument/2006/relationships/hyperlink" Target="http://reliefweb.int/report/iraq/impressions-domiz-camp-%E2%80%93-syrian-refugees-iraq" TargetMode="External"/><Relationship Id="rId217" Type="http://schemas.openxmlformats.org/officeDocument/2006/relationships/hyperlink" Target="http://reliefweb.int/report/syrian-arab-republic/jordan-syria-tempers-flare-heavy-rain-pounds-camp" TargetMode="External"/><Relationship Id="rId399" Type="http://schemas.openxmlformats.org/officeDocument/2006/relationships/hyperlink" Target="http://dawn.com/2012/06/12/un-us-concerned-at-escalation-in-syria-as-100-more-die/" TargetMode="External"/><Relationship Id="rId259" Type="http://schemas.openxmlformats.org/officeDocument/2006/relationships/hyperlink" Target="http://reliefweb.int/report/syrian-arab-republic/syria-humanitarian-bulletin-issue-16-25-december-2012-%E2%80%93-7-january-2013" TargetMode="External"/><Relationship Id="rId23" Type="http://schemas.openxmlformats.org/officeDocument/2006/relationships/hyperlink" Target="http://www.unhcr.org/5084fc299.pdf" TargetMode="External"/><Relationship Id="rId119" Type="http://schemas.openxmlformats.org/officeDocument/2006/relationships/hyperlink" Target="http://reliefweb.int/report/syrian-arab-republic/syria-warplanes-action-camp-residents-flee-ngo" TargetMode="External"/><Relationship Id="rId270" Type="http://schemas.openxmlformats.org/officeDocument/2006/relationships/hyperlink" Target="http://www.telegraph.co.uk/news/worldnews/middleeast/syria/9675994/Syrian-rebels-seize-territory-north-of-Golan-Heights.html" TargetMode="External"/><Relationship Id="rId326" Type="http://schemas.openxmlformats.org/officeDocument/2006/relationships/hyperlink" Target="http://www.washingtonpost.com/national/on-faith/armenia-struggles-to-absorb-christian-refugees-from-syria/2013/02/20/78762282-7ba3-11e2-b147-36af0e207220_story.html" TargetMode="External"/><Relationship Id="rId65" Type="http://schemas.openxmlformats.org/officeDocument/2006/relationships/hyperlink" Target="http://reliefweb.int/report/syrian-arab-republic/children-suffer-envoy-sees-syria-war-worsening-0" TargetMode="External"/><Relationship Id="rId130" Type="http://schemas.openxmlformats.org/officeDocument/2006/relationships/hyperlink" Target="http://reliefweb.int/report/syrian-arab-republic/towards-governance-rebel-held-areas" TargetMode="External"/><Relationship Id="rId368" Type="http://schemas.openxmlformats.org/officeDocument/2006/relationships/hyperlink" Target="http://reliefweb.int/node/496792" TargetMode="External"/><Relationship Id="rId172" Type="http://schemas.openxmlformats.org/officeDocument/2006/relationships/hyperlink" Target="http://reliefweb.int/report/syrian-arab-republic/health-emergency-highlights-november-2012" TargetMode="External"/><Relationship Id="rId228" Type="http://schemas.openxmlformats.org/officeDocument/2006/relationships/hyperlink" Target="http://reliefweb.int/report/syrian-arab-republic/syria-complex-emergency-fact-sheet-6-fiscal-year-fy-2013" TargetMode="External"/><Relationship Id="rId281" Type="http://schemas.openxmlformats.org/officeDocument/2006/relationships/hyperlink" Target="http://reliefweb.int/report/syrian-arab-republic/amid-ongoing-violence-un-food-relief-agency-warns-growing-shortages" TargetMode="External"/><Relationship Id="rId337" Type="http://schemas.openxmlformats.org/officeDocument/2006/relationships/hyperlink" Target="http://reliefweb.int/report/syrian-arab-republic/%E2%80%98why-world-doing-nothing%E2%80%99-%E2%80%93-cluster-bomb-attack-syrian-army-aleppo" TargetMode="External"/><Relationship Id="rId34" Type="http://schemas.openxmlformats.org/officeDocument/2006/relationships/hyperlink" Target="http://reliefweb.int/report/syrian-arab-republic/united-nations-ordinary-people-paying-price-syria" TargetMode="External"/><Relationship Id="rId76" Type="http://schemas.openxmlformats.org/officeDocument/2006/relationships/hyperlink" Target="http://reliefweb.int/report/jordan/jordan-police-disperse-rioting-syrians-refugee-camp" TargetMode="External"/><Relationship Id="rId141" Type="http://schemas.openxmlformats.org/officeDocument/2006/relationships/hyperlink" Target="http://reliefweb.int/report/syrian-arab-republic/opposition-using-children-conflict" TargetMode="External"/><Relationship Id="rId379" Type="http://schemas.openxmlformats.org/officeDocument/2006/relationships/hyperlink" Target="http://reliefweb.int/node/485915" TargetMode="External"/><Relationship Id="rId7" Type="http://schemas.openxmlformats.org/officeDocument/2006/relationships/hyperlink" Target="http://reliefweb.int/report/lebanon/lebanon-palestinian-refugees-fleeing-conflict-syrian-arab-republic-face-new" TargetMode="External"/><Relationship Id="rId183" Type="http://schemas.openxmlformats.org/officeDocument/2006/relationships/hyperlink" Target="http://reliefweb.int/report/syrian-arab-republic/syria-firing-scud-style-missiles-palestinians-go-home" TargetMode="External"/><Relationship Id="rId239" Type="http://schemas.openxmlformats.org/officeDocument/2006/relationships/hyperlink" Target="http://reliefweb.int/report/syrian-arab-republic/war-weariness-extending-winter-storm-ravaged-syria%E2%80%99s-humanitarian" TargetMode="External"/><Relationship Id="rId390" Type="http://schemas.openxmlformats.org/officeDocument/2006/relationships/hyperlink" Target="http://reliefweb.int/node/481534" TargetMode="External"/><Relationship Id="rId404" Type="http://schemas.openxmlformats.org/officeDocument/2006/relationships/hyperlink" Target="http://reliefweb.int/node/504276" TargetMode="External"/><Relationship Id="rId250" Type="http://schemas.openxmlformats.org/officeDocument/2006/relationships/hyperlink" Target="http://reliefweb.int/report/syrian-arab-republic/syria-blasts-kill-22-students-mourn-campus-dead" TargetMode="External"/><Relationship Id="rId292" Type="http://schemas.openxmlformats.org/officeDocument/2006/relationships/hyperlink" Target="http://reliefweb.int/report/syrian-arab-republic/protection-minorities-must-take-priority-syria-transition" TargetMode="External"/><Relationship Id="rId306" Type="http://schemas.openxmlformats.org/officeDocument/2006/relationships/hyperlink" Target="http://reliefweb.int/report/syrian-arab-republic/loyalist-sweida-rebel-daraa-wage-war-syria" TargetMode="External"/><Relationship Id="rId45" Type="http://schemas.openxmlformats.org/officeDocument/2006/relationships/hyperlink" Target="http://reliefweb.int/report/syrian-arab-republic/syrias-displaced-million-brace-bleak-winter" TargetMode="External"/><Relationship Id="rId87" Type="http://schemas.openxmlformats.org/officeDocument/2006/relationships/hyperlink" Target="http://reliefweb.int/report/occupied-palestinian-territory/analysis-palestinian-refugees-syria-feel-abandoned" TargetMode="External"/><Relationship Id="rId110" Type="http://schemas.openxmlformats.org/officeDocument/2006/relationships/hyperlink" Target="http://reliefweb.int/report/syrian-arab-republic/wfp%E2%80%99s-response-inside-syria-and-neighbouring-countries-jordan-lebanon-9" TargetMode="External"/><Relationship Id="rId348" Type="http://schemas.openxmlformats.org/officeDocument/2006/relationships/hyperlink" Target="http://reliefweb.int/report/syrian-arab-republic/inter-agency-regional-refugee-response-syrian-refugees-19-25-february" TargetMode="External"/><Relationship Id="rId152" Type="http://schemas.openxmlformats.org/officeDocument/2006/relationships/hyperlink" Target="http://reliefweb.int/sites/reliefweb.int/files/resources/UNICEF%20Syria%20Regional%20Crisis%20-%20Bi-Weekly%20subregional%20Sitrep%207%20December_%202012_EXTERNAL.pdf" TargetMode="External"/><Relationship Id="rId194" Type="http://schemas.openxmlformats.org/officeDocument/2006/relationships/hyperlink" Target="http://reliefweb.int/sites/reliefweb.int/files/resources/UN%20Weekly%20Inter-agency%20Situational%20Report%20Jordan%20Syrian%20Refugee%20Response%20update%2013%2019%20December%202012.pdf" TargetMode="External"/><Relationship Id="rId208" Type="http://schemas.openxmlformats.org/officeDocument/2006/relationships/hyperlink" Target="http://reliefweb.int/report/jordan/syrian-refugees-jordan-clash-over-blankets" TargetMode="External"/><Relationship Id="rId261" Type="http://schemas.openxmlformats.org/officeDocument/2006/relationships/hyperlink" Target="http://reliefweb.int/sites/reliefweb.int/files/resources/Syrian%20Arab%20Republic%20Jordan%20Lebanon%20and%20Iraq%20Situation%20Report%20Issue%208%202%20January%202013.pdf" TargetMode="External"/><Relationship Id="rId14" Type="http://schemas.openxmlformats.org/officeDocument/2006/relationships/hyperlink" Target="http://m.irinnews.org/Report/96583/Analysis-Syria-and-the-regional-food-chain" TargetMode="External"/><Relationship Id="rId56" Type="http://schemas.openxmlformats.org/officeDocument/2006/relationships/hyperlink" Target="http://reliefweb.int/report/syrian-arab-republic/syria-army-pounds-homs-rebels-seize-border-village" TargetMode="External"/><Relationship Id="rId317" Type="http://schemas.openxmlformats.org/officeDocument/2006/relationships/hyperlink" Target="http://reliefweb.int/report/syrian-arab-republic/deadly-bombing-mortars-rock-central-damascus" TargetMode="External"/><Relationship Id="rId359" Type="http://schemas.openxmlformats.org/officeDocument/2006/relationships/hyperlink" Target="http://reliefweb.int/node/500629" TargetMode="External"/><Relationship Id="rId98" Type="http://schemas.openxmlformats.org/officeDocument/2006/relationships/hyperlink" Target="http://reliefweb.int/report/turkey/%E2%80%98i-came-here-listen%E2%80%99-secretary-general-tells-syrian-refugees-turkey" TargetMode="External"/><Relationship Id="rId121" Type="http://schemas.openxmlformats.org/officeDocument/2006/relationships/hyperlink" Target="http://reliefweb.int/report/syrian-arab-republic/syria-warplanes-action-camp-residents-flee-ngo" TargetMode="External"/><Relationship Id="rId163" Type="http://schemas.openxmlformats.org/officeDocument/2006/relationships/hyperlink" Target="http://reliefweb.int/report/iraq/syria-region-focus-enrolling-refugee-children-schools-iraq-border-crossing-opens-al-qaem" TargetMode="External"/><Relationship Id="rId219" Type="http://schemas.openxmlformats.org/officeDocument/2006/relationships/hyperlink" Target="http://reliefweb.int/report/syrian-arab-republic/jordan-syria-tempers-flare-heavy-rain-pounds-camp" TargetMode="External"/><Relationship Id="rId370" Type="http://schemas.openxmlformats.org/officeDocument/2006/relationships/hyperlink" Target="http://reliefweb.int/node/495948" TargetMode="External"/><Relationship Id="rId230" Type="http://schemas.openxmlformats.org/officeDocument/2006/relationships/hyperlink" Target="http://reliefweb.int/report/syrian-arab-republic/syria-complex-emergency-fact-sheet-6-fiscal-year-fy-2013" TargetMode="External"/><Relationship Id="rId25" Type="http://schemas.openxmlformats.org/officeDocument/2006/relationships/hyperlink" Target="http://reliefweb.int/sites/reliefweb.int/files/resources/Regional%20Emergency%20Operation%20200433%20Food%20assistance%20to%20Syrian%20populations%20in%20Turkey.pdf" TargetMode="External"/><Relationship Id="rId67" Type="http://schemas.openxmlformats.org/officeDocument/2006/relationships/hyperlink" Target="http://reliefweb.int/report/syrian-arab-republic/children-suffer-envoy-sees-syria-war-worsening-0" TargetMode="External"/><Relationship Id="rId272" Type="http://schemas.openxmlformats.org/officeDocument/2006/relationships/hyperlink" Target="http://www.unrwa.org/etemplate.php?id=1591" TargetMode="External"/><Relationship Id="rId328" Type="http://schemas.openxmlformats.org/officeDocument/2006/relationships/hyperlink" Target="http://reliefweb.int/report/syrian-arab-republic/opposition-slams-world-inaction-syria-slaughter" TargetMode="External"/><Relationship Id="rId132" Type="http://schemas.openxmlformats.org/officeDocument/2006/relationships/hyperlink" Target="http://reliefweb.int/report/syrian-arab-republic/incendiary-weapons-used-populated-areas" TargetMode="External"/><Relationship Id="rId174" Type="http://schemas.openxmlformats.org/officeDocument/2006/relationships/hyperlink" Target="http://reliefweb.int/report/iraq/tough-choices-syrian-refugees-need-life-saving-assistance" TargetMode="External"/><Relationship Id="rId381" Type="http://schemas.openxmlformats.org/officeDocument/2006/relationships/hyperlink" Target="http://reliefweb.int/node/485265" TargetMode="External"/><Relationship Id="rId241" Type="http://schemas.openxmlformats.org/officeDocument/2006/relationships/hyperlink" Target="http://reliefweb.int/report/turkey/syria-refugees-need-more-aid-world-food-programme" TargetMode="External"/><Relationship Id="rId36" Type="http://schemas.openxmlformats.org/officeDocument/2006/relationships/hyperlink" Target="http://reliefweb.int/report/iraq/first-report-secretary-general-pursuant-resolution-2061-2012-s2012848" TargetMode="External"/><Relationship Id="rId283" Type="http://schemas.openxmlformats.org/officeDocument/2006/relationships/hyperlink" Target="http://reliefweb.int/report/syrian-arab-republic/syria-humanitarian-bulletin-issue-16-25-december-2012-%E2%80%93-7-january-2013" TargetMode="External"/><Relationship Id="rId339" Type="http://schemas.openxmlformats.org/officeDocument/2006/relationships/hyperlink" Target="http://reliefweb.int/sites/reliefweb.int/files/resources/Syria%20Complex%20Emergency%20Fact%20Sheet%20%2310.pdf" TargetMode="External"/><Relationship Id="rId78" Type="http://schemas.openxmlformats.org/officeDocument/2006/relationships/hyperlink" Target="http://reliefweb.int/report/jordan/jordan-police-disperse-rioting-syrians-refugee-camp" TargetMode="External"/><Relationship Id="rId101" Type="http://schemas.openxmlformats.org/officeDocument/2006/relationships/hyperlink" Target="http://www.unhcr.org/50a9f82824.html" TargetMode="External"/><Relationship Id="rId143" Type="http://schemas.openxmlformats.org/officeDocument/2006/relationships/hyperlink" Target="http://reliefweb.int/report/iraq/following-refugee-camp-visit-un-officials-flag-need-more-funds-help-displaced-syrians" TargetMode="External"/><Relationship Id="rId185" Type="http://schemas.openxmlformats.org/officeDocument/2006/relationships/hyperlink" Target="http://reliefweb.int/report/turkey/unhcr-turkey-syrian-daily-sitrep-17-18-december-2012" TargetMode="External"/><Relationship Id="rId350" Type="http://schemas.openxmlformats.org/officeDocument/2006/relationships/hyperlink" Target="http://reliefweb.int/report/syrian-arab-republic/inter-agency-regional-refugee-response-syrian-refugees-19-25-february" TargetMode="External"/><Relationship Id="rId406" Type="http://schemas.openxmlformats.org/officeDocument/2006/relationships/printerSettings" Target="../printerSettings/printerSettings1.bin"/><Relationship Id="rId9" Type="http://schemas.openxmlformats.org/officeDocument/2006/relationships/hyperlink" Target="http://www.unfpa.org/public/op/preview/home/emergencies/syria" TargetMode="External"/><Relationship Id="rId210" Type="http://schemas.openxmlformats.org/officeDocument/2006/relationships/hyperlink" Target="http://reliefweb.int/report/syrian-arab-republic/winter-won%E2%80%99t-wait-escalating-humanitarian-crisis-syria-and-beyond" TargetMode="External"/><Relationship Id="rId392" Type="http://schemas.openxmlformats.org/officeDocument/2006/relationships/hyperlink" Target="http://www.trust.org/alertnet/news/syrian-guards-shoot-fleeing-refugees-rights-group" TargetMode="External"/><Relationship Id="rId252" Type="http://schemas.openxmlformats.org/officeDocument/2006/relationships/hyperlink" Target="http://reliefweb.int/report/syrian-arab-republic/un-agency-plans-scale-food-assistance-inside-syria" TargetMode="External"/><Relationship Id="rId294" Type="http://schemas.openxmlformats.org/officeDocument/2006/relationships/hyperlink" Target="http://reliefweb.int/report/syrian-arab-republic/strong-coalition-message-against-targeting-civilians" TargetMode="External"/><Relationship Id="rId308" Type="http://schemas.openxmlformats.org/officeDocument/2006/relationships/hyperlink" Target="http://www.clingendael.nl/publications/2012/20121100_syria_stability_recovery_cru.pdf" TargetMode="External"/><Relationship Id="rId47" Type="http://schemas.openxmlformats.org/officeDocument/2006/relationships/hyperlink" Target="http://reliefweb.int/report/syrian-arab-republic/and-displacement-syria-goes" TargetMode="External"/><Relationship Id="rId89" Type="http://schemas.openxmlformats.org/officeDocument/2006/relationships/hyperlink" Target="http://www.unhcr.org/508671c36.html" TargetMode="External"/><Relationship Id="rId112" Type="http://schemas.openxmlformats.org/officeDocument/2006/relationships/hyperlink" Target="http://reliefweb.int/report/syrian-arab-republic/iom-regional-response-syria-crisis-13-december-2012" TargetMode="External"/><Relationship Id="rId154" Type="http://schemas.openxmlformats.org/officeDocument/2006/relationships/hyperlink" Target="http://www.trust.org/alertnet/news/in-syria-hunger-spreads-as-war-intensifies/" TargetMode="External"/><Relationship Id="rId361" Type="http://schemas.openxmlformats.org/officeDocument/2006/relationships/hyperlink" Target="http://reliefweb.int/sites/reliefweb.int/files/resources/Full_Report_4021.pdf" TargetMode="External"/><Relationship Id="rId196" Type="http://schemas.openxmlformats.org/officeDocument/2006/relationships/hyperlink" Target="http://reliefweb.int/sites/reliefweb.int/files/resources/UN%20Weekly%20Inter-agency%20Situational%20Report%20Jordan%20Syrian%20Refugee%20Response%20update%2013%2019%20December%202012.pdf" TargetMode="External"/><Relationship Id="rId16" Type="http://schemas.openxmlformats.org/officeDocument/2006/relationships/hyperlink" Target="http://m.irinnews.org/Report/96583/Analysis-Syria-and-the-regional-food-chain" TargetMode="External"/><Relationship Id="rId221" Type="http://schemas.openxmlformats.org/officeDocument/2006/relationships/hyperlink" Target="http://reliefweb.int/report/syrian-arab-republic/five-civilians-killed-around-damascus-palestinian-camp" TargetMode="External"/><Relationship Id="rId263" Type="http://schemas.openxmlformats.org/officeDocument/2006/relationships/hyperlink" Target="http://reliefweb.int/report/syrian-arab-republic/syrian-arab-republic-jordan-lebanon-and-iraq-situation-report-issue-7-10" TargetMode="External"/><Relationship Id="rId319" Type="http://schemas.openxmlformats.org/officeDocument/2006/relationships/hyperlink" Target="http://reliefweb.int/report/syrian-arab-republic/diseases-spreading-syria-wash-systems-collapse" TargetMode="External"/><Relationship Id="rId58" Type="http://schemas.openxmlformats.org/officeDocument/2006/relationships/hyperlink" Target="http://reliefweb.int/report/syrian-arab-republic/wfp-scaling-food-distributions-humanitarian-needs-rise" TargetMode="External"/><Relationship Id="rId123" Type="http://schemas.openxmlformats.org/officeDocument/2006/relationships/hyperlink" Target="http://reliefweb.int/report/syrian-arab-republic/ten-things-watch-out" TargetMode="External"/><Relationship Id="rId330" Type="http://schemas.openxmlformats.org/officeDocument/2006/relationships/hyperlink" Target="http://reliefweb.int/sites/reliefweb.int/files/resources/UNICEF%20Syria%20Regional%20Crisis%20Humanitarian%20SitRep%20_Syria%20Jordan%20Lebanon_%20Iraq%20%20Turkey_%20-%2022Feb2013.pdf" TargetMode="External"/><Relationship Id="rId165" Type="http://schemas.openxmlformats.org/officeDocument/2006/relationships/hyperlink" Target="http://www.irinnews.org/report/96834/LEBANON-Concern-for-Syrian-refugees-as-winter-approaches" TargetMode="External"/><Relationship Id="rId372" Type="http://schemas.openxmlformats.org/officeDocument/2006/relationships/hyperlink" Target="http://reliefweb.int/node/490870" TargetMode="External"/><Relationship Id="rId211" Type="http://schemas.openxmlformats.org/officeDocument/2006/relationships/hyperlink" Target="http://reliefweb.int/report/syrian-arab-republic/shelterbox-winter-aid-distributed-inside-syria" TargetMode="External"/><Relationship Id="rId232" Type="http://schemas.openxmlformats.org/officeDocument/2006/relationships/hyperlink" Target="http://reliefweb.int/report/syrian-arab-republic/syria-complex-emergency-fact-sheet-6-fiscal-year-fy-2013" TargetMode="External"/><Relationship Id="rId253" Type="http://schemas.openxmlformats.org/officeDocument/2006/relationships/hyperlink" Target="http://reliefweb.int/report/jordan/wfp%E2%80%99s-response-jordan-lebanon-turkey-iraq-and-egypt-situation-report-35" TargetMode="External"/><Relationship Id="rId274" Type="http://schemas.openxmlformats.org/officeDocument/2006/relationships/hyperlink" Target="http://reliefweb.int/report/syrian-arab-republic/video-panos-moumtzis-syrias-refugee-crisis" TargetMode="External"/><Relationship Id="rId295" Type="http://schemas.openxmlformats.org/officeDocument/2006/relationships/hyperlink" Target="http://www.trust.org/alertnet/news/syria-says-talk-of-assads-removal-unacceptable/" TargetMode="External"/><Relationship Id="rId309" Type="http://schemas.openxmlformats.org/officeDocument/2006/relationships/hyperlink" Target="http://reliefweb.int/sites/reliefweb.int/files/resources/Outline%20for%20birth%20registration%20counseling%20%28FINAL%29.pdf" TargetMode="External"/><Relationship Id="rId27" Type="http://schemas.openxmlformats.org/officeDocument/2006/relationships/hyperlink" Target="http://reliefweb.int/sites/reliefweb.int/files/resources/UNICEF%20Syria%20Crisis%20sub-regional%20SitRep%20%2012-18%20October%2012.pdf" TargetMode="External"/><Relationship Id="rId48" Type="http://schemas.openxmlformats.org/officeDocument/2006/relationships/hyperlink" Target="http://reliefweb.int/report/syrian-arab-republic/and-displacement-syria-goes" TargetMode="External"/><Relationship Id="rId69" Type="http://schemas.openxmlformats.org/officeDocument/2006/relationships/hyperlink" Target="http://reliefweb.int/report/syrian-arab-republic/children-suffer-envoy-sees-syria-war-worsening-0" TargetMode="External"/><Relationship Id="rId113" Type="http://schemas.openxmlformats.org/officeDocument/2006/relationships/hyperlink" Target="http://reliefweb.int/report/syrian-arab-republic/iom-regional-response-syria-crisis-13-december-2012" TargetMode="External"/><Relationship Id="rId134" Type="http://schemas.openxmlformats.org/officeDocument/2006/relationships/hyperlink" Target="http://www.hrw.org/news/2012/10/23/syria-despite-denials-more-cluster-bomb-attacks" TargetMode="External"/><Relationship Id="rId320" Type="http://schemas.openxmlformats.org/officeDocument/2006/relationships/hyperlink" Target="http://reliefweb.int/report/syrian-arab-republic/unicef-officer-takes-part-recent-mission-delivering-critical-relief" TargetMode="External"/><Relationship Id="rId80" Type="http://schemas.openxmlformats.org/officeDocument/2006/relationships/hyperlink" Target="http://reliefweb.int/report/jordan/jordan-police-disperse-rioting-syrians-refugee-camp" TargetMode="External"/><Relationship Id="rId155" Type="http://schemas.openxmlformats.org/officeDocument/2006/relationships/hyperlink" Target="http://www.guardian.co.uk/world/2012/dec/13/syria-refugees-starvation-humanitarian-disaster" TargetMode="External"/><Relationship Id="rId176" Type="http://schemas.openxmlformats.org/officeDocument/2006/relationships/hyperlink" Target="http://www.ohchr.org/Documents/Countries/SY/ColSyriaDecember2012.pdf" TargetMode="External"/><Relationship Id="rId197" Type="http://schemas.openxmlformats.org/officeDocument/2006/relationships/hyperlink" Target="http://reliefweb.int/sites/reliefweb.int/files/resources/UN%20Weekly%20Inter-agency%20Situational%20Report%20Jordan%20Syrian%20Refugee%20Response%20update%2013%2019%20December%202012.pdf" TargetMode="External"/><Relationship Id="rId341" Type="http://schemas.openxmlformats.org/officeDocument/2006/relationships/hyperlink" Target="http://reliefweb.int/report/syrian-arab-republic/inter-agency-regional-refugee-response-syrian-refugees-19-25-february" TargetMode="External"/><Relationship Id="rId362" Type="http://schemas.openxmlformats.org/officeDocument/2006/relationships/hyperlink" Target="http://reliefweb.int/sites/reliefweb.int/files/resources/Full_Report_4021.pdf" TargetMode="External"/><Relationship Id="rId383" Type="http://schemas.openxmlformats.org/officeDocument/2006/relationships/hyperlink" Target="http://reliefweb.int/node/483987" TargetMode="External"/><Relationship Id="rId201" Type="http://schemas.openxmlformats.org/officeDocument/2006/relationships/hyperlink" Target="http://reliefweb.int/report/armenia/kuwait-donates-usd-100000-armenia-humanitarian-aid-syria-refugees" TargetMode="External"/><Relationship Id="rId222" Type="http://schemas.openxmlformats.org/officeDocument/2006/relationships/hyperlink" Target="http://reliefweb.int/report/syrian-arab-republic/five-civilians-killed-around-damascus-palestinian-camp" TargetMode="External"/><Relationship Id="rId243" Type="http://schemas.openxmlformats.org/officeDocument/2006/relationships/hyperlink" Target="http://reliefweb.int/report/lebanon/syrian-refugees-face-storms-cardboard" TargetMode="External"/><Relationship Id="rId264" Type="http://schemas.openxmlformats.org/officeDocument/2006/relationships/hyperlink" Target="http://www.csmonitor.com/World/Middle-East/2012/1206/Syrian-refugees-decamp-for-tough-life-in-Jordan-s-cities" TargetMode="External"/><Relationship Id="rId285" Type="http://schemas.openxmlformats.org/officeDocument/2006/relationships/hyperlink" Target="http://reliefweb.int/sites/reliefweb.int/files/resources/Syria%20dashboard%2017%20December%202012.pdf" TargetMode="External"/><Relationship Id="rId17" Type="http://schemas.openxmlformats.org/officeDocument/2006/relationships/hyperlink" Target="http://m.irinnews.org/Report/96583/Analysis-Syria-and-the-regional-food-chain" TargetMode="External"/><Relationship Id="rId38" Type="http://schemas.openxmlformats.org/officeDocument/2006/relationships/hyperlink" Target="http://reliefweb.int/report/iraq/first-report-secretary-general-pursuant-resolution-2061-2012-s2012848" TargetMode="External"/><Relationship Id="rId59" Type="http://schemas.openxmlformats.org/officeDocument/2006/relationships/hyperlink" Target="http://reliefweb.int/report/jordan/most-jordanians-say-no-more-syrian-refugees" TargetMode="External"/><Relationship Id="rId103" Type="http://schemas.openxmlformats.org/officeDocument/2006/relationships/hyperlink" Target="http://www.unhcr.org/50a9f829a.html" TargetMode="External"/><Relationship Id="rId124" Type="http://schemas.openxmlformats.org/officeDocument/2006/relationships/hyperlink" Target="http://reliefweb.int/report/syrian-arab-republic/r2p-monitor-15-september-2012-issue-5" TargetMode="External"/><Relationship Id="rId310" Type="http://schemas.openxmlformats.org/officeDocument/2006/relationships/hyperlink" Target="http://reliefweb.int/report/jordan/syria-regional-response-plan-january-june-2013" TargetMode="External"/><Relationship Id="rId70" Type="http://schemas.openxmlformats.org/officeDocument/2006/relationships/hyperlink" Target="http://reliefweb.int/report/syrian-arab-republic/children-suffer-envoy-sees-syria-war-worsening-0" TargetMode="External"/><Relationship Id="rId91" Type="http://schemas.openxmlformats.org/officeDocument/2006/relationships/hyperlink" Target="http://reliefweb.int/report/syrian-arab-republic/syria-troops-battle-rebels-around-damascus-watchdog" TargetMode="External"/><Relationship Id="rId145" Type="http://schemas.openxmlformats.org/officeDocument/2006/relationships/hyperlink" Target="http://reliefweb.int/report/syrian-arab-republic/regular-press-briefing-information-service-syria" TargetMode="External"/><Relationship Id="rId166" Type="http://schemas.openxmlformats.org/officeDocument/2006/relationships/hyperlink" Target="http://www.irinnews.org/report/96834/LEBANON-Concern-for-Syrian-refugees-as-winter-approaches" TargetMode="External"/><Relationship Id="rId187" Type="http://schemas.openxmlformats.org/officeDocument/2006/relationships/hyperlink" Target="http://reliefweb.int/report/syrian-arab-republic/humanitarian-response-still-insufficient-syrians-and-out-country" TargetMode="External"/><Relationship Id="rId331" Type="http://schemas.openxmlformats.org/officeDocument/2006/relationships/hyperlink" Target="http://reliefweb.int/sites/reliefweb.int/files/resources/UNICEF%20Syria%20Regional%20Crisis%20Humanitarian%20SitRep%20_Syria%20Jordan%20Lebanon_%20Iraq%20%20Turkey_%20-%2022Feb2013.pdf" TargetMode="External"/><Relationship Id="rId352" Type="http://schemas.openxmlformats.org/officeDocument/2006/relationships/hyperlink" Target="http://english.al-akhbar.com/content/us-not-relenting-%E2%80%9Cassad-must-go%E2%80%9D" TargetMode="External"/><Relationship Id="rId373" Type="http://schemas.openxmlformats.org/officeDocument/2006/relationships/hyperlink" Target="http://reliefweb.int/node/492056" TargetMode="External"/><Relationship Id="rId394" Type="http://schemas.openxmlformats.org/officeDocument/2006/relationships/hyperlink" Target="http://reliefweb.int/node/502261" TargetMode="External"/><Relationship Id="rId1" Type="http://schemas.openxmlformats.org/officeDocument/2006/relationships/hyperlink" Target="http://reliefweb.int/report/syrian-arab-republic/landmine-use-governments-low-point-mine-clearance-funding-record-level" TargetMode="External"/><Relationship Id="rId212" Type="http://schemas.openxmlformats.org/officeDocument/2006/relationships/hyperlink" Target="http://reliefweb.int/report/syrian-arab-republic/syrias-tolerated-opposition-rejects-assad-roadmap" TargetMode="External"/><Relationship Id="rId233" Type="http://schemas.openxmlformats.org/officeDocument/2006/relationships/hyperlink" Target="http://reliefweb.int/report/occupied-palestinian-territory/9-dead-mideast-battered-hail-snow-rain" TargetMode="External"/><Relationship Id="rId254" Type="http://schemas.openxmlformats.org/officeDocument/2006/relationships/hyperlink" Target="http://reliefweb.int/report/jordan/wfp%E2%80%99s-response-jordan-lebanon-turkey-iraq-and-egypt-situation-report-35" TargetMode="External"/><Relationship Id="rId28" Type="http://schemas.openxmlformats.org/officeDocument/2006/relationships/hyperlink" Target="http://reliefweb.int/report/syrian-arab-republic/air-strike-kills-12-syrian-border-town" TargetMode="External"/><Relationship Id="rId49" Type="http://schemas.openxmlformats.org/officeDocument/2006/relationships/hyperlink" Target="http://reliefweb.int/report/jordan/jordan-huge-water-delivery-and-testing-operation-meets-life-saving-water-and" TargetMode="External"/><Relationship Id="rId114" Type="http://schemas.openxmlformats.org/officeDocument/2006/relationships/hyperlink" Target="http://reliefweb.int/map/syrian-arab-republic/icrc-helps-provide-clean-water-10-million-people" TargetMode="External"/><Relationship Id="rId275" Type="http://schemas.openxmlformats.org/officeDocument/2006/relationships/hyperlink" Target="http://reliefweb.int/report/syrian-arab-republic/who-palais-briefing-%E2%80%93-january-18-2013-situation-syria-mali" TargetMode="External"/><Relationship Id="rId296" Type="http://schemas.openxmlformats.org/officeDocument/2006/relationships/hyperlink" Target="http://reliefweb.int/report/syrian-arab-republic/syria-car-bomb-kills-30-separate-blast-rocks-capital" TargetMode="External"/><Relationship Id="rId300" Type="http://schemas.openxmlformats.org/officeDocument/2006/relationships/hyperlink" Target="http://reliefweb.int/sites/reliefweb.int/files/resources/Syria%20Humanitarian%20Bulletin%20Issue%2017.pdf" TargetMode="External"/><Relationship Id="rId60" Type="http://schemas.openxmlformats.org/officeDocument/2006/relationships/hyperlink" Target="http://reliefweb.int/report/syrian-arab-republic/fears-grow-syrian-children-and-families-struggling-survive-bitter-winter" TargetMode="External"/><Relationship Id="rId81" Type="http://schemas.openxmlformats.org/officeDocument/2006/relationships/hyperlink" Target="http://reliefweb.int/report/syrian-arab-republic/severe-water-shortage-aleppo-after-pipe-destroyed-ngo" TargetMode="External"/><Relationship Id="rId135" Type="http://schemas.openxmlformats.org/officeDocument/2006/relationships/hyperlink" Target="http://reliefweb.int/report/syrian-arab-republic/syria-military-airport-turned-feared-prison-activists" TargetMode="External"/><Relationship Id="rId156" Type="http://schemas.openxmlformats.org/officeDocument/2006/relationships/hyperlink" Target="http://reliefweb.int/sites/reliefweb.int/files/resources/Syria%20Humanitarian%20Bulletin%20-%20Issue%20No%2014_0.pdf" TargetMode="External"/><Relationship Id="rId177" Type="http://schemas.openxmlformats.org/officeDocument/2006/relationships/hyperlink" Target="http://www.ohchr.org/Documents/Countries/SY/ColSyriaDecember2012.pdf" TargetMode="External"/><Relationship Id="rId198" Type="http://schemas.openxmlformats.org/officeDocument/2006/relationships/hyperlink" Target="http://reliefweb.int/report/syrian-arab-republic/un-arab-league-envoy-holds-talks-crisis-president-bashar-al-assad" TargetMode="External"/><Relationship Id="rId321" Type="http://schemas.openxmlformats.org/officeDocument/2006/relationships/hyperlink" Target="http://www.trust.org/alertnet/news/syrian-refugees-pour-south-to-jordan-in-nightly-exodus" TargetMode="External"/><Relationship Id="rId342" Type="http://schemas.openxmlformats.org/officeDocument/2006/relationships/hyperlink" Target="http://reliefweb.int/report/syrian-arab-republic/inter-agency-regional-refugee-response-syrian-refugees-19-25-february" TargetMode="External"/><Relationship Id="rId363" Type="http://schemas.openxmlformats.org/officeDocument/2006/relationships/hyperlink" Target="http://reliefweb.int/node/498889" TargetMode="External"/><Relationship Id="rId384" Type="http://schemas.openxmlformats.org/officeDocument/2006/relationships/hyperlink" Target="http://www.hrw.org/news/2012/03/15/syria-witnesses-describe-idlib-destruction-killings" TargetMode="External"/><Relationship Id="rId202" Type="http://schemas.openxmlformats.org/officeDocument/2006/relationships/hyperlink" Target="http://www.npr.org/2012/12/26/167568231/syrias-war-leaves-its-scars-on-the-children" TargetMode="External"/><Relationship Id="rId223" Type="http://schemas.openxmlformats.org/officeDocument/2006/relationships/hyperlink" Target="http://reliefweb.int/sites/reliefweb.int/files/resources/Humanitarian%20Bulletin%20South%20Caucasus%20and%20Central%20Asia%20Issue%2001%20%201%20January%20%E2%80%93%2031%20December%202012.pdf" TargetMode="External"/><Relationship Id="rId244" Type="http://schemas.openxmlformats.org/officeDocument/2006/relationships/hyperlink" Target="http://reliefweb.int/report/syrian-arab-republic/rockets-syria-hit-iraqi-home-killing-5-year-old-girl" TargetMode="External"/><Relationship Id="rId18" Type="http://schemas.openxmlformats.org/officeDocument/2006/relationships/hyperlink" Target="http://www.un.org/apps/news/story.asp?NewsID=43334&amp;Cr=syria&amp;Cr1" TargetMode="External"/><Relationship Id="rId39" Type="http://schemas.openxmlformats.org/officeDocument/2006/relationships/hyperlink" Target="http://reliefweb.int/report/iraq/first-report-secretary-general-pursuant-resolution-2061-2012-s2012848" TargetMode="External"/><Relationship Id="rId265" Type="http://schemas.openxmlformats.org/officeDocument/2006/relationships/hyperlink" Target="http://reliefweb.int/report/syrian-arab-republic/unhcr-assessment-team-finds-dire-living-conditions-homs" TargetMode="External"/><Relationship Id="rId286" Type="http://schemas.openxmlformats.org/officeDocument/2006/relationships/hyperlink" Target="http://reliefweb.int/report/syrian-arab-republic/statement-commissioner-kristalina-georgieva-deteriorating-humanitarian" TargetMode="External"/><Relationship Id="rId50" Type="http://schemas.openxmlformats.org/officeDocument/2006/relationships/hyperlink" Target="http://reliefweb.int/report/syrian-arab-republic/syrian-troops-blast-homs-residents-plead-help" TargetMode="External"/><Relationship Id="rId104" Type="http://schemas.openxmlformats.org/officeDocument/2006/relationships/hyperlink" Target="http://www.trust.org/alertnet/news/russia-us-talk-as-syria-events-accelerate-on-the-ground" TargetMode="External"/><Relationship Id="rId125" Type="http://schemas.openxmlformats.org/officeDocument/2006/relationships/hyperlink" Target="http://reliefweb.int/report/syrian-arab-republic/human-rights-council-holds-interactive-dialogue-chair-international" TargetMode="External"/><Relationship Id="rId146" Type="http://schemas.openxmlformats.org/officeDocument/2006/relationships/hyperlink" Target="http://reliefweb.int/report/syrian-arab-republic/regular-press-briefing-information-service-syria" TargetMode="External"/><Relationship Id="rId167" Type="http://schemas.openxmlformats.org/officeDocument/2006/relationships/hyperlink" Target="http://www.doctorswithoutborders.org/news/article.cfm?id=6432&amp;cat=field-news" TargetMode="External"/><Relationship Id="rId188" Type="http://schemas.openxmlformats.org/officeDocument/2006/relationships/hyperlink" Target="http://reliefweb.int/report/syrian-arab-republic/humanitarian-response-still-insufficient-syrians-and-out-country" TargetMode="External"/><Relationship Id="rId311" Type="http://schemas.openxmlformats.org/officeDocument/2006/relationships/hyperlink" Target="http://reliefweb.int/report/syrian-arab-republic/report-independent-international-commission-inquiry-syrian-arab-republ-3" TargetMode="External"/><Relationship Id="rId332" Type="http://schemas.openxmlformats.org/officeDocument/2006/relationships/hyperlink" Target="http://reliefweb.int/report/syrian-arab-republic/un-syria-talks-offer-warns-against-war-crimes" TargetMode="External"/><Relationship Id="rId353" Type="http://schemas.openxmlformats.org/officeDocument/2006/relationships/hyperlink" Target="http://english.al-akhbar.com/content/frontline-battle-syrias-lebanese-villages" TargetMode="External"/><Relationship Id="rId374" Type="http://schemas.openxmlformats.org/officeDocument/2006/relationships/hyperlink" Target="http://reliefweb.int/node/491792" TargetMode="External"/><Relationship Id="rId395" Type="http://schemas.openxmlformats.org/officeDocument/2006/relationships/hyperlink" Target="http://reliefweb.int/node/478098" TargetMode="External"/><Relationship Id="rId71" Type="http://schemas.openxmlformats.org/officeDocument/2006/relationships/hyperlink" Target="http://reliefweb.int/report/jordan/jordan-police-disperse-rioting-syrians-refugee-camp" TargetMode="External"/><Relationship Id="rId92" Type="http://schemas.openxmlformats.org/officeDocument/2006/relationships/hyperlink" Target="http://reliefweb.int/report/syrian-arab-republic/syria-troops-battle-rebels-around-damascus-watchdog" TargetMode="External"/><Relationship Id="rId213" Type="http://schemas.openxmlformats.org/officeDocument/2006/relationships/hyperlink" Target="http://reliefweb.int/sites/reliefweb.int/files/resources/External%20update%20-%20December%202012.pdf" TargetMode="External"/><Relationship Id="rId234" Type="http://schemas.openxmlformats.org/officeDocument/2006/relationships/hyperlink" Target="http://reliefweb.int/report/occupied-palestinian-territory/9-dead-mideast-battered-hail-snow-rain" TargetMode="External"/><Relationship Id="rId2" Type="http://schemas.openxmlformats.org/officeDocument/2006/relationships/hyperlink" Target="http://reliefweb.int/report/iraq/syria-situation-weekly-update-no22-11-17-october-2012-enar" TargetMode="External"/><Relationship Id="rId29" Type="http://schemas.openxmlformats.org/officeDocument/2006/relationships/hyperlink" Target="http://reliefweb.int/report/syrian-arab-republic/united-nations-ordinary-people-paying-price-syria" TargetMode="External"/><Relationship Id="rId255" Type="http://schemas.openxmlformats.org/officeDocument/2006/relationships/hyperlink" Target="http://reliefweb.int/report/jordan/jordan-seeking-aid-boost-syrian-refugees" TargetMode="External"/><Relationship Id="rId276" Type="http://schemas.openxmlformats.org/officeDocument/2006/relationships/hyperlink" Target="http://reliefweb.int/report/syrian-arab-republic/who-palais-briefing-%E2%80%93-january-18-2013-situation-syria-mali" TargetMode="External"/><Relationship Id="rId297" Type="http://schemas.openxmlformats.org/officeDocument/2006/relationships/hyperlink" Target="http://reliefweb.int/report/syrian-arab-republic/syria-car-bomb-kills-30-separate-blast-rocks-capital" TargetMode="External"/><Relationship Id="rId40" Type="http://schemas.openxmlformats.org/officeDocument/2006/relationships/hyperlink" Target="http://reliefweb.int/report/iraq/first-report-secretary-general-pursuant-resolution-2061-2012-s2012848" TargetMode="External"/><Relationship Id="rId115" Type="http://schemas.openxmlformats.org/officeDocument/2006/relationships/hyperlink" Target="http://reliefweb.int/report/lebanon/palestinians-flood-lebanon-after-damascus-fighting" TargetMode="External"/><Relationship Id="rId136" Type="http://schemas.openxmlformats.org/officeDocument/2006/relationships/hyperlink" Target="http://www.aljazeera.com/news/middleeast/2012/11/2012113204854864840.html" TargetMode="External"/><Relationship Id="rId157" Type="http://schemas.openxmlformats.org/officeDocument/2006/relationships/hyperlink" Target="http://reliefweb.int/sites/reliefweb.int/files/resources/UNICEF%20Syria%20Regional%20Crisis%20-%20Bi-Weekly%20subregional%20Sitrep%207%20December_%202012_EXTERNAL.pdf" TargetMode="External"/><Relationship Id="rId178" Type="http://schemas.openxmlformats.org/officeDocument/2006/relationships/hyperlink" Target="http://www.ohchr.org/Documents/Countries/SY/ColSyriaDecember2012.pdf" TargetMode="External"/><Relationship Id="rId301" Type="http://schemas.openxmlformats.org/officeDocument/2006/relationships/hyperlink" Target="http://reliefweb.int/sites/reliefweb.int/files/resources/Syria%20Humanitarian%20Bulletin%20Issue%2017.pdf" TargetMode="External"/><Relationship Id="rId322" Type="http://schemas.openxmlformats.org/officeDocument/2006/relationships/hyperlink" Target="http://reliefweb.int/sites/reliefweb.int/files/resources/IOM%20Syria%20Regional%20Response%20Sitrep%2021%20February%202013.pdf" TargetMode="External"/><Relationship Id="rId343" Type="http://schemas.openxmlformats.org/officeDocument/2006/relationships/hyperlink" Target="http://reliefweb.int/report/syrian-arab-republic/inter-agency-regional-refugee-response-syrian-refugees-19-25-february" TargetMode="External"/><Relationship Id="rId364" Type="http://schemas.openxmlformats.org/officeDocument/2006/relationships/hyperlink" Target="http://reliefweb.int/node/498830" TargetMode="External"/><Relationship Id="rId61" Type="http://schemas.openxmlformats.org/officeDocument/2006/relationships/hyperlink" Target="http://reliefweb.int/report/syrian-arab-republic/children-suffer-envoy-sees-syria-war-worsening-0" TargetMode="External"/><Relationship Id="rId82" Type="http://schemas.openxmlformats.org/officeDocument/2006/relationships/hyperlink" Target="http://reliefweb.int/report/syrian-arab-republic/red-cross-steps-syria-aid-response-winter-temperatures-bite" TargetMode="External"/><Relationship Id="rId199" Type="http://schemas.openxmlformats.org/officeDocument/2006/relationships/hyperlink" Target="http://reliefweb.int/report/syrian-arab-republic/syrias-assad-meets-envoy-regime-suffers-blow" TargetMode="External"/><Relationship Id="rId203" Type="http://schemas.openxmlformats.org/officeDocument/2006/relationships/hyperlink" Target="http://reliefweb.int/report/syrian-arab-republic/syria-rebels-kill-intelligence-officer-clashes-rage-ngo" TargetMode="External"/><Relationship Id="rId385" Type="http://schemas.openxmlformats.org/officeDocument/2006/relationships/hyperlink" Target="http://refugeesinternational.org/policy/field-report/syrian-refugees-lebanon-preparing-worst" TargetMode="External"/><Relationship Id="rId19" Type="http://schemas.openxmlformats.org/officeDocument/2006/relationships/hyperlink" Target="http://reliefweb.int/report/syrian-arab-republic/syria-crisis-emergency-appeal-n%C2%B0-mdrsy003-operation-update-n%C2%B02" TargetMode="External"/><Relationship Id="rId224" Type="http://schemas.openxmlformats.org/officeDocument/2006/relationships/hyperlink" Target="http://reliefweb.int/report/syrian-arab-republic/syria-complex-emergency-fact-sheet-6-fiscal-year-fy-2013" TargetMode="External"/><Relationship Id="rId245" Type="http://schemas.openxmlformats.org/officeDocument/2006/relationships/hyperlink" Target="http://www.shelterbox.org/news_global.php?id=1043" TargetMode="External"/><Relationship Id="rId266" Type="http://schemas.openxmlformats.org/officeDocument/2006/relationships/hyperlink" Target="http://reliefweb.int/report/jordan/outreach-analysis" TargetMode="External"/><Relationship Id="rId287" Type="http://schemas.openxmlformats.org/officeDocument/2006/relationships/hyperlink" Target="http://reliefweb.int/sites/reliefweb.int/files/resources/Syrian%20Arab%20Republic%20Jordan%20Lebanon%20and%20Iraq%20Situation%20Report%20Issue%208%202%20January%202013.pdf" TargetMode="External"/><Relationship Id="rId30" Type="http://schemas.openxmlformats.org/officeDocument/2006/relationships/hyperlink" Target="http://reliefweb.int/report/syrian-arab-republic/united-nations-ordinary-people-paying-price-syria" TargetMode="External"/><Relationship Id="rId105" Type="http://schemas.openxmlformats.org/officeDocument/2006/relationships/hyperlink" Target="http://reliefweb.int/sites/reliefweb.int/files/resources/Syria%20Humanitarian%20Bulletin%20-%20Issue%20No%2014_0.pdf" TargetMode="External"/><Relationship Id="rId126" Type="http://schemas.openxmlformats.org/officeDocument/2006/relationships/hyperlink" Target="http://www.hrw.org/news/2012/09/17/syria-end-opposition-use-torture-executions" TargetMode="External"/><Relationship Id="rId147" Type="http://schemas.openxmlformats.org/officeDocument/2006/relationships/hyperlink" Target="http://reliefweb.int/report/syrian-arab-republic/regular-press-briefing-information-service-syria" TargetMode="External"/><Relationship Id="rId168" Type="http://schemas.openxmlformats.org/officeDocument/2006/relationships/hyperlink" Target="http://reliefweb.int/report/syrian-arab-republic/unhcr-syria-fact-sheet-november-2012" TargetMode="External"/><Relationship Id="rId312" Type="http://schemas.openxmlformats.org/officeDocument/2006/relationships/hyperlink" Target="http://reliefweb.int/report/syrian-arab-republic/report-independent-international-commission-inquiry-syrian-arab-republ-3" TargetMode="External"/><Relationship Id="rId333" Type="http://schemas.openxmlformats.org/officeDocument/2006/relationships/hyperlink" Target="http://reliefweb.int/report/syrian-arab-republic/un-syria-talks-offer-warns-against-war-crimes" TargetMode="External"/><Relationship Id="rId354" Type="http://schemas.openxmlformats.org/officeDocument/2006/relationships/hyperlink" Target="http://www.assafir.com/Article.aspx?EditionID=2400&amp;ChannelID=57734&amp;ArticleID=171" TargetMode="External"/><Relationship Id="rId51" Type="http://schemas.openxmlformats.org/officeDocument/2006/relationships/hyperlink" Target="http://reliefweb.int/report/syrian-arab-republic/syrian-troops-blast-homs-residents-plead-help" TargetMode="External"/><Relationship Id="rId72" Type="http://schemas.openxmlformats.org/officeDocument/2006/relationships/hyperlink" Target="http://reliefweb.int/report/jordan/jordan-police-disperse-rioting-syrians-refugee-camp" TargetMode="External"/><Relationship Id="rId93" Type="http://schemas.openxmlformats.org/officeDocument/2006/relationships/hyperlink" Target="http://reliefweb.int/report/syrian-arab-republic/syria-troops-battle-rebels-around-damascus-watchdog" TargetMode="External"/><Relationship Id="rId189" Type="http://schemas.openxmlformats.org/officeDocument/2006/relationships/hyperlink" Target="http://reliefweb.int/report/syrian-arab-republic/humanitarian-response-still-insufficient-syrians-and-out-country" TargetMode="External"/><Relationship Id="rId375" Type="http://schemas.openxmlformats.org/officeDocument/2006/relationships/hyperlink" Target="http://reliefweb.int/node/491792" TargetMode="External"/><Relationship Id="rId396" Type="http://schemas.openxmlformats.org/officeDocument/2006/relationships/hyperlink" Target="http://www.unog.ch/80256EDD006B9C2E/(httpNewsByYear_en)/09ABF4B6CEC822A6C1257A00003D2B22?OpenDocument" TargetMode="External"/><Relationship Id="rId3" Type="http://schemas.openxmlformats.org/officeDocument/2006/relationships/hyperlink" Target="http://internationalmedicalcorps.org/international-medical-corps-assisting-thousands-of-syrians-fleeing-into-jordan-and-lebanon-" TargetMode="External"/><Relationship Id="rId214" Type="http://schemas.openxmlformats.org/officeDocument/2006/relationships/hyperlink" Target="http://reliefweb.int/report/jordan/well-hope-zaatari-refugee-camp" TargetMode="External"/><Relationship Id="rId235" Type="http://schemas.openxmlformats.org/officeDocument/2006/relationships/hyperlink" Target="http://reliefweb.int/sites/reliefweb.int/files/resources/humanitarian_bulletin_en-Final_0.pdf" TargetMode="External"/><Relationship Id="rId256" Type="http://schemas.openxmlformats.org/officeDocument/2006/relationships/hyperlink" Target="http://reliefweb.int/sites/reliefweb.int/files/resources/Jordan_daily_stat_16012013.pdf" TargetMode="External"/><Relationship Id="rId277" Type="http://schemas.openxmlformats.org/officeDocument/2006/relationships/hyperlink" Target="http://reliefweb.int/report/syrian-arab-republic/who-palais-briefing-%E2%80%93-january-18-2013-situation-syria-mali" TargetMode="External"/><Relationship Id="rId298" Type="http://schemas.openxmlformats.org/officeDocument/2006/relationships/hyperlink" Target="http://reliefweb.int/report/iraq/un-agencies-iraq-coordinate-efforts-help-syrian-refugees-fighting-bitter-cold" TargetMode="External"/><Relationship Id="rId400" Type="http://schemas.openxmlformats.org/officeDocument/2006/relationships/hyperlink" Target="http://reliefweb.int/node/503063" TargetMode="External"/><Relationship Id="rId116" Type="http://schemas.openxmlformats.org/officeDocument/2006/relationships/hyperlink" Target="http://reliefweb.int/report/syrian-arab-republic/syria-warplanes-action-camp-residents-flee-ngo" TargetMode="External"/><Relationship Id="rId137" Type="http://schemas.openxmlformats.org/officeDocument/2006/relationships/hyperlink" Target="http://reliefweb.int/report/syrian-arab-republic/refugee-crisis-mounts-syria-air-raids-worsen" TargetMode="External"/><Relationship Id="rId158" Type="http://schemas.openxmlformats.org/officeDocument/2006/relationships/hyperlink" Target="http://reliefweb.int/report/lebanon/briefing-mounting-syrian-refugee-crisis" TargetMode="External"/><Relationship Id="rId302" Type="http://schemas.openxmlformats.org/officeDocument/2006/relationships/hyperlink" Target="http://reliefweb.int/sites/reliefweb.int/files/resources/Syria%20Humanitarian%20Bulletin%20Issue%2017.pdf" TargetMode="External"/><Relationship Id="rId323" Type="http://schemas.openxmlformats.org/officeDocument/2006/relationships/hyperlink" Target="http://reliefweb.int/report/syrian-arab-republic/diseases-spreading-syria-wash-systems-collapse" TargetMode="External"/><Relationship Id="rId344" Type="http://schemas.openxmlformats.org/officeDocument/2006/relationships/hyperlink" Target="http://reliefweb.int/report/syrian-arab-republic/inter-agency-regional-refugee-response-syrian-refugees-19-25-february" TargetMode="External"/><Relationship Id="rId20" Type="http://schemas.openxmlformats.org/officeDocument/2006/relationships/hyperlink" Target="http://www.unhcr.org/5084fc299.pdf" TargetMode="External"/><Relationship Id="rId41" Type="http://schemas.openxmlformats.org/officeDocument/2006/relationships/hyperlink" Target="http://reliefweb.int/report/syrian-arab-republic/damascus-clashes-close-airport-road-telecoms-cut" TargetMode="External"/><Relationship Id="rId62" Type="http://schemas.openxmlformats.org/officeDocument/2006/relationships/hyperlink" Target="http://reliefweb.int/report/syrian-arab-republic/children-suffer-envoy-sees-syria-war-worsening-0" TargetMode="External"/><Relationship Id="rId83" Type="http://schemas.openxmlformats.org/officeDocument/2006/relationships/hyperlink" Target="http://reliefweb.int/report/syrian-arab-republic/un-cuts-food-rations-syrians-over-cash-shortage" TargetMode="External"/><Relationship Id="rId179" Type="http://schemas.openxmlformats.org/officeDocument/2006/relationships/hyperlink" Target="http://www.ohchr.org/Documents/Countries/SY/ColSyriaDecember2012.pdf" TargetMode="External"/><Relationship Id="rId365" Type="http://schemas.openxmlformats.org/officeDocument/2006/relationships/hyperlink" Target="http://www.minorityrights.org/11337/peoples-under-threat/peoples-under-threat-2012.html" TargetMode="External"/><Relationship Id="rId386" Type="http://schemas.openxmlformats.org/officeDocument/2006/relationships/hyperlink" Target="http://reliefweb.int/node/482918" TargetMode="External"/><Relationship Id="rId190" Type="http://schemas.openxmlformats.org/officeDocument/2006/relationships/hyperlink" Target="http://reliefweb.int/report/syrian-arab-republic/humanitarian-response-still-insufficient-syrians-and-out-country" TargetMode="External"/><Relationship Id="rId204" Type="http://schemas.openxmlformats.org/officeDocument/2006/relationships/hyperlink" Target="http://reliefweb.int/report/syrian-arab-republic/syria-rebels-kill-intelligence-officer-clashes-rage-ngo" TargetMode="External"/><Relationship Id="rId225" Type="http://schemas.openxmlformats.org/officeDocument/2006/relationships/hyperlink" Target="http://reliefweb.int/report/syrian-arab-republic/syria-complex-emergency-fact-sheet-6-fiscal-year-fy-2013" TargetMode="External"/><Relationship Id="rId246" Type="http://schemas.openxmlformats.org/officeDocument/2006/relationships/hyperlink" Target="http://reliefweb.int/report/syrian-arab-republic/syrian-refugees-reliance-camps-creates-few-good-options" TargetMode="External"/><Relationship Id="rId267" Type="http://schemas.openxmlformats.org/officeDocument/2006/relationships/hyperlink" Target="http://www.bbc.co.uk/news/world-middle-east-21061018" TargetMode="External"/><Relationship Id="rId288" Type="http://schemas.openxmlformats.org/officeDocument/2006/relationships/hyperlink" Target="http://reliefweb.int/report/syrian-arab-republic/idps-brace-winter-rebel-controlled-camps" TargetMode="External"/><Relationship Id="rId106" Type="http://schemas.openxmlformats.org/officeDocument/2006/relationships/hyperlink" Target="http://reliefweb.int/sites/reliefweb.int/files/resources/UNICEF%20Syria%20Regional%20Crisis%20-%20Bi-Weekly%20subregional%20Sitrep%207%20December_%202012_EXTERNAL.pdf" TargetMode="External"/><Relationship Id="rId127" Type="http://schemas.openxmlformats.org/officeDocument/2006/relationships/hyperlink" Target="http://reliefweb.int/report/syrian-arab-republic/chaos-turns-syria-paradise-kidnappers" TargetMode="External"/><Relationship Id="rId313" Type="http://schemas.openxmlformats.org/officeDocument/2006/relationships/hyperlink" Target="http://reliefweb.int/report/syrian-arab-republic/just-second-syrian-pupils-forget-hell-outside" TargetMode="External"/><Relationship Id="rId10" Type="http://schemas.openxmlformats.org/officeDocument/2006/relationships/hyperlink" Target="http://www.unfpa.org/public/op/preview/home/emergencies/syria" TargetMode="External"/><Relationship Id="rId31" Type="http://schemas.openxmlformats.org/officeDocument/2006/relationships/hyperlink" Target="http://reliefweb.int/report/syrian-arab-republic/united-nations-ordinary-people-paying-price-syria" TargetMode="External"/><Relationship Id="rId52" Type="http://schemas.openxmlformats.org/officeDocument/2006/relationships/hyperlink" Target="http://reliefweb.int/report/syrian-arab-republic/syrian-troops-blast-homs-residents-plead-help" TargetMode="External"/><Relationship Id="rId73" Type="http://schemas.openxmlformats.org/officeDocument/2006/relationships/hyperlink" Target="http://reliefweb.int/report/jordan/jordan-police-disperse-rioting-syrians-refugee-camp" TargetMode="External"/><Relationship Id="rId94" Type="http://schemas.openxmlformats.org/officeDocument/2006/relationships/hyperlink" Target="http://reliefweb.int/report/syrian-arab-republic/syria-troops-battle-rebels-around-damascus-watchdog" TargetMode="External"/><Relationship Id="rId148" Type="http://schemas.openxmlformats.org/officeDocument/2006/relationships/hyperlink" Target="http://reliefweb.int/report/syrian-arab-republic/regular-press-briefing-information-service-syria" TargetMode="External"/><Relationship Id="rId169" Type="http://schemas.openxmlformats.org/officeDocument/2006/relationships/hyperlink" Target="http://reliefweb.int/sites/reliefweb.int/files/resources/syria_en_7.pdf" TargetMode="External"/><Relationship Id="rId334" Type="http://schemas.openxmlformats.org/officeDocument/2006/relationships/hyperlink" Target="http://reliefweb.int/report/syrian-arab-republic/un-syria-talks-offer-warns-against-war-crimes" TargetMode="External"/><Relationship Id="rId355" Type="http://schemas.openxmlformats.org/officeDocument/2006/relationships/hyperlink" Target="http://reliefweb.int/sites/reliefweb.int/files/resources/Full%20Report_759.pdf" TargetMode="External"/><Relationship Id="rId376" Type="http://schemas.openxmlformats.org/officeDocument/2006/relationships/hyperlink" Target="http://reliefweb.int/node/488412" TargetMode="External"/><Relationship Id="rId397" Type="http://schemas.openxmlformats.org/officeDocument/2006/relationships/hyperlink" Target="http://reliefweb.int/node/502953" TargetMode="External"/><Relationship Id="rId4" Type="http://schemas.openxmlformats.org/officeDocument/2006/relationships/hyperlink" Target="http://www.un.org/apps/news/story.asp?NewsID=43334&amp;Cr=syria&amp;Cr1" TargetMode="External"/><Relationship Id="rId180" Type="http://schemas.openxmlformats.org/officeDocument/2006/relationships/hyperlink" Target="http://www.ohchr.org/Documents/Countries/SY/ColSyriaDecember2012.pdf" TargetMode="External"/><Relationship Id="rId215" Type="http://schemas.openxmlformats.org/officeDocument/2006/relationships/hyperlink" Target="http://reliefweb.int/report/turkey/unhcr-turkey-syrian-daily-sitrep-01-04-january-2013" TargetMode="External"/><Relationship Id="rId236" Type="http://schemas.openxmlformats.org/officeDocument/2006/relationships/hyperlink" Target="http://www.uaeinteract.com/docs/IOM_lauds_UAEs_relief_aid_to_Syrian_refugees_/51454.htm" TargetMode="External"/><Relationship Id="rId257" Type="http://schemas.openxmlformats.org/officeDocument/2006/relationships/hyperlink" Target="http://reliefweb.int/sites/reliefweb.int/files/resources/Syria%20Crisis%20BiWeekly%20Humanitarian%20Situation%20Report%20Syria%2C%20Jordan%2C%20Lebanon%2C%20Iraq%20and%20Turkey%2011%20January%202013.pdf" TargetMode="External"/><Relationship Id="rId278" Type="http://schemas.openxmlformats.org/officeDocument/2006/relationships/hyperlink" Target="http://reliefweb.int/sites/reliefweb.int/files/resources/Lebanon%20UN%20Inter-Agency%20Response%20for%20Syrian%20Refugees%20January%2011-18.pdf" TargetMode="External"/><Relationship Id="rId401" Type="http://schemas.openxmlformats.org/officeDocument/2006/relationships/hyperlink" Target="http://www.bbc.co.uk/news/world-middle-east-18366574" TargetMode="External"/><Relationship Id="rId303" Type="http://schemas.openxmlformats.org/officeDocument/2006/relationships/hyperlink" Target="http://reliefweb.int/report/syrian-arab-republic/syria-troops-besiege-town-near-damascus" TargetMode="External"/><Relationship Id="rId42" Type="http://schemas.openxmlformats.org/officeDocument/2006/relationships/hyperlink" Target="http://reliefweb.int/report/syrian-arab-republic/car-bomb-blast-near-damascus-kills-8-ngo" TargetMode="External"/><Relationship Id="rId84" Type="http://schemas.openxmlformats.org/officeDocument/2006/relationships/hyperlink" Target="http://reliefweb.int/report/syrian-arab-republic/un-cuts-food-rations-syrians-over-cash-shortage" TargetMode="External"/><Relationship Id="rId138" Type="http://schemas.openxmlformats.org/officeDocument/2006/relationships/hyperlink" Target="http://reliefweb.int/sites/reliefweb.int/files/resources/RRF_11-2012_Syrian_Refugees_in_Armenia_Nov_2012.pdf" TargetMode="External"/><Relationship Id="rId345" Type="http://schemas.openxmlformats.org/officeDocument/2006/relationships/hyperlink" Target="http://reliefweb.int/report/syrian-arab-republic/inter-agency-regional-refugee-response-syrian-refugees-19-25-february" TargetMode="External"/><Relationship Id="rId387" Type="http://schemas.openxmlformats.org/officeDocument/2006/relationships/hyperlink" Target="http://reliefweb.int/node/482868" TargetMode="External"/><Relationship Id="rId191" Type="http://schemas.openxmlformats.org/officeDocument/2006/relationships/hyperlink" Target="http://reliefweb.int/report/syrian-arab-republic/syria-islamists-warn-christians-new-patriarch-urges-peace" TargetMode="External"/><Relationship Id="rId205" Type="http://schemas.openxmlformats.org/officeDocument/2006/relationships/hyperlink" Target="http://reliefweb.int/report/syrian-arab-republic/nowhere-run" TargetMode="External"/><Relationship Id="rId247" Type="http://schemas.openxmlformats.org/officeDocument/2006/relationships/hyperlink" Target="http://reliefweb.int/report/iraq/scaling-health-services-meet-needs-syrian-refugees-iraq" TargetMode="External"/><Relationship Id="rId107" Type="http://schemas.openxmlformats.org/officeDocument/2006/relationships/hyperlink" Target="http://reliefweb.int/report/syrian-arab-republic/bread-shortages-rising" TargetMode="External"/><Relationship Id="rId289" Type="http://schemas.openxmlformats.org/officeDocument/2006/relationships/hyperlink" Target="http://www.washingtonpost.com/world/middle_east/growing-number-of-paralyzed-syrians-overwhelms-a-recovery-center/2013/01/15/3d2bc692-5b63-11e2-88d0-c4cf65c3ad15_story.html?wprss=rss_world" TargetMode="External"/><Relationship Id="rId11" Type="http://schemas.openxmlformats.org/officeDocument/2006/relationships/hyperlink" Target="http://reliefweb.int/report/lebanon/clashes-break-out-lebanon-syria-frontier-official" TargetMode="External"/><Relationship Id="rId53" Type="http://schemas.openxmlformats.org/officeDocument/2006/relationships/hyperlink" Target="http://reliefweb.int/report/syrian-arab-republic/unicef-reach-more-syrian-children-and-families" TargetMode="External"/><Relationship Id="rId149" Type="http://schemas.openxmlformats.org/officeDocument/2006/relationships/hyperlink" Target="http://reliefweb.int/report/syrian-arab-republic/regular-press-briefing-information-service-syria" TargetMode="External"/><Relationship Id="rId314" Type="http://schemas.openxmlformats.org/officeDocument/2006/relationships/hyperlink" Target="http://reliefweb.int/report/jordan/weary-and-wary-syrian-refugees-flood-jordan" TargetMode="External"/><Relationship Id="rId356" Type="http://schemas.openxmlformats.org/officeDocument/2006/relationships/hyperlink" Target="http://reliefweb.int/node/501489" TargetMode="External"/><Relationship Id="rId398" Type="http://schemas.openxmlformats.org/officeDocument/2006/relationships/hyperlink" Target="http://dawn.com/2012/06/12/un-us-concerned-at-escalation-in-syria-as-100-more-die/" TargetMode="External"/><Relationship Id="rId95" Type="http://schemas.openxmlformats.org/officeDocument/2006/relationships/hyperlink" Target="http://reliefweb.int/report/syrian-arab-republic/syria-troops-battle-rebels-around-damascus-watchdog" TargetMode="External"/><Relationship Id="rId160" Type="http://schemas.openxmlformats.org/officeDocument/2006/relationships/hyperlink" Target="http://www.odi.org.uk/sites/odi.org.uk/files/odi-assets/events-documents/4919.pdf" TargetMode="External"/><Relationship Id="rId216" Type="http://schemas.openxmlformats.org/officeDocument/2006/relationships/hyperlink" Target="http://reliefweb.int/report/turkey/unhcr-turkey-syrian-daily-sitrep-01-04-january-2013" TargetMode="External"/><Relationship Id="rId258" Type="http://schemas.openxmlformats.org/officeDocument/2006/relationships/hyperlink" Target="http://reliefweb.int/report/syrian-arab-republic/syria-humanitarian-bulletin-issue-16-25-december-2012-%E2%80%93-7-january-2013" TargetMode="External"/><Relationship Id="rId22" Type="http://schemas.openxmlformats.org/officeDocument/2006/relationships/hyperlink" Target="http://www.unhcr.org/5084fc299.pdf" TargetMode="External"/><Relationship Id="rId64" Type="http://schemas.openxmlformats.org/officeDocument/2006/relationships/hyperlink" Target="http://reliefweb.int/report/syrian-arab-republic/children-suffer-envoy-sees-syria-war-worsening-0" TargetMode="External"/><Relationship Id="rId118" Type="http://schemas.openxmlformats.org/officeDocument/2006/relationships/hyperlink" Target="http://reliefweb.int/report/syrian-arab-republic/syria-warplanes-action-camp-residents-flee-ngo" TargetMode="External"/><Relationship Id="rId325" Type="http://schemas.openxmlformats.org/officeDocument/2006/relationships/hyperlink" Target="http://reliefweb.int/report/syrian-arab-republic/diseases-spreading-syria-wash-systems-collapse" TargetMode="External"/><Relationship Id="rId367" Type="http://schemas.openxmlformats.org/officeDocument/2006/relationships/hyperlink" Target="http://reliefweb.int/node/497095" TargetMode="External"/><Relationship Id="rId171" Type="http://schemas.openxmlformats.org/officeDocument/2006/relationships/hyperlink" Target="http://reliefweb.int/sites/reliefweb.int/files/resources/Syria%20dashboard%2017%20December%202012.pdf" TargetMode="External"/><Relationship Id="rId227" Type="http://schemas.openxmlformats.org/officeDocument/2006/relationships/hyperlink" Target="http://reliefweb.int/report/syrian-arab-republic/syria-complex-emergency-fact-sheet-6-fiscal-year-fy-2013" TargetMode="External"/><Relationship Id="rId269" Type="http://schemas.openxmlformats.org/officeDocument/2006/relationships/hyperlink" Target="http://reliefweb.int/report/syrian-arab-republic/handicap-international-condemns-syrian-use-cluster-bombs" TargetMode="External"/><Relationship Id="rId33" Type="http://schemas.openxmlformats.org/officeDocument/2006/relationships/hyperlink" Target="http://reliefweb.int/report/syrian-arab-republic/united-nations-ordinary-people-paying-price-syria" TargetMode="External"/><Relationship Id="rId129" Type="http://schemas.openxmlformats.org/officeDocument/2006/relationships/hyperlink" Target="http://reliefweb.int/report/syrian-arab-republic/towards-governance-rebel-held-areas" TargetMode="External"/><Relationship Id="rId280" Type="http://schemas.openxmlformats.org/officeDocument/2006/relationships/hyperlink" Target="http://documents.wfp.org/stellent/groups/public/documents/ena/wfp250023.pdf" TargetMode="External"/><Relationship Id="rId336" Type="http://schemas.openxmlformats.org/officeDocument/2006/relationships/hyperlink" Target="http://reliefweb.int/report/syrian-arab-republic/un-syria-talks-offer-warns-against-war-crimes" TargetMode="External"/><Relationship Id="rId75" Type="http://schemas.openxmlformats.org/officeDocument/2006/relationships/hyperlink" Target="http://reliefweb.int/report/jordan/jordan-police-disperse-rioting-syrians-refugee-camp" TargetMode="External"/><Relationship Id="rId140" Type="http://schemas.openxmlformats.org/officeDocument/2006/relationships/hyperlink" Target="http://www.handicapinternational.be/en/news/handicap-international-denounces-use-of-submunitions-in-syria" TargetMode="External"/><Relationship Id="rId182" Type="http://schemas.openxmlformats.org/officeDocument/2006/relationships/hyperlink" Target="http://reliefweb.int/report/egypt/note-syrians-egypt" TargetMode="External"/><Relationship Id="rId378" Type="http://schemas.openxmlformats.org/officeDocument/2006/relationships/hyperlink" Target="http://reliefweb.int/node/486367" TargetMode="External"/><Relationship Id="rId403" Type="http://schemas.openxmlformats.org/officeDocument/2006/relationships/hyperlink" Target="http://reliefweb.int/node/503945" TargetMode="External"/><Relationship Id="rId6" Type="http://schemas.openxmlformats.org/officeDocument/2006/relationships/hyperlink" Target="http://reliefweb.int/report/lebanon/lebanon-palestinian-refugees-fleeing-conflict-syrian-arab-republic-face-new" TargetMode="External"/><Relationship Id="rId238" Type="http://schemas.openxmlformats.org/officeDocument/2006/relationships/hyperlink" Target="http://www.bbc.co.uk/news/world-middle-east-20984142" TargetMode="External"/><Relationship Id="rId291" Type="http://schemas.openxmlformats.org/officeDocument/2006/relationships/hyperlink" Target="http://reliefweb.int/report/syrian-arab-republic/caritas-lebanon-helping-evacuate-migrant-workers-syria" TargetMode="External"/><Relationship Id="rId305" Type="http://schemas.openxmlformats.org/officeDocument/2006/relationships/hyperlink" Target="http://reliefweb.int/report/syrian-arab-republic/loyalist-sweida-rebel-daraa-wage-war-syria" TargetMode="External"/><Relationship Id="rId347" Type="http://schemas.openxmlformats.org/officeDocument/2006/relationships/hyperlink" Target="http://reliefweb.int/report/syrian-arab-republic/inter-agency-regional-refugee-response-syrian-refugees-19-25-february" TargetMode="External"/><Relationship Id="rId44" Type="http://schemas.openxmlformats.org/officeDocument/2006/relationships/hyperlink" Target="http://reliefweb.int/report/syrian-arab-republic/syrias-displaced-million-brace-bleak-winter" TargetMode="External"/><Relationship Id="rId86" Type="http://schemas.openxmlformats.org/officeDocument/2006/relationships/hyperlink" Target="http://reliefweb.int/report/syrian-arab-republic/syrian-refugees-reliance-camps-creates-few-good-options" TargetMode="External"/><Relationship Id="rId151" Type="http://schemas.openxmlformats.org/officeDocument/2006/relationships/hyperlink" Target="http://reliefweb.int/report/syrian-arab-republic/regular-press-briefing-information-service-syria" TargetMode="External"/><Relationship Id="rId389" Type="http://schemas.openxmlformats.org/officeDocument/2006/relationships/hyperlink" Target="http://reliefweb.int/node/481883" TargetMode="External"/><Relationship Id="rId193" Type="http://schemas.openxmlformats.org/officeDocument/2006/relationships/hyperlink" Target="http://reliefweb.int/report/syrian-arab-republic/unrwa-syria-crisis-situation-update-21-december-2012" TargetMode="External"/><Relationship Id="rId207" Type="http://schemas.openxmlformats.org/officeDocument/2006/relationships/hyperlink" Target="http://reliefweb.int/report/syrian-arab-republic/nowhere-run" TargetMode="External"/><Relationship Id="rId249" Type="http://schemas.openxmlformats.org/officeDocument/2006/relationships/hyperlink" Target="http://reliefweb.int/report/syrian-arab-republic/syria-humanitarian-bulletin-issue-16-25-december-2012-%E2%80%93-7-january-2013" TargetMode="External"/><Relationship Id="rId13" Type="http://schemas.openxmlformats.org/officeDocument/2006/relationships/hyperlink" Target="http://reliefweb.int/report/syrian-arab-republic/press-conference-un-high-commissioner-human-rights-navi-pillay" TargetMode="External"/><Relationship Id="rId109" Type="http://schemas.openxmlformats.org/officeDocument/2006/relationships/hyperlink" Target="http://reliefweb.int/report/syrian-arab-republic/wfp%E2%80%99s-response-inside-syria-and-neighbouring-countries-jordan-lebanon-9" TargetMode="External"/><Relationship Id="rId260" Type="http://schemas.openxmlformats.org/officeDocument/2006/relationships/hyperlink" Target="http://reliefweb.int/sites/reliefweb.int/files/resources/Syrian%20Arab%20Republic%20Jordan%20Lebanon%20and%20Iraq%20Situation%20Report%20Issue%208%202%20January%202013.pdf" TargetMode="External"/><Relationship Id="rId316" Type="http://schemas.openxmlformats.org/officeDocument/2006/relationships/hyperlink" Target="http://www.trust.org/alertnet/news/syrian-opposition-says-assad-cannot-be-part-of-deal" TargetMode="External"/><Relationship Id="rId55" Type="http://schemas.openxmlformats.org/officeDocument/2006/relationships/hyperlink" Target="http://reliefweb.int/report/syrian-arab-republic/syria-army-pounds-homs-rebels-seize-border-village" TargetMode="External"/><Relationship Id="rId97" Type="http://schemas.openxmlformats.org/officeDocument/2006/relationships/hyperlink" Target="http://reliefweb.int/report/turkey/%E2%80%98i-came-here-listen%E2%80%99-secretary-general-tells-syrian-refugees-turkey" TargetMode="External"/><Relationship Id="rId120" Type="http://schemas.openxmlformats.org/officeDocument/2006/relationships/hyperlink" Target="http://reliefweb.int/report/syrian-arab-republic/syria-warplanes-action-camp-residents-flee-ngo" TargetMode="External"/><Relationship Id="rId358" Type="http://schemas.openxmlformats.org/officeDocument/2006/relationships/hyperlink" Target="http://reliefweb.int/sites/reliefweb.int/files/resources/Full_Report_4057.pdf" TargetMode="External"/><Relationship Id="rId162" Type="http://schemas.openxmlformats.org/officeDocument/2006/relationships/hyperlink" Target="http://reliefweb.int/report/syrian-arab-republic/humanitarian-situation-rapidly-deteriorating-syria-and-bordering" TargetMode="External"/><Relationship Id="rId218" Type="http://schemas.openxmlformats.org/officeDocument/2006/relationships/hyperlink" Target="http://reliefweb.int/report/syrian-arab-republic/jordan-syria-tempers-flare-heavy-rain-pounds-camp" TargetMode="External"/><Relationship Id="rId271" Type="http://schemas.openxmlformats.org/officeDocument/2006/relationships/hyperlink" Target="http://www.unrwa.org/etemplate.php?id=1591" TargetMode="External"/><Relationship Id="rId24" Type="http://schemas.openxmlformats.org/officeDocument/2006/relationships/hyperlink" Target="http://www.unhcr.org/5084fc299.pdf" TargetMode="External"/><Relationship Id="rId66" Type="http://schemas.openxmlformats.org/officeDocument/2006/relationships/hyperlink" Target="http://reliefweb.int/report/syrian-arab-republic/children-suffer-envoy-sees-syria-war-worsening-0" TargetMode="External"/><Relationship Id="rId131" Type="http://schemas.openxmlformats.org/officeDocument/2006/relationships/hyperlink" Target="http://english.al-akhbar.com/content/aleppo-and-damascus-without-gas-and-bread?utm_source=feedburner&amp;utm_medium=feed&amp;utm_campaign=Feed%3A+AlAkhbarEnglish+%28Al+Akhbar+English%29" TargetMode="External"/><Relationship Id="rId327" Type="http://schemas.openxmlformats.org/officeDocument/2006/relationships/hyperlink" Target="http://reliefweb.int/report/syrian-arab-republic/unrwa-syria-crisis-situation-update-issue-35-22-february-2013" TargetMode="External"/><Relationship Id="rId369" Type="http://schemas.openxmlformats.org/officeDocument/2006/relationships/hyperlink" Target="http://reliefweb.int/node/496704" TargetMode="External"/><Relationship Id="rId173" Type="http://schemas.openxmlformats.org/officeDocument/2006/relationships/hyperlink" Target="http://reliefweb.int/report/syrian-arab-republic/talks-afoot-remove-warring-sides-damascus-camp" TargetMode="External"/><Relationship Id="rId229" Type="http://schemas.openxmlformats.org/officeDocument/2006/relationships/hyperlink" Target="http://reliefweb.int/report/syrian-arab-republic/syria-complex-emergency-fact-sheet-6-fiscal-year-fy-2013" TargetMode="External"/><Relationship Id="rId380" Type="http://schemas.openxmlformats.org/officeDocument/2006/relationships/hyperlink" Target="http://reliefweb.int/node/485616" TargetMode="External"/><Relationship Id="rId240" Type="http://schemas.openxmlformats.org/officeDocument/2006/relationships/hyperlink" Target="http://reliefweb.int/report/syrian-arab-republic/war-weariness-extending-winter-storm-ravaged-syria%E2%80%99s-humanitarian" TargetMode="External"/><Relationship Id="rId35" Type="http://schemas.openxmlformats.org/officeDocument/2006/relationships/hyperlink" Target="http://reliefweb.int/report/lebanon/assistance-refugees-and-host-families-lebanon" TargetMode="External"/><Relationship Id="rId77" Type="http://schemas.openxmlformats.org/officeDocument/2006/relationships/hyperlink" Target="http://reliefweb.int/report/jordan/jordan-police-disperse-rioting-syrians-refugee-camp" TargetMode="External"/><Relationship Id="rId100" Type="http://schemas.openxmlformats.org/officeDocument/2006/relationships/hyperlink" Target="http://www.unhcr.org/50a9f82824.html" TargetMode="External"/><Relationship Id="rId282" Type="http://schemas.openxmlformats.org/officeDocument/2006/relationships/hyperlink" Target="http://reliefweb.int/report/syrian-arab-republic/syria-humanitarian-bulletin-issue-16-25-december-2012-%E2%80%93-7-january-2013" TargetMode="External"/><Relationship Id="rId338" Type="http://schemas.openxmlformats.org/officeDocument/2006/relationships/hyperlink" Target="http://reliefweb.int/sites/reliefweb.int/files/resources/Syria%20Complex%20Emergency%20Fact%20Sheet%20%2310.pdf" TargetMode="External"/><Relationship Id="rId8" Type="http://schemas.openxmlformats.org/officeDocument/2006/relationships/hyperlink" Target="http://www.unfpa.org/public/op/preview/home/emergencies/syria" TargetMode="External"/><Relationship Id="rId142" Type="http://schemas.openxmlformats.org/officeDocument/2006/relationships/hyperlink" Target="http://reliefweb.int/sites/reliefweb.int/files/resources/syria_en_7.pdf" TargetMode="External"/><Relationship Id="rId184" Type="http://schemas.openxmlformats.org/officeDocument/2006/relationships/hyperlink" Target="http://reliefweb.int/report/syrian-arab-republic/syria-firing-scud-style-missiles-palestinians-go-home" TargetMode="External"/><Relationship Id="rId391" Type="http://schemas.openxmlformats.org/officeDocument/2006/relationships/hyperlink" Target="http://www.guardian.co.uk/commentisfree/2012/mar/07/syria-refugees-tensions-lebanon" TargetMode="External"/><Relationship Id="rId405" Type="http://schemas.openxmlformats.org/officeDocument/2006/relationships/hyperlink" Target="http://reliefweb.int/sites/reliefweb.int/files/resources/email%20%3A%20Webview.pdf" TargetMode="External"/><Relationship Id="rId251" Type="http://schemas.openxmlformats.org/officeDocument/2006/relationships/hyperlink" Target="http://www.aljazeera.com/video/middleeast/2013/01/2013114134950449975.html" TargetMode="External"/><Relationship Id="rId46" Type="http://schemas.openxmlformats.org/officeDocument/2006/relationships/hyperlink" Target="http://reliefweb.int/report/syrian-arab-republic/syrias-displaced-million-brace-bleak-winter" TargetMode="External"/><Relationship Id="rId293" Type="http://schemas.openxmlformats.org/officeDocument/2006/relationships/hyperlink" Target="http://data.unhcr.org/syrianrefugees/country.php?id=103" TargetMode="External"/><Relationship Id="rId307" Type="http://schemas.openxmlformats.org/officeDocument/2006/relationships/hyperlink" Target="http://www.clingendael.nl/publications/2012/20121100_syria_stability_recovery_cru.pdf" TargetMode="External"/><Relationship Id="rId349" Type="http://schemas.openxmlformats.org/officeDocument/2006/relationships/hyperlink" Target="http://reliefweb.int/report/syrian-arab-republic/inter-agency-regional-refugee-response-syrian-refugees-19-25-february" TargetMode="External"/><Relationship Id="rId88" Type="http://schemas.openxmlformats.org/officeDocument/2006/relationships/hyperlink" Target="http://www.unhcr.org/508671c36.html" TargetMode="External"/><Relationship Id="rId111" Type="http://schemas.openxmlformats.org/officeDocument/2006/relationships/hyperlink" Target="http://reliefweb.int/report/syrian-arab-republic/wfp%E2%80%99s-response-inside-syria-and-neighbouring-countries-jordan-lebanon-9" TargetMode="External"/><Relationship Id="rId153" Type="http://schemas.openxmlformats.org/officeDocument/2006/relationships/hyperlink" Target="http://reliefweb.int/sites/reliefweb.int/files/resources/UNICEF%20Syria%20Regional%20Crisis%20-%20Bi-Weekly%20subregional%20Sitrep%207%20December_%202012_EXTERNAL.pdf" TargetMode="External"/><Relationship Id="rId195" Type="http://schemas.openxmlformats.org/officeDocument/2006/relationships/hyperlink" Target="http://reliefweb.int/sites/reliefweb.int/files/resources/UN%20Weekly%20Inter-agency%20Situational%20Report%20Jordan%20Syrian%20Refugee%20Response%20update%2013%2019%20December%202012.pdf" TargetMode="External"/><Relationship Id="rId209" Type="http://schemas.openxmlformats.org/officeDocument/2006/relationships/hyperlink" Target="http://reliefweb.int/report/syrian-arab-republic/winter-won%E2%80%99t-wait-escalating-humanitarian-crisis-syria-and-beyond" TargetMode="External"/><Relationship Id="rId360" Type="http://schemas.openxmlformats.org/officeDocument/2006/relationships/hyperlink" Target="http://reliefweb.int/node/501067" TargetMode="External"/><Relationship Id="rId220" Type="http://schemas.openxmlformats.org/officeDocument/2006/relationships/hyperlink" Target="http://reliefweb.int/report/syrian-arab-republic/five-civilians-killed-around-damascus-palestinian-camp" TargetMode="External"/><Relationship Id="rId15" Type="http://schemas.openxmlformats.org/officeDocument/2006/relationships/hyperlink" Target="http://m.irinnews.org/Report/96583/Analysis-Syria-and-the-regional-food-chain" TargetMode="External"/><Relationship Id="rId57" Type="http://schemas.openxmlformats.org/officeDocument/2006/relationships/hyperlink" Target="http://reliefweb.int/report/lebanon/syrian-refugees-find-safety-lebanon-shelter-proves-scarce" TargetMode="External"/><Relationship Id="rId262" Type="http://schemas.openxmlformats.org/officeDocument/2006/relationships/hyperlink" Target="http://www.unrwa.org/etemplate.php?id=1574" TargetMode="External"/><Relationship Id="rId318" Type="http://schemas.openxmlformats.org/officeDocument/2006/relationships/hyperlink" Target="http://reliefweb.int/report/syrian-arab-republic/diseases-spreading-syria-wash-systems-collapse" TargetMode="External"/><Relationship Id="rId99" Type="http://schemas.openxmlformats.org/officeDocument/2006/relationships/hyperlink" Target="http://reliefweb.int/report/greece/syrian-refugees-turned-back-greek-border-police" TargetMode="External"/><Relationship Id="rId122" Type="http://schemas.openxmlformats.org/officeDocument/2006/relationships/hyperlink" Target="http://www.hrw.org/news/2012/07/04/jordan-bias-syrian-border" TargetMode="External"/><Relationship Id="rId164" Type="http://schemas.openxmlformats.org/officeDocument/2006/relationships/hyperlink" Target="http://www.care-international.org/Media-Releases/syria-care-warns-of-invisible-refugee-crisis-in-urban-areas.html" TargetMode="External"/><Relationship Id="rId371" Type="http://schemas.openxmlformats.org/officeDocument/2006/relationships/hyperlink" Target="http://reliefweb.int/sites/reliefweb.int/files/resources/Syria_sitrep_6.pdf" TargetMode="External"/><Relationship Id="rId26" Type="http://schemas.openxmlformats.org/officeDocument/2006/relationships/hyperlink" Target="http://reliefweb.int/sites/reliefweb.int/files/resources/Regional%20Emergency%20Operation%20200433%20Food%20assistance%20to%20Syrian%20populations%20in%20Turkey.pdf" TargetMode="External"/><Relationship Id="rId231" Type="http://schemas.openxmlformats.org/officeDocument/2006/relationships/hyperlink" Target="http://reliefweb.int/report/syrian-arab-republic/syria-complex-emergency-fact-sheet-6-fiscal-year-fy-2013" TargetMode="External"/><Relationship Id="rId273" Type="http://schemas.openxmlformats.org/officeDocument/2006/relationships/hyperlink" Target="http://www.unrwa.org/etemplate.php?id=1591" TargetMode="External"/><Relationship Id="rId329" Type="http://schemas.openxmlformats.org/officeDocument/2006/relationships/hyperlink" Target="http://reliefweb.int/sites/reliefweb.int/files/resources/UNICEF%20Syria%20Regional%20Crisis%20Humanitarian%20SitRep%20_Syria%20Jordan%20Lebanon_%20Iraq%20%20Turkey_%20-%2022Feb2013.pdf" TargetMode="External"/><Relationship Id="rId68" Type="http://schemas.openxmlformats.org/officeDocument/2006/relationships/hyperlink" Target="http://reliefweb.int/report/syrian-arab-republic/children-suffer-envoy-sees-syria-war-worsening-0" TargetMode="External"/><Relationship Id="rId133" Type="http://schemas.openxmlformats.org/officeDocument/2006/relationships/hyperlink" Target="http://reliefweb.int/report/syrian-arab-republic/opposition-using-children-conflict" TargetMode="External"/><Relationship Id="rId175" Type="http://schemas.openxmlformats.org/officeDocument/2006/relationships/hyperlink" Target="http://www.ohchr.org/Documents/Countries/SY/ColSyriaDecember2012.pdf" TargetMode="External"/><Relationship Id="rId340" Type="http://schemas.openxmlformats.org/officeDocument/2006/relationships/hyperlink" Target="http://reliefweb.int/sites/reliefweb.int/files/resources/Syria%20Complex%20Emergency%20Fact%20Sheet%20%2310.pdf" TargetMode="External"/><Relationship Id="rId200" Type="http://schemas.openxmlformats.org/officeDocument/2006/relationships/hyperlink" Target="http://reliefweb.int/report/turkey/syrian-refugees-choosing-work-risk-exploitation" TargetMode="External"/><Relationship Id="rId382" Type="http://schemas.openxmlformats.org/officeDocument/2006/relationships/hyperlink" Target="http://reliefweb.int/node/484956" TargetMode="External"/><Relationship Id="rId242" Type="http://schemas.openxmlformats.org/officeDocument/2006/relationships/hyperlink" Target="http://reliefweb.int/report/lebanon/syrian-refugees-face-storms-cardboard" TargetMode="External"/><Relationship Id="rId284" Type="http://schemas.openxmlformats.org/officeDocument/2006/relationships/hyperlink" Target="http://reliefweb.int/report/syrian-arab-republic/tortured-corpses-usher-syria-new-year" TargetMode="External"/><Relationship Id="rId37" Type="http://schemas.openxmlformats.org/officeDocument/2006/relationships/hyperlink" Target="http://reliefweb.int/report/iraq/first-report-secretary-general-pursuant-resolution-2061-2012-s2012848" TargetMode="External"/><Relationship Id="rId79" Type="http://schemas.openxmlformats.org/officeDocument/2006/relationships/hyperlink" Target="http://reliefweb.int/report/jordan/jordan-police-disperse-rioting-syrians-refugee-camp" TargetMode="External"/><Relationship Id="rId102" Type="http://schemas.openxmlformats.org/officeDocument/2006/relationships/hyperlink" Target="http://www.unhcr.org/50a9f82819.html" TargetMode="External"/><Relationship Id="rId144" Type="http://schemas.openxmlformats.org/officeDocument/2006/relationships/hyperlink" Target="http://www.npr.org/blogs/thetwo-way/2012/12/18/167537627/latest-syrian-fighting-touches-off-a-new-exodus" TargetMode="External"/><Relationship Id="rId90" Type="http://schemas.openxmlformats.org/officeDocument/2006/relationships/hyperlink" Target="http://reliefweb.int/report/syrian-arab-republic/clashes-around-damascus-internet-still-cut" TargetMode="External"/><Relationship Id="rId186" Type="http://schemas.openxmlformats.org/officeDocument/2006/relationships/hyperlink" Target="http://reliefweb.int/report/syrian-arab-republic/relief-flight-urgently-needed-medicines-sarc-clinics-aleppo-idlib-and" TargetMode="External"/><Relationship Id="rId351" Type="http://schemas.openxmlformats.org/officeDocument/2006/relationships/hyperlink" Target="http://www.trust.org/alertnet/news/gunmen-kill-at-least-40-syrians-being-sent-home-from-iraq" TargetMode="External"/><Relationship Id="rId393" Type="http://schemas.openxmlformats.org/officeDocument/2006/relationships/hyperlink" Target="http://reliefweb.int/node/50228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1451"/>
  <sheetViews>
    <sheetView tabSelected="1" zoomScale="115" zoomScaleNormal="115" zoomScalePageLayoutView="85" workbookViewId="0">
      <pane ySplit="1" topLeftCell="A2" activePane="bottomLeft" state="frozen"/>
      <selection activeCell="H1" sqref="H1"/>
      <selection pane="bottomLeft" activeCell="H8" sqref="H8"/>
    </sheetView>
  </sheetViews>
  <sheetFormatPr defaultColWidth="11.42578125" defaultRowHeight="12.75" x14ac:dyDescent="0.25"/>
  <cols>
    <col min="1" max="1" width="12.7109375" style="76" customWidth="1"/>
    <col min="2" max="2" width="11.42578125" style="38"/>
    <col min="3" max="3" width="11.42578125" style="58" customWidth="1"/>
    <col min="4" max="4" width="0" style="38" hidden="1" customWidth="1"/>
    <col min="5" max="5" width="9.42578125" style="38" customWidth="1"/>
    <col min="6" max="6" width="17.7109375" style="38" customWidth="1"/>
    <col min="7" max="7" width="17.28515625" style="38" customWidth="1"/>
    <col min="8" max="8" width="17.7109375" style="38" customWidth="1"/>
    <col min="9" max="9" width="69" style="62" customWidth="1"/>
    <col min="10" max="10" width="46.7109375" style="38" customWidth="1"/>
    <col min="11" max="11" width="26" style="38" customWidth="1"/>
    <col min="12" max="12" width="41" style="38" customWidth="1"/>
    <col min="13" max="13" width="17.28515625" style="38" customWidth="1"/>
    <col min="14" max="14" width="11.85546875" style="38" customWidth="1"/>
    <col min="15" max="15" width="29.85546875" style="38" customWidth="1"/>
    <col min="16" max="16384" width="11.42578125" style="38"/>
  </cols>
  <sheetData>
    <row r="1" spans="1:15" ht="25.5" x14ac:dyDescent="0.25">
      <c r="A1" s="75" t="s">
        <v>7</v>
      </c>
      <c r="B1" s="40" t="s">
        <v>812</v>
      </c>
      <c r="C1" s="57" t="s">
        <v>0</v>
      </c>
      <c r="D1" s="39" t="s">
        <v>1</v>
      </c>
      <c r="E1" s="40" t="s">
        <v>2</v>
      </c>
      <c r="F1" s="40" t="s">
        <v>828</v>
      </c>
      <c r="G1" s="40" t="s">
        <v>3</v>
      </c>
      <c r="H1" s="40" t="s">
        <v>4</v>
      </c>
      <c r="I1" s="61" t="s">
        <v>8</v>
      </c>
      <c r="J1" s="40" t="s">
        <v>9</v>
      </c>
      <c r="K1" s="40" t="s">
        <v>10</v>
      </c>
      <c r="L1" s="40" t="s">
        <v>127</v>
      </c>
      <c r="M1" s="40" t="s">
        <v>5</v>
      </c>
      <c r="N1" s="40" t="s">
        <v>6</v>
      </c>
      <c r="O1" s="40" t="s">
        <v>11</v>
      </c>
    </row>
    <row r="2" spans="1:15" ht="56.25" x14ac:dyDescent="0.25">
      <c r="A2" s="76">
        <v>1</v>
      </c>
      <c r="C2" s="58">
        <v>41338</v>
      </c>
      <c r="E2" s="38" t="s">
        <v>18</v>
      </c>
      <c r="F2" s="38" t="s">
        <v>209</v>
      </c>
      <c r="G2" s="38" t="s">
        <v>1969</v>
      </c>
      <c r="H2" s="38" t="s">
        <v>15</v>
      </c>
      <c r="I2" s="62" t="s">
        <v>2226</v>
      </c>
      <c r="M2" s="38" t="s">
        <v>2122</v>
      </c>
      <c r="N2" s="38" t="s">
        <v>2227</v>
      </c>
      <c r="O2" s="38" t="s">
        <v>2228</v>
      </c>
    </row>
    <row r="3" spans="1:15" ht="56.25" x14ac:dyDescent="0.25">
      <c r="A3" s="76">
        <v>1</v>
      </c>
      <c r="C3" s="58">
        <v>41338</v>
      </c>
      <c r="E3" s="38" t="s">
        <v>18</v>
      </c>
      <c r="F3" s="38" t="s">
        <v>2082</v>
      </c>
      <c r="G3" s="38" t="s">
        <v>1969</v>
      </c>
      <c r="H3" s="38" t="s">
        <v>15</v>
      </c>
      <c r="I3" s="62" t="s">
        <v>2226</v>
      </c>
      <c r="M3" s="38" t="s">
        <v>2122</v>
      </c>
      <c r="N3" s="38" t="s">
        <v>2227</v>
      </c>
      <c r="O3" s="38" t="s">
        <v>2228</v>
      </c>
    </row>
    <row r="4" spans="1:15" ht="38.25" x14ac:dyDescent="0.25">
      <c r="A4" s="76">
        <v>1</v>
      </c>
      <c r="C4" s="58">
        <v>41337</v>
      </c>
      <c r="E4" s="38" t="s">
        <v>18</v>
      </c>
      <c r="F4" s="38" t="s">
        <v>18</v>
      </c>
      <c r="G4" s="38" t="s">
        <v>153</v>
      </c>
      <c r="H4" s="38" t="s">
        <v>144</v>
      </c>
      <c r="I4" s="62" t="s">
        <v>2139</v>
      </c>
      <c r="M4" s="38" t="s">
        <v>43</v>
      </c>
      <c r="N4" s="38" t="s">
        <v>117</v>
      </c>
      <c r="O4" s="38" t="s">
        <v>2140</v>
      </c>
    </row>
    <row r="5" spans="1:15" ht="38.25" x14ac:dyDescent="0.25">
      <c r="A5" s="76">
        <v>1</v>
      </c>
      <c r="C5" s="58">
        <v>41337</v>
      </c>
      <c r="E5" s="38" t="s">
        <v>18</v>
      </c>
      <c r="F5" s="38" t="s">
        <v>18</v>
      </c>
      <c r="G5" s="38" t="s">
        <v>153</v>
      </c>
      <c r="H5" s="38" t="s">
        <v>144</v>
      </c>
      <c r="I5" s="62" t="s">
        <v>2141</v>
      </c>
      <c r="M5" s="38" t="s">
        <v>43</v>
      </c>
      <c r="N5" s="38" t="s">
        <v>117</v>
      </c>
      <c r="O5" s="38" t="s">
        <v>2140</v>
      </c>
    </row>
    <row r="6" spans="1:15" ht="38.25" x14ac:dyDescent="0.25">
      <c r="A6" s="76">
        <v>1</v>
      </c>
      <c r="C6" s="58">
        <v>41337</v>
      </c>
      <c r="E6" s="38" t="s">
        <v>18</v>
      </c>
      <c r="F6" s="38" t="s">
        <v>18</v>
      </c>
      <c r="G6" s="38" t="s">
        <v>153</v>
      </c>
      <c r="H6" s="38" t="s">
        <v>144</v>
      </c>
      <c r="I6" s="62" t="s">
        <v>2142</v>
      </c>
      <c r="M6" s="38" t="s">
        <v>43</v>
      </c>
      <c r="N6" s="38" t="s">
        <v>117</v>
      </c>
      <c r="O6" s="38" t="s">
        <v>2140</v>
      </c>
    </row>
    <row r="7" spans="1:15" ht="56.25" x14ac:dyDescent="0.25">
      <c r="A7" s="76">
        <v>1</v>
      </c>
      <c r="C7" s="58">
        <v>41337</v>
      </c>
      <c r="E7" s="38" t="s">
        <v>18</v>
      </c>
      <c r="F7" s="38" t="s">
        <v>96</v>
      </c>
      <c r="G7" s="38" t="s">
        <v>1969</v>
      </c>
      <c r="H7" s="38" t="s">
        <v>144</v>
      </c>
      <c r="I7" s="62" t="s">
        <v>2143</v>
      </c>
      <c r="M7" s="38" t="s">
        <v>43</v>
      </c>
      <c r="N7" s="38" t="s">
        <v>117</v>
      </c>
      <c r="O7" s="38" t="s">
        <v>2140</v>
      </c>
    </row>
    <row r="8" spans="1:15" ht="56.25" x14ac:dyDescent="0.25">
      <c r="A8" s="76">
        <v>1</v>
      </c>
      <c r="C8" s="58">
        <v>41337</v>
      </c>
      <c r="E8" s="38" t="s">
        <v>18</v>
      </c>
      <c r="F8" s="38" t="s">
        <v>1761</v>
      </c>
      <c r="G8" s="38" t="s">
        <v>1969</v>
      </c>
      <c r="H8" s="38" t="s">
        <v>144</v>
      </c>
      <c r="I8" s="62" t="s">
        <v>2143</v>
      </c>
      <c r="M8" s="38" t="s">
        <v>43</v>
      </c>
      <c r="N8" s="38" t="s">
        <v>117</v>
      </c>
      <c r="O8" s="38" t="s">
        <v>2140</v>
      </c>
    </row>
    <row r="9" spans="1:15" ht="38.25" x14ac:dyDescent="0.25">
      <c r="A9" s="76">
        <v>1</v>
      </c>
      <c r="C9" s="58">
        <v>41337</v>
      </c>
      <c r="E9" s="38" t="s">
        <v>18</v>
      </c>
      <c r="F9" s="38" t="s">
        <v>942</v>
      </c>
      <c r="G9" s="38" t="s">
        <v>153</v>
      </c>
      <c r="H9" s="38" t="s">
        <v>144</v>
      </c>
      <c r="I9" s="62" t="s">
        <v>2144</v>
      </c>
      <c r="M9" s="38" t="s">
        <v>43</v>
      </c>
      <c r="N9" s="38" t="s">
        <v>117</v>
      </c>
      <c r="O9" s="38" t="s">
        <v>2140</v>
      </c>
    </row>
    <row r="10" spans="1:15" ht="67.5" x14ac:dyDescent="0.25">
      <c r="A10" s="76">
        <v>1</v>
      </c>
      <c r="C10" s="58">
        <v>41337</v>
      </c>
      <c r="E10" s="38" t="s">
        <v>18</v>
      </c>
      <c r="F10" s="38" t="s">
        <v>2082</v>
      </c>
      <c r="G10" s="38" t="s">
        <v>1969</v>
      </c>
      <c r="H10" s="38" t="s">
        <v>144</v>
      </c>
      <c r="I10" s="62" t="s">
        <v>2189</v>
      </c>
      <c r="M10" s="38" t="s">
        <v>43</v>
      </c>
      <c r="N10" s="38" t="s">
        <v>44</v>
      </c>
      <c r="O10" s="38" t="s">
        <v>2190</v>
      </c>
    </row>
    <row r="11" spans="1:15" ht="56.25" x14ac:dyDescent="0.25">
      <c r="A11" s="76">
        <v>1</v>
      </c>
      <c r="C11" s="58">
        <v>41337</v>
      </c>
      <c r="E11" s="38" t="s">
        <v>18</v>
      </c>
      <c r="F11" s="38" t="s">
        <v>209</v>
      </c>
      <c r="G11" s="38" t="s">
        <v>1969</v>
      </c>
      <c r="H11" s="38" t="s">
        <v>144</v>
      </c>
      <c r="I11" s="62" t="s">
        <v>2191</v>
      </c>
      <c r="M11" s="38" t="s">
        <v>43</v>
      </c>
      <c r="N11" s="38" t="s">
        <v>44</v>
      </c>
      <c r="O11" s="38" t="s">
        <v>2190</v>
      </c>
    </row>
    <row r="12" spans="1:15" ht="38.25" x14ac:dyDescent="0.25">
      <c r="A12" s="76">
        <v>1</v>
      </c>
      <c r="C12" s="58">
        <v>41337</v>
      </c>
      <c r="E12" s="38" t="s">
        <v>74</v>
      </c>
      <c r="F12" s="38" t="s">
        <v>74</v>
      </c>
      <c r="G12" s="38" t="s">
        <v>1969</v>
      </c>
      <c r="H12" s="38" t="s">
        <v>144</v>
      </c>
      <c r="I12" s="62" t="s">
        <v>2192</v>
      </c>
      <c r="M12" s="38" t="s">
        <v>43</v>
      </c>
      <c r="N12" s="38" t="s">
        <v>44</v>
      </c>
      <c r="O12" s="38" t="s">
        <v>2190</v>
      </c>
    </row>
    <row r="13" spans="1:15" ht="38.25" x14ac:dyDescent="0.25">
      <c r="A13" s="76">
        <v>1</v>
      </c>
      <c r="C13" s="58">
        <v>41337</v>
      </c>
      <c r="E13" s="38" t="s">
        <v>18</v>
      </c>
      <c r="F13" s="38" t="s">
        <v>68</v>
      </c>
      <c r="G13" s="38" t="s">
        <v>1969</v>
      </c>
      <c r="H13" s="38" t="s">
        <v>144</v>
      </c>
      <c r="I13" s="62" t="s">
        <v>2193</v>
      </c>
      <c r="M13" s="38" t="s">
        <v>43</v>
      </c>
      <c r="N13" s="38" t="s">
        <v>44</v>
      </c>
      <c r="O13" s="38" t="s">
        <v>2190</v>
      </c>
    </row>
    <row r="14" spans="1:15" ht="38.25" x14ac:dyDescent="0.25">
      <c r="A14" s="76">
        <v>1</v>
      </c>
      <c r="C14" s="58">
        <v>41337</v>
      </c>
      <c r="E14" s="38" t="s">
        <v>39</v>
      </c>
      <c r="F14" s="38" t="s">
        <v>39</v>
      </c>
      <c r="G14" s="38" t="s">
        <v>152</v>
      </c>
      <c r="H14" s="38" t="s">
        <v>1079</v>
      </c>
      <c r="I14" s="62" t="s">
        <v>2194</v>
      </c>
      <c r="M14" s="38" t="s">
        <v>19</v>
      </c>
      <c r="N14" s="38" t="s">
        <v>2195</v>
      </c>
      <c r="O14" s="38" t="s">
        <v>2196</v>
      </c>
    </row>
    <row r="15" spans="1:15" ht="51" x14ac:dyDescent="0.25">
      <c r="A15" s="76">
        <v>1</v>
      </c>
      <c r="C15" s="58">
        <v>41337</v>
      </c>
      <c r="E15" s="38" t="s">
        <v>18</v>
      </c>
      <c r="F15" s="38" t="s">
        <v>18</v>
      </c>
      <c r="G15" s="38" t="s">
        <v>89</v>
      </c>
      <c r="H15" s="38" t="s">
        <v>144</v>
      </c>
      <c r="I15" s="62" t="s">
        <v>2197</v>
      </c>
      <c r="M15" s="38" t="s">
        <v>33</v>
      </c>
      <c r="N15" s="38" t="s">
        <v>56</v>
      </c>
      <c r="O15" s="38" t="s">
        <v>2198</v>
      </c>
    </row>
    <row r="16" spans="1:15" ht="67.5" x14ac:dyDescent="0.25">
      <c r="A16" s="76">
        <v>1</v>
      </c>
      <c r="C16" s="58">
        <v>41337</v>
      </c>
      <c r="E16" s="38" t="s">
        <v>18</v>
      </c>
      <c r="F16" s="38" t="s">
        <v>18</v>
      </c>
      <c r="G16" s="38" t="s">
        <v>80</v>
      </c>
      <c r="H16" s="38" t="s">
        <v>144</v>
      </c>
      <c r="I16" s="62" t="s">
        <v>2199</v>
      </c>
      <c r="M16" s="38" t="s">
        <v>33</v>
      </c>
      <c r="N16" s="38" t="s">
        <v>56</v>
      </c>
      <c r="O16" s="38" t="s">
        <v>2198</v>
      </c>
    </row>
    <row r="17" spans="1:15" ht="90" x14ac:dyDescent="0.25">
      <c r="A17" s="76">
        <v>1</v>
      </c>
      <c r="C17" s="58">
        <v>41337</v>
      </c>
      <c r="E17" s="38" t="s">
        <v>18</v>
      </c>
      <c r="F17" s="38" t="s">
        <v>18</v>
      </c>
      <c r="G17" s="38" t="s">
        <v>1938</v>
      </c>
      <c r="H17" s="38" t="s">
        <v>144</v>
      </c>
      <c r="I17" s="62" t="s">
        <v>2200</v>
      </c>
      <c r="M17" s="38" t="s">
        <v>33</v>
      </c>
      <c r="N17" s="38" t="s">
        <v>56</v>
      </c>
      <c r="O17" s="38" t="s">
        <v>2198</v>
      </c>
    </row>
    <row r="18" spans="1:15" ht="67.5" x14ac:dyDescent="0.25">
      <c r="A18" s="76">
        <v>1</v>
      </c>
      <c r="C18" s="58">
        <v>41337</v>
      </c>
      <c r="E18" s="38" t="s">
        <v>18</v>
      </c>
      <c r="F18" s="38" t="s">
        <v>18</v>
      </c>
      <c r="G18" s="38" t="s">
        <v>80</v>
      </c>
      <c r="H18" s="38" t="s">
        <v>144</v>
      </c>
      <c r="I18" s="62" t="s">
        <v>2201</v>
      </c>
      <c r="M18" s="38" t="s">
        <v>33</v>
      </c>
      <c r="N18" s="38" t="s">
        <v>56</v>
      </c>
      <c r="O18" s="38" t="s">
        <v>2198</v>
      </c>
    </row>
    <row r="19" spans="1:15" ht="90" x14ac:dyDescent="0.25">
      <c r="A19" s="76">
        <v>1</v>
      </c>
      <c r="C19" s="58">
        <v>41337</v>
      </c>
      <c r="E19" s="38" t="s">
        <v>18</v>
      </c>
      <c r="F19" s="38" t="s">
        <v>18</v>
      </c>
      <c r="G19" s="38" t="s">
        <v>13</v>
      </c>
      <c r="H19" s="38" t="s">
        <v>916</v>
      </c>
      <c r="I19" s="62" t="s">
        <v>2202</v>
      </c>
      <c r="M19" s="38" t="s">
        <v>33</v>
      </c>
      <c r="N19" s="38" t="s">
        <v>56</v>
      </c>
      <c r="O19" s="38" t="s">
        <v>2198</v>
      </c>
    </row>
    <row r="20" spans="1:15" ht="51" x14ac:dyDescent="0.25">
      <c r="A20" s="76">
        <v>1</v>
      </c>
      <c r="C20" s="58">
        <v>41337</v>
      </c>
      <c r="E20" s="38" t="s">
        <v>18</v>
      </c>
      <c r="F20" s="38" t="s">
        <v>18</v>
      </c>
      <c r="G20" s="38" t="s">
        <v>13</v>
      </c>
      <c r="H20" s="38" t="s">
        <v>144</v>
      </c>
      <c r="I20" s="62" t="s">
        <v>2203</v>
      </c>
      <c r="M20" s="38" t="s">
        <v>33</v>
      </c>
      <c r="N20" s="38" t="s">
        <v>56</v>
      </c>
      <c r="O20" s="38" t="s">
        <v>2198</v>
      </c>
    </row>
    <row r="21" spans="1:15" ht="51" x14ac:dyDescent="0.25">
      <c r="A21" s="76">
        <v>1</v>
      </c>
      <c r="C21" s="58">
        <v>41337</v>
      </c>
      <c r="E21" s="38" t="s">
        <v>18</v>
      </c>
      <c r="F21" s="38" t="s">
        <v>18</v>
      </c>
      <c r="G21" s="38" t="s">
        <v>13</v>
      </c>
      <c r="H21" s="38" t="s">
        <v>144</v>
      </c>
      <c r="I21" s="62" t="s">
        <v>2204</v>
      </c>
      <c r="M21" s="38" t="s">
        <v>33</v>
      </c>
      <c r="N21" s="38" t="s">
        <v>56</v>
      </c>
      <c r="O21" s="38" t="s">
        <v>2198</v>
      </c>
    </row>
    <row r="22" spans="1:15" ht="56.25" x14ac:dyDescent="0.25">
      <c r="A22" s="76">
        <v>1</v>
      </c>
      <c r="C22" s="58">
        <v>41337</v>
      </c>
      <c r="E22" s="38" t="s">
        <v>18</v>
      </c>
      <c r="F22" s="38" t="s">
        <v>18</v>
      </c>
      <c r="G22" s="38" t="s">
        <v>13</v>
      </c>
      <c r="H22" s="38" t="s">
        <v>144</v>
      </c>
      <c r="I22" s="62" t="s">
        <v>2205</v>
      </c>
      <c r="M22" s="38" t="s">
        <v>33</v>
      </c>
      <c r="N22" s="38" t="s">
        <v>56</v>
      </c>
      <c r="O22" s="38" t="s">
        <v>2198</v>
      </c>
    </row>
    <row r="23" spans="1:15" ht="51" x14ac:dyDescent="0.25">
      <c r="A23" s="76">
        <v>1</v>
      </c>
      <c r="C23" s="58">
        <v>41337</v>
      </c>
      <c r="E23" s="38" t="s">
        <v>18</v>
      </c>
      <c r="F23" s="38" t="s">
        <v>18</v>
      </c>
      <c r="G23" s="38" t="s">
        <v>80</v>
      </c>
      <c r="H23" s="38" t="s">
        <v>916</v>
      </c>
      <c r="I23" s="62" t="s">
        <v>2206</v>
      </c>
      <c r="M23" s="38" t="s">
        <v>33</v>
      </c>
      <c r="N23" s="38" t="s">
        <v>56</v>
      </c>
      <c r="O23" s="38" t="s">
        <v>2198</v>
      </c>
    </row>
    <row r="24" spans="1:15" ht="51" x14ac:dyDescent="0.25">
      <c r="A24" s="76">
        <v>1</v>
      </c>
      <c r="C24" s="58">
        <v>41337</v>
      </c>
      <c r="E24" s="38" t="s">
        <v>18</v>
      </c>
      <c r="F24" s="38" t="s">
        <v>18</v>
      </c>
      <c r="G24" s="38" t="s">
        <v>89</v>
      </c>
      <c r="H24" s="38" t="s">
        <v>916</v>
      </c>
      <c r="I24" s="62" t="s">
        <v>2207</v>
      </c>
      <c r="M24" s="38" t="s">
        <v>33</v>
      </c>
      <c r="N24" s="38" t="s">
        <v>56</v>
      </c>
      <c r="O24" s="38" t="s">
        <v>2198</v>
      </c>
    </row>
    <row r="25" spans="1:15" ht="51" x14ac:dyDescent="0.25">
      <c r="A25" s="76">
        <v>1</v>
      </c>
      <c r="C25" s="58">
        <v>41337</v>
      </c>
      <c r="E25" s="38" t="s">
        <v>18</v>
      </c>
      <c r="F25" s="38" t="s">
        <v>18</v>
      </c>
      <c r="G25" s="38" t="s">
        <v>1938</v>
      </c>
      <c r="H25" s="38" t="s">
        <v>916</v>
      </c>
      <c r="I25" s="62" t="s">
        <v>2208</v>
      </c>
      <c r="M25" s="38" t="s">
        <v>33</v>
      </c>
      <c r="N25" s="38" t="s">
        <v>56</v>
      </c>
      <c r="O25" s="38" t="s">
        <v>2198</v>
      </c>
    </row>
    <row r="26" spans="1:15" ht="56.25" x14ac:dyDescent="0.25">
      <c r="A26" s="76">
        <v>1</v>
      </c>
      <c r="C26" s="58">
        <v>41337</v>
      </c>
      <c r="E26" s="38" t="s">
        <v>39</v>
      </c>
      <c r="F26" s="38" t="s">
        <v>39</v>
      </c>
      <c r="G26" s="38" t="s">
        <v>1462</v>
      </c>
      <c r="H26" s="38" t="s">
        <v>1079</v>
      </c>
      <c r="I26" s="62" t="s">
        <v>2209</v>
      </c>
      <c r="M26" s="38" t="s">
        <v>33</v>
      </c>
      <c r="N26" s="38" t="s">
        <v>56</v>
      </c>
      <c r="O26" s="38" t="s">
        <v>2198</v>
      </c>
    </row>
    <row r="27" spans="1:15" ht="90" x14ac:dyDescent="0.25">
      <c r="A27" s="76">
        <v>1</v>
      </c>
      <c r="C27" s="58">
        <v>41337</v>
      </c>
      <c r="E27" s="38" t="s">
        <v>75</v>
      </c>
      <c r="F27" s="38" t="s">
        <v>75</v>
      </c>
      <c r="G27" s="38" t="s">
        <v>1462</v>
      </c>
      <c r="H27" s="38" t="s">
        <v>1079</v>
      </c>
      <c r="I27" s="62" t="s">
        <v>2210</v>
      </c>
      <c r="M27" s="38" t="s">
        <v>33</v>
      </c>
      <c r="N27" s="38" t="s">
        <v>56</v>
      </c>
      <c r="O27" s="38" t="s">
        <v>2198</v>
      </c>
    </row>
    <row r="28" spans="1:15" ht="56.25" x14ac:dyDescent="0.25">
      <c r="A28" s="76">
        <v>1</v>
      </c>
      <c r="C28" s="58">
        <v>41337</v>
      </c>
      <c r="E28" s="38" t="s">
        <v>74</v>
      </c>
      <c r="F28" s="38" t="s">
        <v>74</v>
      </c>
      <c r="G28" s="38" t="s">
        <v>1462</v>
      </c>
      <c r="H28" s="38" t="s">
        <v>1079</v>
      </c>
      <c r="I28" s="62" t="s">
        <v>2211</v>
      </c>
      <c r="M28" s="38" t="s">
        <v>33</v>
      </c>
      <c r="N28" s="38" t="s">
        <v>56</v>
      </c>
      <c r="O28" s="38" t="s">
        <v>2198</v>
      </c>
    </row>
    <row r="29" spans="1:15" ht="56.25" x14ac:dyDescent="0.25">
      <c r="A29" s="76">
        <v>1</v>
      </c>
      <c r="C29" s="58">
        <v>41337</v>
      </c>
      <c r="E29" s="38" t="s">
        <v>260</v>
      </c>
      <c r="F29" s="38" t="s">
        <v>260</v>
      </c>
      <c r="G29" s="38" t="s">
        <v>1462</v>
      </c>
      <c r="H29" s="38" t="s">
        <v>1079</v>
      </c>
      <c r="I29" s="62" t="s">
        <v>2212</v>
      </c>
      <c r="M29" s="38" t="s">
        <v>33</v>
      </c>
      <c r="N29" s="38" t="s">
        <v>56</v>
      </c>
      <c r="O29" s="38" t="s">
        <v>2198</v>
      </c>
    </row>
    <row r="30" spans="1:15" ht="51" x14ac:dyDescent="0.25">
      <c r="A30" s="76">
        <v>1</v>
      </c>
      <c r="C30" s="58">
        <v>41337</v>
      </c>
      <c r="E30" s="38" t="s">
        <v>28</v>
      </c>
      <c r="F30" s="38" t="s">
        <v>28</v>
      </c>
      <c r="G30" s="38" t="s">
        <v>2213</v>
      </c>
      <c r="H30" s="38" t="s">
        <v>2083</v>
      </c>
      <c r="I30" s="62" t="s">
        <v>2214</v>
      </c>
      <c r="M30" s="38" t="s">
        <v>33</v>
      </c>
      <c r="N30" s="38" t="s">
        <v>2215</v>
      </c>
      <c r="O30" s="38" t="s">
        <v>2216</v>
      </c>
    </row>
    <row r="31" spans="1:15" ht="67.5" x14ac:dyDescent="0.25">
      <c r="A31" s="76">
        <v>1</v>
      </c>
      <c r="C31" s="58">
        <v>41337</v>
      </c>
      <c r="E31" s="38" t="s">
        <v>28</v>
      </c>
      <c r="F31" s="38" t="s">
        <v>28</v>
      </c>
      <c r="G31" s="38" t="s">
        <v>1462</v>
      </c>
      <c r="H31" s="38" t="s">
        <v>1079</v>
      </c>
      <c r="I31" s="62" t="s">
        <v>2217</v>
      </c>
      <c r="M31" s="38" t="s">
        <v>33</v>
      </c>
      <c r="N31" s="38" t="s">
        <v>2215</v>
      </c>
      <c r="O31" s="38" t="s">
        <v>2216</v>
      </c>
    </row>
    <row r="32" spans="1:15" ht="67.5" x14ac:dyDescent="0.25">
      <c r="A32" s="76">
        <v>1</v>
      </c>
      <c r="C32" s="58">
        <v>41337</v>
      </c>
      <c r="E32" s="38" t="s">
        <v>28</v>
      </c>
      <c r="F32" s="38" t="s">
        <v>28</v>
      </c>
      <c r="G32" s="38" t="s">
        <v>80</v>
      </c>
      <c r="H32" s="38" t="s">
        <v>2083</v>
      </c>
      <c r="I32" s="62" t="s">
        <v>2218</v>
      </c>
      <c r="M32" s="38" t="s">
        <v>33</v>
      </c>
      <c r="N32" s="38" t="s">
        <v>2215</v>
      </c>
      <c r="O32" s="38" t="s">
        <v>2216</v>
      </c>
    </row>
    <row r="33" spans="1:15" ht="135" x14ac:dyDescent="0.25">
      <c r="A33" s="76">
        <v>1</v>
      </c>
      <c r="C33" s="58">
        <v>41337</v>
      </c>
      <c r="E33" s="38" t="s">
        <v>18</v>
      </c>
      <c r="F33" s="38" t="s">
        <v>18</v>
      </c>
      <c r="G33" s="38" t="s">
        <v>1974</v>
      </c>
      <c r="H33" s="38" t="s">
        <v>15</v>
      </c>
      <c r="I33" s="62" t="s">
        <v>2223</v>
      </c>
      <c r="M33" s="38" t="s">
        <v>2122</v>
      </c>
      <c r="N33" s="38" t="s">
        <v>2224</v>
      </c>
      <c r="O33" s="49" t="s">
        <v>2225</v>
      </c>
    </row>
    <row r="34" spans="1:15" ht="38.25" x14ac:dyDescent="0.25">
      <c r="A34" s="76">
        <v>1</v>
      </c>
      <c r="C34" s="58">
        <v>41336</v>
      </c>
      <c r="E34" s="38" t="s">
        <v>18</v>
      </c>
      <c r="F34" s="38" t="s">
        <v>18</v>
      </c>
      <c r="G34" s="38" t="s">
        <v>1969</v>
      </c>
      <c r="H34" s="38" t="s">
        <v>144</v>
      </c>
      <c r="I34" s="62" t="s">
        <v>2162</v>
      </c>
      <c r="M34" s="38" t="s">
        <v>43</v>
      </c>
      <c r="N34" s="38" t="s">
        <v>2011</v>
      </c>
      <c r="O34" s="38" t="s">
        <v>2161</v>
      </c>
    </row>
    <row r="35" spans="1:15" ht="78.75" x14ac:dyDescent="0.25">
      <c r="A35" s="76">
        <v>1</v>
      </c>
      <c r="C35" s="58">
        <v>41336</v>
      </c>
      <c r="E35" s="38" t="s">
        <v>18</v>
      </c>
      <c r="F35" s="38" t="s">
        <v>18</v>
      </c>
      <c r="G35" s="38" t="s">
        <v>1969</v>
      </c>
      <c r="H35" s="38" t="s">
        <v>144</v>
      </c>
      <c r="I35" s="62" t="s">
        <v>2160</v>
      </c>
      <c r="M35" s="38" t="s">
        <v>43</v>
      </c>
      <c r="N35" s="38" t="s">
        <v>2011</v>
      </c>
      <c r="O35" s="38" t="s">
        <v>2161</v>
      </c>
    </row>
    <row r="36" spans="1:15" ht="78.75" x14ac:dyDescent="0.25">
      <c r="A36" s="76">
        <v>1</v>
      </c>
      <c r="C36" s="58">
        <v>41336</v>
      </c>
      <c r="E36" s="38" t="s">
        <v>18</v>
      </c>
      <c r="F36" s="38" t="s">
        <v>18</v>
      </c>
      <c r="G36" s="38" t="s">
        <v>2023</v>
      </c>
      <c r="H36" s="38" t="s">
        <v>144</v>
      </c>
      <c r="I36" s="62" t="s">
        <v>2163</v>
      </c>
      <c r="M36" s="38" t="s">
        <v>43</v>
      </c>
      <c r="N36" s="38" t="s">
        <v>44</v>
      </c>
      <c r="O36" s="38" t="s">
        <v>2164</v>
      </c>
    </row>
    <row r="37" spans="1:15" ht="56.25" x14ac:dyDescent="0.25">
      <c r="A37" s="76">
        <v>1</v>
      </c>
      <c r="C37" s="58">
        <v>41336</v>
      </c>
      <c r="E37" s="38" t="s">
        <v>18</v>
      </c>
      <c r="F37" s="38" t="s">
        <v>68</v>
      </c>
      <c r="G37" s="38" t="s">
        <v>2023</v>
      </c>
      <c r="H37" s="38" t="s">
        <v>144</v>
      </c>
      <c r="I37" s="62" t="s">
        <v>2165</v>
      </c>
      <c r="M37" s="38" t="s">
        <v>43</v>
      </c>
      <c r="N37" s="38" t="s">
        <v>44</v>
      </c>
      <c r="O37" s="38" t="s">
        <v>2164</v>
      </c>
    </row>
    <row r="38" spans="1:15" ht="38.25" x14ac:dyDescent="0.25">
      <c r="A38" s="76">
        <v>1</v>
      </c>
      <c r="C38" s="58">
        <v>41336</v>
      </c>
      <c r="E38" s="38" t="s">
        <v>18</v>
      </c>
      <c r="F38" s="38" t="s">
        <v>32</v>
      </c>
      <c r="G38" s="38" t="s">
        <v>1969</v>
      </c>
      <c r="H38" s="38" t="s">
        <v>144</v>
      </c>
      <c r="I38" s="62" t="s">
        <v>2166</v>
      </c>
      <c r="M38" s="38" t="s">
        <v>43</v>
      </c>
      <c r="N38" s="38" t="s">
        <v>44</v>
      </c>
      <c r="O38" s="38" t="s">
        <v>2164</v>
      </c>
    </row>
    <row r="39" spans="1:15" ht="60" x14ac:dyDescent="0.25">
      <c r="A39" s="76">
        <v>1</v>
      </c>
      <c r="C39" s="58">
        <v>41335</v>
      </c>
      <c r="E39" s="38" t="s">
        <v>18</v>
      </c>
      <c r="F39" s="38" t="s">
        <v>18</v>
      </c>
      <c r="G39" s="38" t="s">
        <v>2023</v>
      </c>
      <c r="H39" s="38" t="s">
        <v>144</v>
      </c>
      <c r="I39" s="62" t="s">
        <v>2131</v>
      </c>
      <c r="M39" s="38" t="s">
        <v>43</v>
      </c>
      <c r="N39" s="38" t="s">
        <v>44</v>
      </c>
      <c r="O39" s="48" t="s">
        <v>2132</v>
      </c>
    </row>
    <row r="40" spans="1:15" ht="60" x14ac:dyDescent="0.25">
      <c r="A40" s="76">
        <v>1</v>
      </c>
      <c r="C40" s="58">
        <v>41335</v>
      </c>
      <c r="E40" s="38" t="s">
        <v>18</v>
      </c>
      <c r="F40" s="38" t="s">
        <v>68</v>
      </c>
      <c r="G40" s="38" t="s">
        <v>1969</v>
      </c>
      <c r="H40" s="38" t="s">
        <v>144</v>
      </c>
      <c r="I40" s="62" t="s">
        <v>2133</v>
      </c>
      <c r="M40" s="38" t="s">
        <v>43</v>
      </c>
      <c r="N40" s="38" t="s">
        <v>44</v>
      </c>
      <c r="O40" s="48" t="s">
        <v>2132</v>
      </c>
    </row>
    <row r="41" spans="1:15" ht="67.5" x14ac:dyDescent="0.25">
      <c r="A41" s="76">
        <v>1</v>
      </c>
      <c r="C41" s="58">
        <v>41335</v>
      </c>
      <c r="E41" s="38" t="s">
        <v>18</v>
      </c>
      <c r="F41" s="38" t="s">
        <v>2082</v>
      </c>
      <c r="G41" s="38" t="s">
        <v>1969</v>
      </c>
      <c r="H41" s="38" t="s">
        <v>144</v>
      </c>
      <c r="I41" s="62" t="s">
        <v>2134</v>
      </c>
      <c r="M41" s="38" t="s">
        <v>43</v>
      </c>
      <c r="N41" s="38" t="s">
        <v>44</v>
      </c>
      <c r="O41" s="48" t="s">
        <v>2132</v>
      </c>
    </row>
    <row r="42" spans="1:15" ht="60" x14ac:dyDescent="0.25">
      <c r="A42" s="76">
        <v>1</v>
      </c>
      <c r="C42" s="58">
        <v>41335</v>
      </c>
      <c r="E42" s="38" t="s">
        <v>18</v>
      </c>
      <c r="F42" s="38" t="s">
        <v>18</v>
      </c>
      <c r="G42" s="38" t="s">
        <v>1106</v>
      </c>
      <c r="H42" s="38" t="s">
        <v>144</v>
      </c>
      <c r="I42" s="62" t="s">
        <v>2135</v>
      </c>
      <c r="M42" s="38" t="s">
        <v>43</v>
      </c>
      <c r="N42" s="38" t="s">
        <v>44</v>
      </c>
      <c r="O42" s="48" t="s">
        <v>2132</v>
      </c>
    </row>
    <row r="43" spans="1:15" ht="60" x14ac:dyDescent="0.25">
      <c r="A43" s="76">
        <v>1</v>
      </c>
      <c r="C43" s="58">
        <v>41335</v>
      </c>
      <c r="E43" s="38" t="s">
        <v>18</v>
      </c>
      <c r="F43" s="38" t="s">
        <v>953</v>
      </c>
      <c r="G43" s="38" t="s">
        <v>1969</v>
      </c>
      <c r="H43" s="38" t="s">
        <v>144</v>
      </c>
      <c r="I43" s="62" t="s">
        <v>2136</v>
      </c>
      <c r="M43" s="38" t="s">
        <v>43</v>
      </c>
      <c r="N43" s="38" t="s">
        <v>44</v>
      </c>
      <c r="O43" s="48" t="s">
        <v>2132</v>
      </c>
    </row>
    <row r="44" spans="1:15" ht="105" x14ac:dyDescent="0.25">
      <c r="A44" s="76">
        <v>1</v>
      </c>
      <c r="C44" s="58">
        <v>41335</v>
      </c>
      <c r="E44" s="38" t="s">
        <v>18</v>
      </c>
      <c r="F44" s="38" t="s">
        <v>68</v>
      </c>
      <c r="G44" s="38" t="s">
        <v>1969</v>
      </c>
      <c r="H44" s="38" t="s">
        <v>144</v>
      </c>
      <c r="I44" s="62" t="s">
        <v>2137</v>
      </c>
      <c r="M44" s="38" t="s">
        <v>19</v>
      </c>
      <c r="N44" s="38" t="s">
        <v>660</v>
      </c>
      <c r="O44" s="48" t="s">
        <v>2138</v>
      </c>
    </row>
    <row r="45" spans="1:15" ht="135" x14ac:dyDescent="0.25">
      <c r="A45" s="76">
        <v>1</v>
      </c>
      <c r="C45" s="58">
        <v>41335</v>
      </c>
      <c r="E45" s="38" t="s">
        <v>28</v>
      </c>
      <c r="F45" s="38" t="s">
        <v>28</v>
      </c>
      <c r="G45" s="38" t="s">
        <v>1106</v>
      </c>
      <c r="H45" s="38" t="s">
        <v>15</v>
      </c>
      <c r="I45" s="62" t="s">
        <v>2229</v>
      </c>
      <c r="M45" s="38" t="s">
        <v>2122</v>
      </c>
      <c r="N45" s="38" t="s">
        <v>2224</v>
      </c>
      <c r="O45" s="49" t="s">
        <v>2230</v>
      </c>
    </row>
    <row r="46" spans="1:15" ht="236.25" x14ac:dyDescent="0.25">
      <c r="A46" s="76">
        <v>1</v>
      </c>
      <c r="C46" s="58">
        <v>41335</v>
      </c>
      <c r="E46" s="38" t="s">
        <v>18</v>
      </c>
      <c r="F46" s="38" t="s">
        <v>18</v>
      </c>
      <c r="G46" s="38" t="s">
        <v>1938</v>
      </c>
      <c r="H46" s="38" t="s">
        <v>15</v>
      </c>
      <c r="I46" s="62" t="s">
        <v>2231</v>
      </c>
      <c r="M46" s="38" t="s">
        <v>2122</v>
      </c>
      <c r="N46" s="38" t="s">
        <v>2232</v>
      </c>
      <c r="O46" s="49" t="s">
        <v>2233</v>
      </c>
    </row>
    <row r="47" spans="1:15" ht="38.25" x14ac:dyDescent="0.25">
      <c r="A47" s="76">
        <v>1</v>
      </c>
      <c r="C47" s="58">
        <v>41334</v>
      </c>
      <c r="E47" s="38" t="s">
        <v>18</v>
      </c>
      <c r="F47" s="38" t="s">
        <v>68</v>
      </c>
      <c r="G47" s="38" t="s">
        <v>13</v>
      </c>
      <c r="H47" s="38" t="s">
        <v>144</v>
      </c>
      <c r="I47" s="62" t="s">
        <v>2126</v>
      </c>
      <c r="M47" s="38" t="s">
        <v>19</v>
      </c>
      <c r="N47" s="38" t="s">
        <v>2127</v>
      </c>
      <c r="O47" s="38" t="s">
        <v>2128</v>
      </c>
    </row>
    <row r="48" spans="1:15" ht="51" x14ac:dyDescent="0.25">
      <c r="A48" s="76">
        <v>1</v>
      </c>
      <c r="C48" s="58">
        <v>41334</v>
      </c>
      <c r="E48" s="38" t="s">
        <v>18</v>
      </c>
      <c r="F48" s="38" t="s">
        <v>18</v>
      </c>
      <c r="G48" s="38" t="s">
        <v>89</v>
      </c>
      <c r="H48" s="38" t="s">
        <v>144</v>
      </c>
      <c r="I48" s="62" t="s">
        <v>2129</v>
      </c>
      <c r="M48" s="38" t="s">
        <v>2018</v>
      </c>
      <c r="N48" s="38" t="s">
        <v>165</v>
      </c>
      <c r="O48" s="38" t="s">
        <v>2130</v>
      </c>
    </row>
    <row r="49" spans="1:15" ht="38.25" x14ac:dyDescent="0.25">
      <c r="A49" s="76">
        <v>1</v>
      </c>
      <c r="C49" s="58">
        <v>41334</v>
      </c>
      <c r="E49" s="38" t="s">
        <v>18</v>
      </c>
      <c r="F49" s="38" t="s">
        <v>18</v>
      </c>
      <c r="G49" s="38" t="s">
        <v>1955</v>
      </c>
      <c r="H49" s="38" t="s">
        <v>144</v>
      </c>
      <c r="I49" s="62" t="s">
        <v>2167</v>
      </c>
      <c r="M49" s="38" t="s">
        <v>33</v>
      </c>
      <c r="N49" s="38" t="s">
        <v>685</v>
      </c>
      <c r="O49" s="38" t="s">
        <v>2168</v>
      </c>
    </row>
    <row r="50" spans="1:15" ht="38.25" x14ac:dyDescent="0.25">
      <c r="A50" s="76">
        <v>1</v>
      </c>
      <c r="C50" s="58">
        <v>41334</v>
      </c>
      <c r="E50" s="38" t="s">
        <v>18</v>
      </c>
      <c r="F50" s="38" t="s">
        <v>18</v>
      </c>
      <c r="G50" s="38" t="s">
        <v>1462</v>
      </c>
      <c r="H50" s="38" t="s">
        <v>569</v>
      </c>
      <c r="I50" s="62" t="s">
        <v>2169</v>
      </c>
      <c r="M50" s="38" t="s">
        <v>33</v>
      </c>
      <c r="N50" s="38" t="s">
        <v>685</v>
      </c>
      <c r="O50" s="38" t="s">
        <v>2168</v>
      </c>
    </row>
    <row r="51" spans="1:15" ht="146.25" x14ac:dyDescent="0.25">
      <c r="A51" s="76">
        <v>1</v>
      </c>
      <c r="C51" s="58">
        <v>41334</v>
      </c>
      <c r="E51" s="38" t="s">
        <v>18</v>
      </c>
      <c r="F51" s="38" t="s">
        <v>32</v>
      </c>
      <c r="G51" s="38" t="s">
        <v>1969</v>
      </c>
      <c r="H51" s="38" t="s">
        <v>916</v>
      </c>
      <c r="I51" s="62" t="s">
        <v>2170</v>
      </c>
      <c r="M51" s="38" t="s">
        <v>33</v>
      </c>
      <c r="N51" s="38" t="s">
        <v>685</v>
      </c>
      <c r="O51" s="38" t="s">
        <v>2168</v>
      </c>
    </row>
    <row r="52" spans="1:15" ht="56.25" x14ac:dyDescent="0.25">
      <c r="A52" s="76">
        <v>1</v>
      </c>
      <c r="C52" s="58">
        <v>41334</v>
      </c>
      <c r="E52" s="38" t="s">
        <v>18</v>
      </c>
      <c r="F52" s="38" t="s">
        <v>68</v>
      </c>
      <c r="G52" s="38" t="s">
        <v>1969</v>
      </c>
      <c r="H52" s="38" t="s">
        <v>916</v>
      </c>
      <c r="I52" s="62" t="s">
        <v>2171</v>
      </c>
      <c r="M52" s="38" t="s">
        <v>33</v>
      </c>
      <c r="N52" s="38" t="s">
        <v>685</v>
      </c>
      <c r="O52" s="48" t="s">
        <v>2168</v>
      </c>
    </row>
    <row r="53" spans="1:15" ht="38.25" x14ac:dyDescent="0.25">
      <c r="A53" s="76">
        <v>1</v>
      </c>
      <c r="C53" s="58">
        <v>41334</v>
      </c>
      <c r="E53" s="38" t="s">
        <v>18</v>
      </c>
      <c r="F53" s="38" t="s">
        <v>1716</v>
      </c>
      <c r="G53" s="38" t="s">
        <v>1969</v>
      </c>
      <c r="H53" s="38" t="s">
        <v>916</v>
      </c>
      <c r="I53" s="62" t="s">
        <v>2172</v>
      </c>
      <c r="M53" s="38" t="s">
        <v>33</v>
      </c>
      <c r="N53" s="38" t="s">
        <v>685</v>
      </c>
      <c r="O53" s="38" t="s">
        <v>2168</v>
      </c>
    </row>
    <row r="54" spans="1:15" ht="38.25" x14ac:dyDescent="0.25">
      <c r="A54" s="76">
        <v>1</v>
      </c>
      <c r="C54" s="58">
        <v>41334</v>
      </c>
      <c r="E54" s="38" t="s">
        <v>18</v>
      </c>
      <c r="F54" s="38" t="s">
        <v>209</v>
      </c>
      <c r="G54" s="38" t="s">
        <v>1969</v>
      </c>
      <c r="H54" s="38" t="s">
        <v>916</v>
      </c>
      <c r="I54" s="62" t="s">
        <v>2173</v>
      </c>
      <c r="M54" s="38" t="s">
        <v>33</v>
      </c>
      <c r="N54" s="38" t="s">
        <v>685</v>
      </c>
      <c r="O54" s="38" t="s">
        <v>2168</v>
      </c>
    </row>
    <row r="55" spans="1:15" ht="38.25" x14ac:dyDescent="0.25">
      <c r="A55" s="76">
        <v>1</v>
      </c>
      <c r="C55" s="58">
        <v>41334</v>
      </c>
      <c r="E55" s="38" t="s">
        <v>18</v>
      </c>
      <c r="F55" s="38" t="s">
        <v>531</v>
      </c>
      <c r="G55" s="38" t="s">
        <v>1969</v>
      </c>
      <c r="H55" s="38" t="s">
        <v>916</v>
      </c>
      <c r="I55" s="63" t="s">
        <v>2174</v>
      </c>
      <c r="M55" s="38" t="s">
        <v>33</v>
      </c>
      <c r="N55" s="38" t="s">
        <v>685</v>
      </c>
      <c r="O55" s="38" t="s">
        <v>2168</v>
      </c>
    </row>
    <row r="56" spans="1:15" ht="38.25" x14ac:dyDescent="0.25">
      <c r="A56" s="76">
        <v>1</v>
      </c>
      <c r="C56" s="58">
        <v>41334</v>
      </c>
      <c r="E56" s="38" t="s">
        <v>18</v>
      </c>
      <c r="F56" s="38" t="s">
        <v>938</v>
      </c>
      <c r="G56" s="38" t="s">
        <v>1969</v>
      </c>
      <c r="H56" s="38" t="s">
        <v>916</v>
      </c>
      <c r="I56" s="62" t="s">
        <v>2175</v>
      </c>
      <c r="M56" s="38" t="s">
        <v>33</v>
      </c>
      <c r="N56" s="38" t="s">
        <v>685</v>
      </c>
      <c r="O56" s="38" t="s">
        <v>2168</v>
      </c>
    </row>
    <row r="57" spans="1:15" ht="56.25" x14ac:dyDescent="0.25">
      <c r="A57" s="76">
        <v>1</v>
      </c>
      <c r="C57" s="58">
        <v>41334</v>
      </c>
      <c r="E57" s="38" t="s">
        <v>28</v>
      </c>
      <c r="F57" s="38" t="s">
        <v>28</v>
      </c>
      <c r="G57" s="38" t="s">
        <v>1969</v>
      </c>
      <c r="H57" s="38" t="s">
        <v>916</v>
      </c>
      <c r="I57" s="62" t="s">
        <v>2176</v>
      </c>
      <c r="M57" s="38" t="s">
        <v>33</v>
      </c>
      <c r="N57" s="38" t="s">
        <v>685</v>
      </c>
      <c r="O57" s="38" t="s">
        <v>2168</v>
      </c>
    </row>
    <row r="58" spans="1:15" ht="56.25" x14ac:dyDescent="0.25">
      <c r="A58" s="76">
        <v>1</v>
      </c>
      <c r="C58" s="58">
        <v>41333</v>
      </c>
      <c r="E58" s="38" t="s">
        <v>18</v>
      </c>
      <c r="F58" s="38" t="s">
        <v>18</v>
      </c>
      <c r="G58" s="38" t="s">
        <v>1106</v>
      </c>
      <c r="H58" s="38" t="s">
        <v>144</v>
      </c>
      <c r="I58" s="62" t="s">
        <v>2096</v>
      </c>
      <c r="M58" s="38" t="s">
        <v>43</v>
      </c>
      <c r="N58" s="38" t="s">
        <v>44</v>
      </c>
      <c r="O58" s="38" t="s">
        <v>2097</v>
      </c>
    </row>
    <row r="59" spans="1:15" ht="51" x14ac:dyDescent="0.25">
      <c r="A59" s="76">
        <v>1</v>
      </c>
      <c r="C59" s="58">
        <v>41333</v>
      </c>
      <c r="E59" s="38" t="s">
        <v>1954</v>
      </c>
      <c r="F59" s="38" t="s">
        <v>2098</v>
      </c>
      <c r="G59" s="38" t="s">
        <v>1462</v>
      </c>
      <c r="H59" s="38" t="s">
        <v>1079</v>
      </c>
      <c r="I59" s="62" t="s">
        <v>2099</v>
      </c>
      <c r="M59" s="38" t="s">
        <v>19</v>
      </c>
      <c r="N59" s="38" t="s">
        <v>2100</v>
      </c>
      <c r="O59" s="38" t="s">
        <v>2101</v>
      </c>
    </row>
    <row r="60" spans="1:15" ht="51" x14ac:dyDescent="0.25">
      <c r="A60" s="76">
        <v>1</v>
      </c>
      <c r="C60" s="58">
        <v>41333</v>
      </c>
      <c r="E60" s="38" t="s">
        <v>39</v>
      </c>
      <c r="F60" s="38" t="s">
        <v>39</v>
      </c>
      <c r="G60" s="38" t="s">
        <v>1462</v>
      </c>
      <c r="H60" s="38" t="s">
        <v>1079</v>
      </c>
      <c r="I60" s="62" t="s">
        <v>2102</v>
      </c>
      <c r="M60" s="38" t="s">
        <v>19</v>
      </c>
      <c r="N60" s="38" t="s">
        <v>2100</v>
      </c>
      <c r="O60" s="38" t="s">
        <v>2101</v>
      </c>
    </row>
    <row r="61" spans="1:15" ht="51" x14ac:dyDescent="0.25">
      <c r="A61" s="76">
        <v>1</v>
      </c>
      <c r="C61" s="58">
        <v>41333</v>
      </c>
      <c r="E61" s="38" t="s">
        <v>39</v>
      </c>
      <c r="F61" s="38" t="s">
        <v>2090</v>
      </c>
      <c r="G61" s="38" t="s">
        <v>1462</v>
      </c>
      <c r="H61" s="38" t="s">
        <v>1079</v>
      </c>
      <c r="I61" s="62" t="s">
        <v>2103</v>
      </c>
      <c r="M61" s="38" t="s">
        <v>19</v>
      </c>
      <c r="N61" s="38" t="s">
        <v>2100</v>
      </c>
      <c r="O61" s="38" t="s">
        <v>2101</v>
      </c>
    </row>
    <row r="62" spans="1:15" ht="51" x14ac:dyDescent="0.25">
      <c r="A62" s="76">
        <v>1</v>
      </c>
      <c r="C62" s="58">
        <v>41333</v>
      </c>
      <c r="E62" s="38" t="s">
        <v>39</v>
      </c>
      <c r="F62" s="38" t="s">
        <v>39</v>
      </c>
      <c r="G62" s="38" t="s">
        <v>1462</v>
      </c>
      <c r="H62" s="38" t="s">
        <v>1079</v>
      </c>
      <c r="I62" s="62" t="s">
        <v>2104</v>
      </c>
      <c r="M62" s="38" t="s">
        <v>19</v>
      </c>
      <c r="N62" s="38" t="s">
        <v>2100</v>
      </c>
      <c r="O62" s="38" t="s">
        <v>2101</v>
      </c>
    </row>
    <row r="63" spans="1:15" ht="38.25" x14ac:dyDescent="0.25">
      <c r="A63" s="76">
        <v>1</v>
      </c>
      <c r="C63" s="58">
        <v>41333</v>
      </c>
      <c r="E63" s="38" t="s">
        <v>18</v>
      </c>
      <c r="F63" s="38" t="s">
        <v>96</v>
      </c>
      <c r="G63" s="38" t="s">
        <v>13</v>
      </c>
      <c r="H63" s="38" t="s">
        <v>144</v>
      </c>
      <c r="I63" s="62" t="s">
        <v>2105</v>
      </c>
      <c r="M63" s="38" t="s">
        <v>2018</v>
      </c>
      <c r="N63" s="38" t="s">
        <v>2019</v>
      </c>
      <c r="O63" s="38" t="s">
        <v>2106</v>
      </c>
    </row>
    <row r="64" spans="1:15" ht="292.5" x14ac:dyDescent="0.25">
      <c r="A64" s="76">
        <v>1</v>
      </c>
      <c r="C64" s="58">
        <v>41333</v>
      </c>
      <c r="E64" s="38" t="s">
        <v>18</v>
      </c>
      <c r="F64" s="38" t="s">
        <v>68</v>
      </c>
      <c r="G64" s="38" t="s">
        <v>1462</v>
      </c>
      <c r="H64" s="38" t="s">
        <v>54</v>
      </c>
      <c r="I64" s="62" t="s">
        <v>2107</v>
      </c>
      <c r="M64" s="38" t="s">
        <v>33</v>
      </c>
      <c r="N64" s="38" t="s">
        <v>106</v>
      </c>
      <c r="O64" s="38" t="s">
        <v>2108</v>
      </c>
    </row>
    <row r="65" spans="1:15" ht="38.25" x14ac:dyDescent="0.25">
      <c r="A65" s="76">
        <v>1</v>
      </c>
      <c r="C65" s="58">
        <v>41333</v>
      </c>
      <c r="E65" s="38" t="s">
        <v>18</v>
      </c>
      <c r="F65" s="38" t="s">
        <v>18</v>
      </c>
      <c r="G65" s="38" t="s">
        <v>2023</v>
      </c>
      <c r="H65" s="38" t="s">
        <v>144</v>
      </c>
      <c r="I65" s="62" t="s">
        <v>2121</v>
      </c>
      <c r="M65" s="38" t="s">
        <v>2122</v>
      </c>
      <c r="N65" s="38" t="s">
        <v>1649</v>
      </c>
      <c r="O65" s="38" t="s">
        <v>2123</v>
      </c>
    </row>
    <row r="66" spans="1:15" ht="45" x14ac:dyDescent="0.25">
      <c r="A66" s="76">
        <v>1</v>
      </c>
      <c r="C66" s="58">
        <v>41333</v>
      </c>
      <c r="E66" s="38" t="s">
        <v>39</v>
      </c>
      <c r="F66" s="38" t="s">
        <v>2090</v>
      </c>
      <c r="G66" s="38" t="s">
        <v>89</v>
      </c>
      <c r="H66" s="38" t="s">
        <v>1079</v>
      </c>
      <c r="I66" s="62" t="s">
        <v>2124</v>
      </c>
      <c r="M66" s="38" t="s">
        <v>33</v>
      </c>
      <c r="N66" s="38" t="s">
        <v>106</v>
      </c>
      <c r="O66" s="38" t="s">
        <v>2125</v>
      </c>
    </row>
    <row r="67" spans="1:15" ht="127.5" x14ac:dyDescent="0.25">
      <c r="A67" s="76">
        <v>1</v>
      </c>
      <c r="C67" s="58">
        <v>41333</v>
      </c>
      <c r="E67" s="38" t="s">
        <v>18</v>
      </c>
      <c r="F67" s="38" t="s">
        <v>18</v>
      </c>
      <c r="G67" s="38" t="s">
        <v>1388</v>
      </c>
      <c r="H67" s="38" t="s">
        <v>144</v>
      </c>
      <c r="J67" s="38" t="s">
        <v>2151</v>
      </c>
      <c r="M67" s="38" t="s">
        <v>202</v>
      </c>
      <c r="N67" s="38" t="s">
        <v>1690</v>
      </c>
      <c r="O67" s="48" t="s">
        <v>2152</v>
      </c>
    </row>
    <row r="68" spans="1:15" ht="60" x14ac:dyDescent="0.25">
      <c r="A68" s="76">
        <v>1</v>
      </c>
      <c r="C68" s="58">
        <v>41333</v>
      </c>
      <c r="E68" s="38" t="s">
        <v>39</v>
      </c>
      <c r="F68" s="38" t="s">
        <v>2090</v>
      </c>
      <c r="G68" s="38" t="s">
        <v>1462</v>
      </c>
      <c r="H68" s="38" t="s">
        <v>144</v>
      </c>
      <c r="I68" s="62" t="s">
        <v>2153</v>
      </c>
      <c r="M68" s="38" t="s">
        <v>202</v>
      </c>
      <c r="N68" s="38" t="s">
        <v>1690</v>
      </c>
      <c r="O68" s="48" t="s">
        <v>2152</v>
      </c>
    </row>
    <row r="69" spans="1:15" ht="123.75" x14ac:dyDescent="0.25">
      <c r="A69" s="76">
        <v>1</v>
      </c>
      <c r="C69" s="58">
        <v>41333</v>
      </c>
      <c r="E69" s="38" t="s">
        <v>74</v>
      </c>
      <c r="F69" s="38" t="s">
        <v>1408</v>
      </c>
      <c r="G69" s="38" t="s">
        <v>1106</v>
      </c>
      <c r="H69" s="38" t="s">
        <v>144</v>
      </c>
      <c r="I69" s="62" t="s">
        <v>2154</v>
      </c>
      <c r="M69" s="38" t="s">
        <v>202</v>
      </c>
      <c r="N69" s="38" t="s">
        <v>1690</v>
      </c>
      <c r="O69" s="48" t="s">
        <v>2152</v>
      </c>
    </row>
    <row r="70" spans="1:15" ht="38.25" x14ac:dyDescent="0.25">
      <c r="A70" s="76">
        <v>1</v>
      </c>
      <c r="C70" s="58">
        <v>41333</v>
      </c>
      <c r="E70" s="38" t="s">
        <v>28</v>
      </c>
      <c r="F70" s="38" t="s">
        <v>28</v>
      </c>
      <c r="G70" s="38" t="s">
        <v>1938</v>
      </c>
      <c r="H70" s="38" t="s">
        <v>1079</v>
      </c>
      <c r="I70" s="62" t="s">
        <v>2219</v>
      </c>
      <c r="M70" s="38" t="s">
        <v>33</v>
      </c>
      <c r="N70" s="38" t="s">
        <v>113</v>
      </c>
      <c r="O70" s="38" t="s">
        <v>2220</v>
      </c>
    </row>
    <row r="71" spans="1:15" ht="38.25" x14ac:dyDescent="0.25">
      <c r="A71" s="76">
        <v>1</v>
      </c>
      <c r="C71" s="58">
        <v>41333</v>
      </c>
      <c r="E71" s="38" t="s">
        <v>28</v>
      </c>
      <c r="F71" s="38" t="s">
        <v>28</v>
      </c>
      <c r="G71" s="38" t="s">
        <v>1462</v>
      </c>
      <c r="H71" s="38" t="s">
        <v>1079</v>
      </c>
      <c r="I71" s="62" t="s">
        <v>2221</v>
      </c>
      <c r="M71" s="38" t="s">
        <v>33</v>
      </c>
      <c r="N71" s="38" t="s">
        <v>113</v>
      </c>
      <c r="O71" s="38" t="s">
        <v>2220</v>
      </c>
    </row>
    <row r="72" spans="1:15" ht="90" x14ac:dyDescent="0.25">
      <c r="A72" s="76">
        <v>1</v>
      </c>
      <c r="C72" s="58">
        <v>41333</v>
      </c>
      <c r="E72" s="38" t="s">
        <v>28</v>
      </c>
      <c r="F72" s="38" t="s">
        <v>28</v>
      </c>
      <c r="G72" s="38" t="s">
        <v>1106</v>
      </c>
      <c r="H72" s="38" t="s">
        <v>1079</v>
      </c>
      <c r="I72" s="62" t="s">
        <v>2222</v>
      </c>
      <c r="M72" s="38" t="s">
        <v>33</v>
      </c>
      <c r="N72" s="38" t="s">
        <v>113</v>
      </c>
      <c r="O72" s="38" t="s">
        <v>2220</v>
      </c>
    </row>
    <row r="73" spans="1:15" ht="67.5" x14ac:dyDescent="0.25">
      <c r="A73" s="76">
        <v>1</v>
      </c>
      <c r="C73" s="58">
        <v>41332</v>
      </c>
      <c r="E73" s="38" t="s">
        <v>39</v>
      </c>
      <c r="F73" s="38" t="s">
        <v>2090</v>
      </c>
      <c r="G73" s="38" t="s">
        <v>1938</v>
      </c>
      <c r="H73" s="38" t="s">
        <v>1107</v>
      </c>
      <c r="I73" s="62" t="s">
        <v>2091</v>
      </c>
      <c r="M73" s="38" t="s">
        <v>33</v>
      </c>
      <c r="N73" s="38" t="s">
        <v>106</v>
      </c>
      <c r="O73" s="38" t="s">
        <v>2092</v>
      </c>
    </row>
    <row r="74" spans="1:15" ht="51" x14ac:dyDescent="0.25">
      <c r="A74" s="76">
        <v>1</v>
      </c>
      <c r="C74" s="58">
        <v>41332</v>
      </c>
      <c r="E74" s="38" t="s">
        <v>18</v>
      </c>
      <c r="F74" s="38" t="s">
        <v>18</v>
      </c>
      <c r="G74" s="38" t="s">
        <v>13</v>
      </c>
      <c r="H74" s="38" t="s">
        <v>144</v>
      </c>
      <c r="I74" s="62" t="s">
        <v>2093</v>
      </c>
      <c r="M74" s="38" t="s">
        <v>33</v>
      </c>
      <c r="N74" s="38" t="s">
        <v>975</v>
      </c>
      <c r="O74" s="38" t="s">
        <v>2094</v>
      </c>
    </row>
    <row r="75" spans="1:15" ht="123.75" x14ac:dyDescent="0.25">
      <c r="A75" s="76">
        <v>1</v>
      </c>
      <c r="C75" s="58">
        <v>41332</v>
      </c>
      <c r="E75" s="38" t="s">
        <v>18</v>
      </c>
      <c r="F75" s="38" t="s">
        <v>18</v>
      </c>
      <c r="G75" s="38" t="s">
        <v>1106</v>
      </c>
      <c r="H75" s="38" t="s">
        <v>144</v>
      </c>
      <c r="I75" s="62" t="s">
        <v>2095</v>
      </c>
      <c r="M75" s="38" t="s">
        <v>33</v>
      </c>
      <c r="N75" s="38" t="s">
        <v>975</v>
      </c>
      <c r="O75" s="38" t="s">
        <v>2094</v>
      </c>
    </row>
    <row r="76" spans="1:15" ht="45" x14ac:dyDescent="0.25">
      <c r="A76" s="76">
        <v>1</v>
      </c>
      <c r="C76" s="58">
        <v>41332</v>
      </c>
      <c r="E76" s="38" t="s">
        <v>18</v>
      </c>
      <c r="F76" s="38" t="s">
        <v>1760</v>
      </c>
      <c r="G76" s="38" t="s">
        <v>1969</v>
      </c>
      <c r="H76" s="38" t="s">
        <v>15</v>
      </c>
      <c r="I76" s="62" t="s">
        <v>2109</v>
      </c>
      <c r="M76" s="38" t="s">
        <v>43</v>
      </c>
      <c r="N76" s="38" t="s">
        <v>44</v>
      </c>
      <c r="O76" s="38" t="s">
        <v>2110</v>
      </c>
    </row>
    <row r="77" spans="1:15" ht="38.25" x14ac:dyDescent="0.25">
      <c r="A77" s="76">
        <v>1</v>
      </c>
      <c r="C77" s="58">
        <v>41332</v>
      </c>
      <c r="E77" s="38" t="s">
        <v>18</v>
      </c>
      <c r="F77" s="38" t="s">
        <v>32</v>
      </c>
      <c r="G77" s="38" t="s">
        <v>1969</v>
      </c>
      <c r="H77" s="38" t="s">
        <v>144</v>
      </c>
      <c r="I77" s="62" t="s">
        <v>2111</v>
      </c>
      <c r="M77" s="38" t="s">
        <v>43</v>
      </c>
      <c r="N77" s="38" t="s">
        <v>44</v>
      </c>
      <c r="O77" s="38" t="s">
        <v>2110</v>
      </c>
    </row>
    <row r="78" spans="1:15" ht="38.25" x14ac:dyDescent="0.25">
      <c r="A78" s="76">
        <v>1</v>
      </c>
      <c r="C78" s="58">
        <v>41332</v>
      </c>
      <c r="E78" s="38" t="s">
        <v>18</v>
      </c>
      <c r="F78" s="38" t="s">
        <v>68</v>
      </c>
      <c r="G78" s="38" t="s">
        <v>1969</v>
      </c>
      <c r="H78" s="38" t="s">
        <v>144</v>
      </c>
      <c r="I78" s="62" t="s">
        <v>2112</v>
      </c>
      <c r="M78" s="38" t="s">
        <v>43</v>
      </c>
      <c r="N78" s="38" t="s">
        <v>44</v>
      </c>
      <c r="O78" s="38" t="s">
        <v>2110</v>
      </c>
    </row>
    <row r="79" spans="1:15" ht="67.5" x14ac:dyDescent="0.25">
      <c r="A79" s="76">
        <v>1</v>
      </c>
      <c r="C79" s="58">
        <v>41332</v>
      </c>
      <c r="E79" s="38" t="s">
        <v>18</v>
      </c>
      <c r="F79" s="38" t="s">
        <v>953</v>
      </c>
      <c r="G79" s="38" t="s">
        <v>1969</v>
      </c>
      <c r="H79" s="38" t="s">
        <v>144</v>
      </c>
      <c r="I79" s="62" t="s">
        <v>2113</v>
      </c>
      <c r="M79" s="38" t="s">
        <v>43</v>
      </c>
      <c r="N79" s="38" t="s">
        <v>44</v>
      </c>
      <c r="O79" s="38" t="s">
        <v>2114</v>
      </c>
    </row>
    <row r="80" spans="1:15" ht="135" x14ac:dyDescent="0.25">
      <c r="A80" s="76">
        <v>1</v>
      </c>
      <c r="C80" s="58">
        <v>41332</v>
      </c>
      <c r="E80" s="38" t="s">
        <v>75</v>
      </c>
      <c r="F80" s="38" t="s">
        <v>75</v>
      </c>
      <c r="G80" s="38" t="s">
        <v>1462</v>
      </c>
      <c r="H80" s="38" t="s">
        <v>1079</v>
      </c>
      <c r="I80" s="62" t="s">
        <v>2115</v>
      </c>
      <c r="M80" s="38" t="s">
        <v>33</v>
      </c>
      <c r="N80" s="38" t="s">
        <v>113</v>
      </c>
      <c r="O80" s="38" t="s">
        <v>2116</v>
      </c>
    </row>
    <row r="81" spans="1:15" ht="45" x14ac:dyDescent="0.25">
      <c r="A81" s="76">
        <v>1</v>
      </c>
      <c r="C81" s="58">
        <v>41332</v>
      </c>
      <c r="E81" s="38" t="s">
        <v>18</v>
      </c>
      <c r="F81" s="38" t="s">
        <v>68</v>
      </c>
      <c r="G81" s="38" t="s">
        <v>1462</v>
      </c>
      <c r="H81" s="38" t="s">
        <v>54</v>
      </c>
      <c r="I81" s="62" t="s">
        <v>2117</v>
      </c>
      <c r="M81" s="38" t="s">
        <v>33</v>
      </c>
      <c r="N81" s="38" t="s">
        <v>113</v>
      </c>
      <c r="O81" s="38" t="s">
        <v>2116</v>
      </c>
    </row>
    <row r="82" spans="1:15" ht="45" x14ac:dyDescent="0.25">
      <c r="A82" s="76">
        <v>1</v>
      </c>
      <c r="C82" s="58">
        <v>41332</v>
      </c>
      <c r="E82" s="38" t="s">
        <v>75</v>
      </c>
      <c r="F82" s="38" t="s">
        <v>75</v>
      </c>
      <c r="G82" s="38" t="s">
        <v>1938</v>
      </c>
      <c r="H82" s="38" t="s">
        <v>1079</v>
      </c>
      <c r="I82" s="62" t="s">
        <v>2118</v>
      </c>
      <c r="M82" s="38" t="s">
        <v>19</v>
      </c>
      <c r="N82" s="38" t="s">
        <v>471</v>
      </c>
      <c r="O82" s="38" t="s">
        <v>2119</v>
      </c>
    </row>
    <row r="83" spans="1:15" ht="56.25" x14ac:dyDescent="0.25">
      <c r="A83" s="76">
        <v>1</v>
      </c>
      <c r="C83" s="58">
        <v>41332</v>
      </c>
      <c r="E83" s="38" t="s">
        <v>74</v>
      </c>
      <c r="F83" s="38" t="s">
        <v>74</v>
      </c>
      <c r="G83" s="38" t="s">
        <v>1974</v>
      </c>
      <c r="H83" s="38" t="s">
        <v>144</v>
      </c>
      <c r="I83" s="62" t="s">
        <v>2145</v>
      </c>
      <c r="M83" s="38" t="s">
        <v>43</v>
      </c>
      <c r="N83" s="38" t="s">
        <v>2011</v>
      </c>
      <c r="O83" s="38" t="s">
        <v>2146</v>
      </c>
    </row>
    <row r="84" spans="1:15" ht="56.25" x14ac:dyDescent="0.25">
      <c r="A84" s="76">
        <v>1</v>
      </c>
      <c r="C84" s="58">
        <v>41332</v>
      </c>
      <c r="E84" s="38" t="s">
        <v>39</v>
      </c>
      <c r="F84" s="38" t="s">
        <v>39</v>
      </c>
      <c r="G84" s="38" t="s">
        <v>1462</v>
      </c>
      <c r="H84" s="38" t="s">
        <v>144</v>
      </c>
      <c r="I84" s="62" t="s">
        <v>2147</v>
      </c>
      <c r="M84" s="38" t="s">
        <v>43</v>
      </c>
      <c r="N84" s="38" t="s">
        <v>350</v>
      </c>
      <c r="O84" s="38" t="s">
        <v>2148</v>
      </c>
    </row>
    <row r="85" spans="1:15" ht="38.25" x14ac:dyDescent="0.25">
      <c r="A85" s="76">
        <v>1</v>
      </c>
      <c r="C85" s="58">
        <v>41331</v>
      </c>
      <c r="E85" s="38" t="s">
        <v>18</v>
      </c>
      <c r="F85" s="38" t="s">
        <v>68</v>
      </c>
      <c r="G85" s="38" t="s">
        <v>1969</v>
      </c>
      <c r="H85" s="38" t="s">
        <v>144</v>
      </c>
      <c r="I85" s="62" t="s">
        <v>2077</v>
      </c>
      <c r="M85" s="38" t="s">
        <v>19</v>
      </c>
      <c r="N85" s="38" t="s">
        <v>338</v>
      </c>
      <c r="O85" s="38" t="s">
        <v>2078</v>
      </c>
    </row>
    <row r="86" spans="1:15" ht="45" x14ac:dyDescent="0.25">
      <c r="A86" s="76">
        <v>1</v>
      </c>
      <c r="C86" s="58">
        <v>41331</v>
      </c>
      <c r="E86" s="38" t="s">
        <v>18</v>
      </c>
      <c r="F86" s="38" t="s">
        <v>68</v>
      </c>
      <c r="G86" s="38" t="s">
        <v>1969</v>
      </c>
      <c r="H86" s="38" t="s">
        <v>144</v>
      </c>
      <c r="I86" s="62" t="s">
        <v>2079</v>
      </c>
      <c r="M86" s="38" t="s">
        <v>43</v>
      </c>
      <c r="N86" s="38" t="s">
        <v>44</v>
      </c>
      <c r="O86" s="38" t="s">
        <v>2080</v>
      </c>
    </row>
    <row r="87" spans="1:15" ht="38.25" x14ac:dyDescent="0.25">
      <c r="A87" s="76">
        <v>1</v>
      </c>
      <c r="C87" s="58">
        <v>41331</v>
      </c>
      <c r="E87" s="38" t="s">
        <v>18</v>
      </c>
      <c r="F87" s="38" t="s">
        <v>68</v>
      </c>
      <c r="G87" s="38" t="s">
        <v>1969</v>
      </c>
      <c r="H87" s="38" t="s">
        <v>144</v>
      </c>
      <c r="I87" s="62" t="s">
        <v>2081</v>
      </c>
      <c r="M87" s="38" t="s">
        <v>43</v>
      </c>
      <c r="N87" s="38" t="s">
        <v>44</v>
      </c>
      <c r="O87" s="38" t="s">
        <v>2080</v>
      </c>
    </row>
    <row r="88" spans="1:15" ht="38.25" x14ac:dyDescent="0.25">
      <c r="A88" s="76">
        <v>1</v>
      </c>
      <c r="C88" s="58">
        <v>41331</v>
      </c>
      <c r="E88" s="38" t="s">
        <v>18</v>
      </c>
      <c r="F88" s="38" t="s">
        <v>1716</v>
      </c>
      <c r="G88" s="38" t="s">
        <v>1969</v>
      </c>
      <c r="H88" s="38" t="s">
        <v>144</v>
      </c>
      <c r="I88" s="62" t="s">
        <v>2081</v>
      </c>
      <c r="M88" s="38" t="s">
        <v>43</v>
      </c>
      <c r="N88" s="38" t="s">
        <v>44</v>
      </c>
      <c r="O88" s="38" t="s">
        <v>2080</v>
      </c>
    </row>
    <row r="89" spans="1:15" ht="38.25" x14ac:dyDescent="0.25">
      <c r="A89" s="76">
        <v>1</v>
      </c>
      <c r="C89" s="58">
        <v>41331</v>
      </c>
      <c r="E89" s="38" t="s">
        <v>18</v>
      </c>
      <c r="F89" s="38" t="s">
        <v>942</v>
      </c>
      <c r="G89" s="38" t="s">
        <v>1969</v>
      </c>
      <c r="H89" s="38" t="s">
        <v>144</v>
      </c>
      <c r="I89" s="62" t="s">
        <v>2081</v>
      </c>
      <c r="M89" s="38" t="s">
        <v>43</v>
      </c>
      <c r="N89" s="38" t="s">
        <v>44</v>
      </c>
      <c r="O89" s="38" t="s">
        <v>2080</v>
      </c>
    </row>
    <row r="90" spans="1:15" ht="38.25" x14ac:dyDescent="0.25">
      <c r="A90" s="76">
        <v>1</v>
      </c>
      <c r="C90" s="58">
        <v>41331</v>
      </c>
      <c r="E90" s="38" t="s">
        <v>18</v>
      </c>
      <c r="F90" s="38" t="s">
        <v>96</v>
      </c>
      <c r="G90" s="38" t="s">
        <v>1969</v>
      </c>
      <c r="H90" s="38" t="s">
        <v>144</v>
      </c>
      <c r="I90" s="62" t="s">
        <v>2081</v>
      </c>
      <c r="M90" s="38" t="s">
        <v>43</v>
      </c>
      <c r="N90" s="38" t="s">
        <v>44</v>
      </c>
      <c r="O90" s="38" t="s">
        <v>2080</v>
      </c>
    </row>
    <row r="91" spans="1:15" ht="38.25" x14ac:dyDescent="0.25">
      <c r="A91" s="76">
        <v>1</v>
      </c>
      <c r="C91" s="58">
        <v>41331</v>
      </c>
      <c r="E91" s="38" t="s">
        <v>18</v>
      </c>
      <c r="F91" s="38" t="s">
        <v>2082</v>
      </c>
      <c r="G91" s="38" t="s">
        <v>1969</v>
      </c>
      <c r="H91" s="38" t="s">
        <v>144</v>
      </c>
      <c r="I91" s="62" t="s">
        <v>2081</v>
      </c>
      <c r="M91" s="38" t="s">
        <v>43</v>
      </c>
      <c r="N91" s="38" t="s">
        <v>44</v>
      </c>
      <c r="O91" s="38" t="s">
        <v>2080</v>
      </c>
    </row>
    <row r="92" spans="1:15" ht="51" x14ac:dyDescent="0.25">
      <c r="A92" s="76">
        <v>1</v>
      </c>
      <c r="C92" s="58">
        <v>41331</v>
      </c>
      <c r="E92" s="38" t="s">
        <v>18</v>
      </c>
      <c r="F92" s="38" t="s">
        <v>18</v>
      </c>
      <c r="G92" s="38" t="s">
        <v>1106</v>
      </c>
      <c r="H92" s="38" t="s">
        <v>144</v>
      </c>
      <c r="I92" s="62" t="s">
        <v>2087</v>
      </c>
      <c r="M92" s="38" t="s">
        <v>33</v>
      </c>
      <c r="N92" s="38" t="s">
        <v>975</v>
      </c>
      <c r="O92" s="38" t="s">
        <v>2088</v>
      </c>
    </row>
    <row r="93" spans="1:15" ht="51" x14ac:dyDescent="0.25">
      <c r="A93" s="76">
        <v>1</v>
      </c>
      <c r="C93" s="58">
        <v>41331</v>
      </c>
      <c r="E93" s="38" t="s">
        <v>18</v>
      </c>
      <c r="F93" s="38" t="s">
        <v>18</v>
      </c>
      <c r="G93" s="38" t="s">
        <v>1106</v>
      </c>
      <c r="H93" s="38" t="s">
        <v>23</v>
      </c>
      <c r="I93" s="62" t="s">
        <v>2089</v>
      </c>
      <c r="M93" s="38" t="s">
        <v>33</v>
      </c>
      <c r="N93" s="38" t="s">
        <v>975</v>
      </c>
      <c r="O93" s="38" t="s">
        <v>2088</v>
      </c>
    </row>
    <row r="94" spans="1:15" ht="78.75" x14ac:dyDescent="0.25">
      <c r="A94" s="76">
        <v>1</v>
      </c>
      <c r="C94" s="58">
        <v>41331</v>
      </c>
      <c r="E94" s="38" t="s">
        <v>18</v>
      </c>
      <c r="F94" s="38" t="s">
        <v>18</v>
      </c>
      <c r="G94" s="38" t="s">
        <v>1106</v>
      </c>
      <c r="H94" s="38" t="s">
        <v>144</v>
      </c>
      <c r="I94" s="62" t="s">
        <v>2120</v>
      </c>
      <c r="M94" s="38" t="s">
        <v>33</v>
      </c>
      <c r="N94" s="38" t="s">
        <v>975</v>
      </c>
      <c r="O94" s="38" t="s">
        <v>2088</v>
      </c>
    </row>
    <row r="95" spans="1:15" ht="56.25" x14ac:dyDescent="0.25">
      <c r="A95" s="76">
        <v>1</v>
      </c>
      <c r="C95" s="58">
        <v>41331</v>
      </c>
      <c r="E95" s="38" t="s">
        <v>18</v>
      </c>
      <c r="F95" s="38" t="s">
        <v>18</v>
      </c>
      <c r="G95" s="38" t="s">
        <v>197</v>
      </c>
      <c r="H95" s="38" t="s">
        <v>144</v>
      </c>
      <c r="I95" s="62" t="s">
        <v>2155</v>
      </c>
      <c r="M95" s="38" t="s">
        <v>724</v>
      </c>
      <c r="N95" s="38" t="s">
        <v>2156</v>
      </c>
      <c r="O95" s="38" t="s">
        <v>2157</v>
      </c>
    </row>
    <row r="96" spans="1:15" ht="56.25" x14ac:dyDescent="0.25">
      <c r="A96" s="76">
        <v>1</v>
      </c>
      <c r="C96" s="58">
        <v>41331</v>
      </c>
      <c r="E96" s="38" t="s">
        <v>18</v>
      </c>
      <c r="F96" s="38" t="s">
        <v>18</v>
      </c>
      <c r="G96" s="38" t="s">
        <v>197</v>
      </c>
      <c r="H96" s="38" t="s">
        <v>144</v>
      </c>
      <c r="I96" s="62" t="s">
        <v>2158</v>
      </c>
      <c r="M96" s="38" t="s">
        <v>724</v>
      </c>
      <c r="N96" s="38" t="s">
        <v>2156</v>
      </c>
      <c r="O96" s="38" t="s">
        <v>2157</v>
      </c>
    </row>
    <row r="97" spans="1:15" ht="67.5" x14ac:dyDescent="0.25">
      <c r="A97" s="76">
        <v>1</v>
      </c>
      <c r="C97" s="58">
        <v>41331</v>
      </c>
      <c r="E97" s="38" t="s">
        <v>18</v>
      </c>
      <c r="F97" s="38" t="s">
        <v>68</v>
      </c>
      <c r="G97" s="38" t="s">
        <v>1462</v>
      </c>
      <c r="H97" s="38" t="s">
        <v>144</v>
      </c>
      <c r="I97" s="62" t="s">
        <v>2159</v>
      </c>
      <c r="M97" s="38" t="s">
        <v>724</v>
      </c>
      <c r="N97" s="38" t="s">
        <v>2156</v>
      </c>
      <c r="O97" s="38" t="s">
        <v>2157</v>
      </c>
    </row>
    <row r="98" spans="1:15" ht="67.5" x14ac:dyDescent="0.25">
      <c r="A98" s="76">
        <v>1</v>
      </c>
      <c r="C98" s="58">
        <v>41330</v>
      </c>
      <c r="E98" s="38" t="s">
        <v>18</v>
      </c>
      <c r="F98" s="38" t="s">
        <v>96</v>
      </c>
      <c r="G98" s="38" t="s">
        <v>89</v>
      </c>
      <c r="H98" s="38" t="s">
        <v>144</v>
      </c>
      <c r="I98" s="62" t="s">
        <v>2064</v>
      </c>
      <c r="M98" s="38" t="s">
        <v>33</v>
      </c>
      <c r="N98" s="38" t="s">
        <v>86</v>
      </c>
      <c r="O98" s="38" t="s">
        <v>2065</v>
      </c>
    </row>
    <row r="99" spans="1:15" ht="67.5" x14ac:dyDescent="0.25">
      <c r="A99" s="76">
        <v>1</v>
      </c>
      <c r="C99" s="58">
        <v>41330</v>
      </c>
      <c r="E99" s="38" t="s">
        <v>18</v>
      </c>
      <c r="F99" s="38" t="s">
        <v>18</v>
      </c>
      <c r="G99" s="38" t="s">
        <v>89</v>
      </c>
      <c r="H99" s="38" t="s">
        <v>144</v>
      </c>
      <c r="I99" s="62" t="s">
        <v>2066</v>
      </c>
      <c r="M99" s="38" t="s">
        <v>33</v>
      </c>
      <c r="N99" s="38" t="s">
        <v>86</v>
      </c>
      <c r="O99" s="38" t="s">
        <v>2065</v>
      </c>
    </row>
    <row r="100" spans="1:15" ht="51" x14ac:dyDescent="0.25">
      <c r="A100" s="76">
        <v>1</v>
      </c>
      <c r="C100" s="58">
        <v>41330</v>
      </c>
      <c r="E100" s="38" t="s">
        <v>18</v>
      </c>
      <c r="F100" s="38" t="s">
        <v>18</v>
      </c>
      <c r="G100" s="38" t="s">
        <v>89</v>
      </c>
      <c r="H100" s="38" t="s">
        <v>144</v>
      </c>
      <c r="I100" s="62" t="s">
        <v>2067</v>
      </c>
      <c r="M100" s="38" t="s">
        <v>33</v>
      </c>
      <c r="N100" s="38" t="s">
        <v>86</v>
      </c>
      <c r="O100" s="38" t="s">
        <v>2065</v>
      </c>
    </row>
    <row r="101" spans="1:15" ht="123.75" x14ac:dyDescent="0.25">
      <c r="A101" s="76">
        <v>1</v>
      </c>
      <c r="C101" s="58">
        <v>41330</v>
      </c>
      <c r="E101" s="38" t="s">
        <v>18</v>
      </c>
      <c r="F101" s="38" t="s">
        <v>18</v>
      </c>
      <c r="G101" s="38" t="s">
        <v>89</v>
      </c>
      <c r="H101" s="38" t="s">
        <v>144</v>
      </c>
      <c r="I101" s="62" t="s">
        <v>2068</v>
      </c>
      <c r="M101" s="38" t="s">
        <v>33</v>
      </c>
      <c r="N101" s="38" t="s">
        <v>86</v>
      </c>
      <c r="O101" s="38" t="s">
        <v>2065</v>
      </c>
    </row>
    <row r="102" spans="1:15" ht="90" x14ac:dyDescent="0.25">
      <c r="A102" s="76">
        <v>1</v>
      </c>
      <c r="C102" s="58">
        <v>41330</v>
      </c>
      <c r="E102" s="38" t="s">
        <v>18</v>
      </c>
      <c r="F102" s="38" t="s">
        <v>68</v>
      </c>
      <c r="G102" s="38" t="s">
        <v>89</v>
      </c>
      <c r="H102" s="38" t="s">
        <v>144</v>
      </c>
      <c r="I102" s="62" t="s">
        <v>2069</v>
      </c>
      <c r="M102" s="38" t="s">
        <v>33</v>
      </c>
      <c r="N102" s="38" t="s">
        <v>86</v>
      </c>
      <c r="O102" s="38" t="s">
        <v>2065</v>
      </c>
    </row>
    <row r="103" spans="1:15" ht="101.25" x14ac:dyDescent="0.25">
      <c r="A103" s="76">
        <v>1</v>
      </c>
      <c r="C103" s="58">
        <v>41330</v>
      </c>
      <c r="E103" s="38" t="s">
        <v>39</v>
      </c>
      <c r="F103" s="38" t="s">
        <v>39</v>
      </c>
      <c r="G103" s="38" t="s">
        <v>89</v>
      </c>
      <c r="H103" s="38" t="s">
        <v>144</v>
      </c>
      <c r="I103" s="62" t="s">
        <v>2070</v>
      </c>
      <c r="M103" s="38" t="s">
        <v>33</v>
      </c>
      <c r="N103" s="38" t="s">
        <v>86</v>
      </c>
      <c r="O103" s="38" t="s">
        <v>2065</v>
      </c>
    </row>
    <row r="104" spans="1:15" ht="56.25" x14ac:dyDescent="0.25">
      <c r="A104" s="76">
        <v>1</v>
      </c>
      <c r="C104" s="58">
        <v>41330</v>
      </c>
      <c r="E104" s="38" t="s">
        <v>28</v>
      </c>
      <c r="F104" s="38" t="s">
        <v>28</v>
      </c>
      <c r="G104" s="38" t="s">
        <v>89</v>
      </c>
      <c r="H104" s="38" t="s">
        <v>144</v>
      </c>
      <c r="I104" s="62" t="s">
        <v>2071</v>
      </c>
      <c r="M104" s="38" t="s">
        <v>33</v>
      </c>
      <c r="N104" s="38" t="s">
        <v>86</v>
      </c>
      <c r="O104" s="38" t="s">
        <v>2065</v>
      </c>
    </row>
    <row r="105" spans="1:15" ht="90" x14ac:dyDescent="0.25">
      <c r="A105" s="76">
        <v>1</v>
      </c>
      <c r="C105" s="58">
        <v>41330</v>
      </c>
      <c r="E105" s="38" t="s">
        <v>18</v>
      </c>
      <c r="F105" s="38" t="s">
        <v>18</v>
      </c>
      <c r="G105" s="38" t="s">
        <v>2023</v>
      </c>
      <c r="H105" s="38" t="s">
        <v>144</v>
      </c>
      <c r="I105" s="62" t="s">
        <v>2072</v>
      </c>
      <c r="M105" s="38" t="s">
        <v>43</v>
      </c>
      <c r="N105" s="38" t="s">
        <v>350</v>
      </c>
      <c r="O105" s="38" t="s">
        <v>2073</v>
      </c>
    </row>
    <row r="106" spans="1:15" ht="51" x14ac:dyDescent="0.25">
      <c r="A106" s="76">
        <v>1</v>
      </c>
      <c r="C106" s="58">
        <v>41330</v>
      </c>
      <c r="E106" s="38" t="s">
        <v>18</v>
      </c>
      <c r="F106" s="38" t="s">
        <v>68</v>
      </c>
      <c r="G106" s="38" t="s">
        <v>1388</v>
      </c>
      <c r="H106" s="38" t="s">
        <v>144</v>
      </c>
      <c r="J106" s="38" t="s">
        <v>2074</v>
      </c>
      <c r="M106" s="38" t="s">
        <v>2018</v>
      </c>
      <c r="N106" s="38" t="s">
        <v>2075</v>
      </c>
      <c r="O106" s="38" t="s">
        <v>2076</v>
      </c>
    </row>
    <row r="107" spans="1:15" ht="140.25" x14ac:dyDescent="0.25">
      <c r="A107" s="76">
        <v>1</v>
      </c>
      <c r="C107" s="58">
        <v>41330</v>
      </c>
      <c r="E107" s="38" t="s">
        <v>75</v>
      </c>
      <c r="F107" s="38" t="s">
        <v>75</v>
      </c>
      <c r="G107" s="38" t="s">
        <v>80</v>
      </c>
      <c r="H107" s="38" t="s">
        <v>2083</v>
      </c>
      <c r="L107" s="38" t="s">
        <v>2084</v>
      </c>
      <c r="M107" s="38" t="s">
        <v>33</v>
      </c>
      <c r="N107" s="38" t="s">
        <v>113</v>
      </c>
      <c r="O107" s="38" t="s">
        <v>2085</v>
      </c>
    </row>
    <row r="108" spans="1:15" ht="45" x14ac:dyDescent="0.25">
      <c r="A108" s="76">
        <v>1</v>
      </c>
      <c r="C108" s="58">
        <v>41330</v>
      </c>
      <c r="E108" s="38" t="s">
        <v>75</v>
      </c>
      <c r="F108" s="38" t="s">
        <v>75</v>
      </c>
      <c r="G108" s="38" t="s">
        <v>1462</v>
      </c>
      <c r="H108" s="38" t="s">
        <v>1079</v>
      </c>
      <c r="I108" s="62" t="s">
        <v>2086</v>
      </c>
      <c r="M108" s="38" t="s">
        <v>33</v>
      </c>
      <c r="N108" s="38" t="s">
        <v>113</v>
      </c>
      <c r="O108" s="38" t="s">
        <v>2085</v>
      </c>
    </row>
    <row r="109" spans="1:15" ht="60" x14ac:dyDescent="0.25">
      <c r="A109" s="76">
        <v>1</v>
      </c>
      <c r="C109" s="58">
        <v>41330</v>
      </c>
      <c r="E109" s="38" t="s">
        <v>1954</v>
      </c>
      <c r="F109" s="38" t="s">
        <v>2098</v>
      </c>
      <c r="G109" s="38" t="s">
        <v>1462</v>
      </c>
      <c r="H109" s="38" t="s">
        <v>1079</v>
      </c>
      <c r="I109" s="62" t="s">
        <v>2177</v>
      </c>
      <c r="M109" s="38" t="s">
        <v>33</v>
      </c>
      <c r="N109" s="38" t="s">
        <v>113</v>
      </c>
      <c r="O109" s="48" t="s">
        <v>2178</v>
      </c>
    </row>
    <row r="110" spans="1:15" ht="60" x14ac:dyDescent="0.25">
      <c r="A110" s="76">
        <v>1</v>
      </c>
      <c r="C110" s="58">
        <v>41330</v>
      </c>
      <c r="E110" s="38" t="s">
        <v>1954</v>
      </c>
      <c r="F110" s="38" t="s">
        <v>2098</v>
      </c>
      <c r="G110" s="38" t="s">
        <v>1106</v>
      </c>
      <c r="H110" s="38" t="s">
        <v>1079</v>
      </c>
      <c r="I110" s="62" t="s">
        <v>2179</v>
      </c>
      <c r="M110" s="38" t="s">
        <v>33</v>
      </c>
      <c r="N110" s="38" t="s">
        <v>113</v>
      </c>
      <c r="O110" s="48" t="s">
        <v>2178</v>
      </c>
    </row>
    <row r="111" spans="1:15" ht="60" x14ac:dyDescent="0.25">
      <c r="A111" s="76">
        <v>1</v>
      </c>
      <c r="C111" s="58">
        <v>41330</v>
      </c>
      <c r="E111" s="38" t="s">
        <v>74</v>
      </c>
      <c r="F111" s="38" t="s">
        <v>74</v>
      </c>
      <c r="G111" s="38" t="s">
        <v>1106</v>
      </c>
      <c r="H111" s="38" t="s">
        <v>1079</v>
      </c>
      <c r="I111" s="62" t="s">
        <v>2180</v>
      </c>
      <c r="M111" s="38" t="s">
        <v>33</v>
      </c>
      <c r="N111" s="38" t="s">
        <v>113</v>
      </c>
      <c r="O111" s="48" t="s">
        <v>2178</v>
      </c>
    </row>
    <row r="112" spans="1:15" ht="60" x14ac:dyDescent="0.25">
      <c r="A112" s="76">
        <v>1</v>
      </c>
      <c r="C112" s="58">
        <v>41330</v>
      </c>
      <c r="E112" s="38" t="s">
        <v>28</v>
      </c>
      <c r="F112" s="38" t="s">
        <v>28</v>
      </c>
      <c r="G112" s="38" t="s">
        <v>1106</v>
      </c>
      <c r="H112" s="38" t="s">
        <v>1079</v>
      </c>
      <c r="I112" s="62" t="s">
        <v>2181</v>
      </c>
      <c r="M112" s="38" t="s">
        <v>33</v>
      </c>
      <c r="N112" s="38" t="s">
        <v>113</v>
      </c>
      <c r="O112" s="48" t="s">
        <v>2178</v>
      </c>
    </row>
    <row r="113" spans="1:15" ht="60" x14ac:dyDescent="0.25">
      <c r="A113" s="76">
        <v>1</v>
      </c>
      <c r="C113" s="58">
        <v>41330</v>
      </c>
      <c r="E113" s="38" t="s">
        <v>39</v>
      </c>
      <c r="F113" s="38" t="s">
        <v>39</v>
      </c>
      <c r="G113" s="38" t="s">
        <v>1106</v>
      </c>
      <c r="H113" s="38" t="s">
        <v>1079</v>
      </c>
      <c r="I113" s="62" t="s">
        <v>2181</v>
      </c>
      <c r="M113" s="38" t="s">
        <v>33</v>
      </c>
      <c r="N113" s="38" t="s">
        <v>113</v>
      </c>
      <c r="O113" s="48" t="s">
        <v>2178</v>
      </c>
    </row>
    <row r="114" spans="1:15" ht="60" x14ac:dyDescent="0.25">
      <c r="A114" s="76">
        <v>1</v>
      </c>
      <c r="C114" s="58">
        <v>41330</v>
      </c>
      <c r="E114" s="38" t="s">
        <v>28</v>
      </c>
      <c r="F114" s="38" t="s">
        <v>28</v>
      </c>
      <c r="G114" s="38" t="s">
        <v>1938</v>
      </c>
      <c r="H114" s="38" t="s">
        <v>1079</v>
      </c>
      <c r="I114" s="62" t="s">
        <v>2182</v>
      </c>
      <c r="M114" s="38" t="s">
        <v>33</v>
      </c>
      <c r="N114" s="38" t="s">
        <v>113</v>
      </c>
      <c r="O114" s="48" t="s">
        <v>2178</v>
      </c>
    </row>
    <row r="115" spans="1:15" ht="60" x14ac:dyDescent="0.25">
      <c r="A115" s="76">
        <v>1</v>
      </c>
      <c r="C115" s="58">
        <v>41330</v>
      </c>
      <c r="E115" s="38" t="s">
        <v>1954</v>
      </c>
      <c r="F115" s="38" t="s">
        <v>2098</v>
      </c>
      <c r="G115" s="38" t="s">
        <v>89</v>
      </c>
      <c r="H115" s="38" t="s">
        <v>1079</v>
      </c>
      <c r="I115" s="62" t="s">
        <v>2183</v>
      </c>
      <c r="M115" s="38" t="s">
        <v>33</v>
      </c>
      <c r="N115" s="38" t="s">
        <v>113</v>
      </c>
      <c r="O115" s="48" t="s">
        <v>2178</v>
      </c>
    </row>
    <row r="116" spans="1:15" ht="60" x14ac:dyDescent="0.25">
      <c r="A116" s="76">
        <v>1</v>
      </c>
      <c r="C116" s="58">
        <v>41330</v>
      </c>
      <c r="E116" s="38" t="s">
        <v>39</v>
      </c>
      <c r="F116" s="38" t="s">
        <v>2090</v>
      </c>
      <c r="G116" s="38" t="s">
        <v>89</v>
      </c>
      <c r="H116" s="38" t="s">
        <v>1079</v>
      </c>
      <c r="I116" s="62" t="s">
        <v>2184</v>
      </c>
      <c r="M116" s="38" t="s">
        <v>33</v>
      </c>
      <c r="N116" s="38" t="s">
        <v>113</v>
      </c>
      <c r="O116" s="48" t="s">
        <v>2178</v>
      </c>
    </row>
    <row r="117" spans="1:15" ht="60" x14ac:dyDescent="0.25">
      <c r="A117" s="76">
        <v>1</v>
      </c>
      <c r="C117" s="58">
        <v>41330</v>
      </c>
      <c r="E117" s="38" t="s">
        <v>28</v>
      </c>
      <c r="F117" s="38" t="s">
        <v>28</v>
      </c>
      <c r="G117" s="38" t="s">
        <v>89</v>
      </c>
      <c r="H117" s="38" t="s">
        <v>1079</v>
      </c>
      <c r="I117" s="62" t="s">
        <v>2185</v>
      </c>
      <c r="M117" s="38" t="s">
        <v>33</v>
      </c>
      <c r="N117" s="38" t="s">
        <v>113</v>
      </c>
      <c r="O117" s="48" t="s">
        <v>2178</v>
      </c>
    </row>
    <row r="118" spans="1:15" ht="60" x14ac:dyDescent="0.25">
      <c r="A118" s="76">
        <v>1</v>
      </c>
      <c r="C118" s="58">
        <v>41330</v>
      </c>
      <c r="E118" s="38" t="s">
        <v>260</v>
      </c>
      <c r="F118" s="38" t="s">
        <v>260</v>
      </c>
      <c r="G118" s="38" t="s">
        <v>89</v>
      </c>
      <c r="H118" s="38" t="s">
        <v>1079</v>
      </c>
      <c r="I118" s="62" t="s">
        <v>2186</v>
      </c>
      <c r="M118" s="38" t="s">
        <v>33</v>
      </c>
      <c r="N118" s="38" t="s">
        <v>113</v>
      </c>
      <c r="O118" s="48" t="s">
        <v>2178</v>
      </c>
    </row>
    <row r="119" spans="1:15" ht="67.5" x14ac:dyDescent="0.25">
      <c r="A119" s="76">
        <v>1</v>
      </c>
      <c r="C119" s="58">
        <v>41328</v>
      </c>
      <c r="D119" s="38" t="s">
        <v>18</v>
      </c>
      <c r="E119" s="38" t="s">
        <v>18</v>
      </c>
      <c r="F119" s="38" t="s">
        <v>2</v>
      </c>
      <c r="G119" s="38" t="s">
        <v>2023</v>
      </c>
      <c r="H119" s="38" t="s">
        <v>144</v>
      </c>
      <c r="I119" s="62" t="s">
        <v>2055</v>
      </c>
      <c r="M119" s="38" t="s">
        <v>43</v>
      </c>
      <c r="N119" s="38" t="s">
        <v>44</v>
      </c>
      <c r="O119" s="38" t="s">
        <v>2056</v>
      </c>
    </row>
    <row r="120" spans="1:15" ht="60" x14ac:dyDescent="0.25">
      <c r="A120" s="76">
        <v>1</v>
      </c>
      <c r="C120" s="58">
        <v>41328</v>
      </c>
      <c r="D120" s="38" t="s">
        <v>18</v>
      </c>
      <c r="E120" s="38" t="s">
        <v>68</v>
      </c>
      <c r="F120" s="38" t="s">
        <v>840</v>
      </c>
      <c r="G120" s="38" t="s">
        <v>1969</v>
      </c>
      <c r="H120" s="38" t="s">
        <v>144</v>
      </c>
      <c r="I120" s="62" t="s">
        <v>2057</v>
      </c>
      <c r="M120" s="38" t="s">
        <v>43</v>
      </c>
      <c r="N120" s="38" t="s">
        <v>44</v>
      </c>
      <c r="O120" s="48" t="s">
        <v>2056</v>
      </c>
    </row>
    <row r="121" spans="1:15" ht="38.25" x14ac:dyDescent="0.25">
      <c r="A121" s="76">
        <v>1</v>
      </c>
      <c r="C121" s="58">
        <v>41328</v>
      </c>
      <c r="D121" s="38" t="s">
        <v>18</v>
      </c>
      <c r="E121" s="38" t="s">
        <v>68</v>
      </c>
      <c r="F121" s="38" t="s">
        <v>840</v>
      </c>
      <c r="G121" s="38" t="s">
        <v>1969</v>
      </c>
      <c r="H121" s="38" t="s">
        <v>144</v>
      </c>
      <c r="I121" s="62" t="s">
        <v>2058</v>
      </c>
      <c r="M121" s="38" t="s">
        <v>43</v>
      </c>
      <c r="N121" s="38" t="s">
        <v>44</v>
      </c>
      <c r="O121" s="38" t="s">
        <v>2056</v>
      </c>
    </row>
    <row r="122" spans="1:15" ht="38.25" x14ac:dyDescent="0.25">
      <c r="A122" s="76">
        <v>1</v>
      </c>
      <c r="C122" s="58">
        <v>41328</v>
      </c>
      <c r="D122" s="38" t="s">
        <v>18</v>
      </c>
      <c r="E122" s="38" t="s">
        <v>68</v>
      </c>
      <c r="F122" s="38" t="s">
        <v>840</v>
      </c>
      <c r="G122" s="38" t="s">
        <v>1969</v>
      </c>
      <c r="H122" s="38" t="s">
        <v>144</v>
      </c>
      <c r="I122" s="62" t="s">
        <v>2059</v>
      </c>
      <c r="M122" s="38" t="s">
        <v>43</v>
      </c>
      <c r="N122" s="38" t="s">
        <v>44</v>
      </c>
      <c r="O122" s="38" t="s">
        <v>2056</v>
      </c>
    </row>
    <row r="123" spans="1:15" ht="60" x14ac:dyDescent="0.25">
      <c r="A123" s="76">
        <v>1</v>
      </c>
      <c r="C123" s="58">
        <v>41327</v>
      </c>
      <c r="D123" s="38" t="s">
        <v>1463</v>
      </c>
      <c r="E123" s="38" t="s">
        <v>32</v>
      </c>
      <c r="F123" s="38" t="s">
        <v>840</v>
      </c>
      <c r="G123" s="38" t="s">
        <v>1969</v>
      </c>
      <c r="H123" s="38" t="s">
        <v>144</v>
      </c>
      <c r="I123" s="62" t="s">
        <v>2045</v>
      </c>
      <c r="M123" s="38" t="s">
        <v>33</v>
      </c>
      <c r="N123" s="38" t="s">
        <v>685</v>
      </c>
      <c r="O123" s="48" t="s">
        <v>2046</v>
      </c>
    </row>
    <row r="124" spans="1:15" ht="90" x14ac:dyDescent="0.25">
      <c r="A124" s="76">
        <v>1</v>
      </c>
      <c r="C124" s="58">
        <v>41327</v>
      </c>
      <c r="D124" s="38" t="s">
        <v>18</v>
      </c>
      <c r="E124" s="38" t="s">
        <v>18</v>
      </c>
      <c r="F124" s="38" t="s">
        <v>2</v>
      </c>
      <c r="G124" s="38" t="s">
        <v>41</v>
      </c>
      <c r="H124" s="38" t="s">
        <v>916</v>
      </c>
      <c r="I124" s="62" t="s">
        <v>2047</v>
      </c>
      <c r="M124" s="38" t="s">
        <v>33</v>
      </c>
      <c r="N124" s="38" t="s">
        <v>685</v>
      </c>
      <c r="O124" s="38" t="s">
        <v>2046</v>
      </c>
    </row>
    <row r="125" spans="1:15" ht="51" x14ac:dyDescent="0.25">
      <c r="A125" s="76">
        <v>1</v>
      </c>
      <c r="C125" s="58">
        <v>41327</v>
      </c>
      <c r="D125" s="38" t="s">
        <v>18</v>
      </c>
      <c r="E125" s="38" t="s">
        <v>32</v>
      </c>
      <c r="F125" s="38" t="s">
        <v>840</v>
      </c>
      <c r="G125" s="38" t="s">
        <v>41</v>
      </c>
      <c r="H125" s="38" t="s">
        <v>916</v>
      </c>
      <c r="I125" s="62" t="s">
        <v>2048</v>
      </c>
      <c r="M125" s="38" t="s">
        <v>33</v>
      </c>
      <c r="N125" s="38" t="s">
        <v>685</v>
      </c>
      <c r="O125" s="38" t="s">
        <v>2046</v>
      </c>
    </row>
    <row r="126" spans="1:15" ht="56.25" x14ac:dyDescent="0.25">
      <c r="A126" s="76">
        <v>1</v>
      </c>
      <c r="C126" s="58">
        <v>41327</v>
      </c>
      <c r="D126" s="38" t="s">
        <v>18</v>
      </c>
      <c r="E126" s="38" t="s">
        <v>68</v>
      </c>
      <c r="F126" s="38" t="s">
        <v>840</v>
      </c>
      <c r="G126" s="38" t="s">
        <v>16</v>
      </c>
      <c r="H126" s="38" t="s">
        <v>916</v>
      </c>
      <c r="I126" s="62" t="s">
        <v>2049</v>
      </c>
      <c r="M126" s="38" t="s">
        <v>33</v>
      </c>
      <c r="N126" s="38" t="s">
        <v>685</v>
      </c>
      <c r="O126" s="38" t="s">
        <v>2046</v>
      </c>
    </row>
    <row r="127" spans="1:15" ht="56.25" x14ac:dyDescent="0.25">
      <c r="A127" s="76">
        <v>1</v>
      </c>
      <c r="C127" s="58">
        <v>41327</v>
      </c>
      <c r="D127" s="38" t="s">
        <v>39</v>
      </c>
      <c r="E127" s="38" t="s">
        <v>39</v>
      </c>
      <c r="F127" s="38" t="s">
        <v>2</v>
      </c>
      <c r="G127" s="38" t="s">
        <v>80</v>
      </c>
      <c r="H127" s="38" t="s">
        <v>523</v>
      </c>
      <c r="I127" s="62" t="s">
        <v>2050</v>
      </c>
      <c r="M127" s="38" t="s">
        <v>43</v>
      </c>
      <c r="N127" s="38" t="s">
        <v>117</v>
      </c>
      <c r="O127" s="38" t="s">
        <v>2051</v>
      </c>
    </row>
    <row r="128" spans="1:15" ht="101.25" x14ac:dyDescent="0.25">
      <c r="A128" s="76">
        <v>1</v>
      </c>
      <c r="C128" s="58">
        <v>41327</v>
      </c>
      <c r="D128" s="38" t="s">
        <v>39</v>
      </c>
      <c r="E128" s="38" t="s">
        <v>39</v>
      </c>
      <c r="F128" s="38" t="s">
        <v>2</v>
      </c>
      <c r="G128" s="38" t="s">
        <v>80</v>
      </c>
      <c r="H128" s="38" t="s">
        <v>523</v>
      </c>
      <c r="I128" s="62" t="s">
        <v>2052</v>
      </c>
      <c r="M128" s="38" t="s">
        <v>43</v>
      </c>
      <c r="N128" s="38" t="s">
        <v>117</v>
      </c>
      <c r="O128" s="38" t="s">
        <v>2051</v>
      </c>
    </row>
    <row r="129" spans="1:15" ht="75" x14ac:dyDescent="0.25">
      <c r="A129" s="76">
        <v>1</v>
      </c>
      <c r="C129" s="58">
        <v>41327</v>
      </c>
      <c r="D129" s="38" t="s">
        <v>18</v>
      </c>
      <c r="E129" s="38" t="s">
        <v>942</v>
      </c>
      <c r="F129" s="38" t="s">
        <v>840</v>
      </c>
      <c r="G129" s="38" t="s">
        <v>41</v>
      </c>
      <c r="H129" s="38" t="s">
        <v>54</v>
      </c>
      <c r="I129" s="62" t="s">
        <v>2053</v>
      </c>
      <c r="M129" s="38" t="s">
        <v>33</v>
      </c>
      <c r="N129" s="38" t="s">
        <v>106</v>
      </c>
      <c r="O129" s="48" t="s">
        <v>2054</v>
      </c>
    </row>
    <row r="130" spans="1:15" ht="105" x14ac:dyDescent="0.25">
      <c r="A130" s="76">
        <v>1</v>
      </c>
      <c r="C130" s="58">
        <v>41327</v>
      </c>
      <c r="D130" s="38" t="s">
        <v>18</v>
      </c>
      <c r="E130" s="38" t="s">
        <v>68</v>
      </c>
      <c r="F130" s="38" t="s">
        <v>840</v>
      </c>
      <c r="G130" s="38" t="s">
        <v>30</v>
      </c>
      <c r="H130" s="38" t="s">
        <v>144</v>
      </c>
      <c r="I130" s="62" t="s">
        <v>2060</v>
      </c>
      <c r="M130" s="38" t="s">
        <v>33</v>
      </c>
      <c r="N130" s="38" t="s">
        <v>106</v>
      </c>
      <c r="O130" s="48" t="s">
        <v>2061</v>
      </c>
    </row>
    <row r="131" spans="1:15" ht="105" x14ac:dyDescent="0.25">
      <c r="A131" s="76">
        <v>1</v>
      </c>
      <c r="C131" s="58">
        <v>41327</v>
      </c>
      <c r="D131" s="38" t="s">
        <v>18</v>
      </c>
      <c r="E131" s="38" t="s">
        <v>209</v>
      </c>
      <c r="F131" s="38" t="s">
        <v>840</v>
      </c>
      <c r="G131" s="38" t="s">
        <v>30</v>
      </c>
      <c r="H131" s="38" t="s">
        <v>144</v>
      </c>
      <c r="I131" s="62" t="s">
        <v>2062</v>
      </c>
      <c r="M131" s="38" t="s">
        <v>33</v>
      </c>
      <c r="N131" s="38" t="s">
        <v>106</v>
      </c>
      <c r="O131" s="48" t="s">
        <v>2061</v>
      </c>
    </row>
    <row r="132" spans="1:15" ht="105" x14ac:dyDescent="0.25">
      <c r="A132" s="76">
        <v>1</v>
      </c>
      <c r="C132" s="58">
        <v>41327</v>
      </c>
      <c r="D132" s="38" t="s">
        <v>18</v>
      </c>
      <c r="E132" s="38" t="s">
        <v>18</v>
      </c>
      <c r="F132" s="38" t="s">
        <v>2</v>
      </c>
      <c r="G132" s="38" t="s">
        <v>89</v>
      </c>
      <c r="H132" s="38" t="s">
        <v>144</v>
      </c>
      <c r="I132" s="62" t="s">
        <v>2063</v>
      </c>
      <c r="M132" s="38" t="s">
        <v>33</v>
      </c>
      <c r="N132" s="38" t="s">
        <v>106</v>
      </c>
      <c r="O132" s="48" t="s">
        <v>2061</v>
      </c>
    </row>
    <row r="133" spans="1:15" ht="38.25" x14ac:dyDescent="0.25">
      <c r="A133" s="76">
        <v>1</v>
      </c>
      <c r="C133" s="58">
        <v>41326</v>
      </c>
      <c r="D133" s="38" t="s">
        <v>18</v>
      </c>
      <c r="E133" s="38" t="s">
        <v>2002</v>
      </c>
      <c r="F133" s="38" t="s">
        <v>840</v>
      </c>
      <c r="G133" s="38" t="s">
        <v>41</v>
      </c>
      <c r="H133" s="38" t="s">
        <v>144</v>
      </c>
      <c r="I133" s="62" t="s">
        <v>2003</v>
      </c>
      <c r="M133" s="38" t="s">
        <v>43</v>
      </c>
      <c r="N133" s="38" t="s">
        <v>44</v>
      </c>
      <c r="O133" s="38" t="s">
        <v>2004</v>
      </c>
    </row>
    <row r="134" spans="1:15" ht="60" x14ac:dyDescent="0.25">
      <c r="A134" s="76">
        <v>1</v>
      </c>
      <c r="C134" s="58">
        <v>41326</v>
      </c>
      <c r="D134" s="38" t="s">
        <v>18</v>
      </c>
      <c r="E134" s="38" t="s">
        <v>2002</v>
      </c>
      <c r="F134" s="38" t="s">
        <v>840</v>
      </c>
      <c r="G134" s="38" t="s">
        <v>30</v>
      </c>
      <c r="H134" s="38" t="s">
        <v>144</v>
      </c>
      <c r="I134" s="62" t="s">
        <v>2005</v>
      </c>
      <c r="M134" s="38" t="s">
        <v>43</v>
      </c>
      <c r="N134" s="38" t="s">
        <v>44</v>
      </c>
      <c r="O134" s="48" t="s">
        <v>2004</v>
      </c>
    </row>
    <row r="135" spans="1:15" ht="90" x14ac:dyDescent="0.25">
      <c r="A135" s="76">
        <v>1</v>
      </c>
      <c r="C135" s="58">
        <v>41326</v>
      </c>
      <c r="D135" s="38" t="s">
        <v>18</v>
      </c>
      <c r="E135" s="38" t="s">
        <v>209</v>
      </c>
      <c r="F135" s="38" t="s">
        <v>840</v>
      </c>
      <c r="G135" s="38" t="s">
        <v>1969</v>
      </c>
      <c r="H135" s="38" t="s">
        <v>144</v>
      </c>
      <c r="I135" s="62" t="s">
        <v>2006</v>
      </c>
      <c r="M135" s="38" t="s">
        <v>43</v>
      </c>
      <c r="N135" s="38" t="s">
        <v>44</v>
      </c>
      <c r="O135" s="38" t="s">
        <v>2007</v>
      </c>
    </row>
    <row r="136" spans="1:15" ht="67.5" x14ac:dyDescent="0.25">
      <c r="A136" s="76">
        <v>1</v>
      </c>
      <c r="C136" s="58">
        <v>41326</v>
      </c>
      <c r="D136" s="38" t="s">
        <v>18</v>
      </c>
      <c r="E136" s="38" t="s">
        <v>32</v>
      </c>
      <c r="F136" s="38" t="s">
        <v>840</v>
      </c>
      <c r="G136" s="38" t="s">
        <v>1969</v>
      </c>
      <c r="H136" s="38" t="s">
        <v>144</v>
      </c>
      <c r="I136" s="62" t="s">
        <v>2008</v>
      </c>
      <c r="M136" s="38" t="s">
        <v>43</v>
      </c>
      <c r="N136" s="38" t="s">
        <v>44</v>
      </c>
      <c r="O136" s="38" t="s">
        <v>2007</v>
      </c>
    </row>
    <row r="137" spans="1:15" ht="38.25" x14ac:dyDescent="0.25">
      <c r="A137" s="76">
        <v>1</v>
      </c>
      <c r="C137" s="58">
        <v>41326</v>
      </c>
      <c r="D137" s="38" t="s">
        <v>18</v>
      </c>
      <c r="E137" s="38" t="s">
        <v>68</v>
      </c>
      <c r="F137" s="38" t="s">
        <v>840</v>
      </c>
      <c r="G137" s="38" t="s">
        <v>1969</v>
      </c>
      <c r="H137" s="38" t="s">
        <v>144</v>
      </c>
      <c r="I137" s="62" t="s">
        <v>2009</v>
      </c>
      <c r="M137" s="38" t="s">
        <v>43</v>
      </c>
      <c r="N137" s="38" t="s">
        <v>44</v>
      </c>
      <c r="O137" s="38" t="s">
        <v>2007</v>
      </c>
    </row>
    <row r="138" spans="1:15" ht="51" x14ac:dyDescent="0.25">
      <c r="A138" s="76">
        <v>1</v>
      </c>
      <c r="C138" s="58">
        <v>41326</v>
      </c>
      <c r="D138" s="38" t="s">
        <v>18</v>
      </c>
      <c r="E138" s="38" t="s">
        <v>18</v>
      </c>
      <c r="F138" s="38" t="s">
        <v>2</v>
      </c>
      <c r="G138" s="38" t="s">
        <v>1445</v>
      </c>
      <c r="H138" s="38" t="s">
        <v>144</v>
      </c>
      <c r="I138" s="62" t="s">
        <v>2016</v>
      </c>
      <c r="J138" s="38" t="s">
        <v>2017</v>
      </c>
      <c r="M138" s="38" t="s">
        <v>2018</v>
      </c>
      <c r="N138" s="38" t="s">
        <v>2019</v>
      </c>
      <c r="O138" s="38" t="s">
        <v>2020</v>
      </c>
    </row>
    <row r="139" spans="1:15" ht="60" x14ac:dyDescent="0.25">
      <c r="A139" s="76">
        <v>1</v>
      </c>
      <c r="C139" s="58">
        <v>41326</v>
      </c>
      <c r="D139" s="38" t="s">
        <v>18</v>
      </c>
      <c r="E139" s="38" t="s">
        <v>32</v>
      </c>
      <c r="F139" s="38" t="s">
        <v>804</v>
      </c>
      <c r="G139" s="38" t="s">
        <v>1969</v>
      </c>
      <c r="H139" s="38" t="s">
        <v>144</v>
      </c>
      <c r="I139" s="62" t="s">
        <v>2021</v>
      </c>
      <c r="M139" s="38" t="s">
        <v>43</v>
      </c>
      <c r="N139" s="38" t="s">
        <v>44</v>
      </c>
      <c r="O139" s="48" t="s">
        <v>2022</v>
      </c>
    </row>
    <row r="140" spans="1:15" ht="101.25" x14ac:dyDescent="0.25">
      <c r="A140" s="76">
        <v>1</v>
      </c>
      <c r="C140" s="58">
        <v>41326</v>
      </c>
      <c r="D140" s="38" t="s">
        <v>18</v>
      </c>
      <c r="E140" s="38" t="s">
        <v>18</v>
      </c>
      <c r="F140" s="38" t="s">
        <v>2</v>
      </c>
      <c r="G140" s="38" t="s">
        <v>2023</v>
      </c>
      <c r="H140" s="38" t="s">
        <v>144</v>
      </c>
      <c r="I140" s="62" t="s">
        <v>2024</v>
      </c>
      <c r="M140" s="38" t="s">
        <v>43</v>
      </c>
      <c r="N140" s="38" t="s">
        <v>44</v>
      </c>
      <c r="O140" s="38" t="s">
        <v>2022</v>
      </c>
    </row>
    <row r="141" spans="1:15" ht="60" x14ac:dyDescent="0.25">
      <c r="A141" s="76">
        <v>1</v>
      </c>
      <c r="C141" s="58">
        <v>41326</v>
      </c>
      <c r="D141" s="38" t="s">
        <v>18</v>
      </c>
      <c r="E141" s="38" t="s">
        <v>942</v>
      </c>
      <c r="F141" s="38" t="s">
        <v>840</v>
      </c>
      <c r="G141" s="38" t="s">
        <v>89</v>
      </c>
      <c r="H141" s="38" t="s">
        <v>144</v>
      </c>
      <c r="I141" s="62" t="s">
        <v>2025</v>
      </c>
      <c r="M141" s="38" t="s">
        <v>43</v>
      </c>
      <c r="N141" s="38" t="s">
        <v>117</v>
      </c>
      <c r="O141" s="48" t="s">
        <v>2026</v>
      </c>
    </row>
    <row r="142" spans="1:15" ht="45" x14ac:dyDescent="0.25">
      <c r="A142" s="76">
        <v>1</v>
      </c>
      <c r="C142" s="58">
        <v>41326</v>
      </c>
      <c r="D142" s="38" t="s">
        <v>18</v>
      </c>
      <c r="E142" s="38" t="s">
        <v>942</v>
      </c>
      <c r="F142" s="38" t="s">
        <v>840</v>
      </c>
      <c r="G142" s="38" t="s">
        <v>249</v>
      </c>
      <c r="H142" s="38" t="s">
        <v>144</v>
      </c>
      <c r="I142" s="62" t="s">
        <v>2025</v>
      </c>
      <c r="M142" s="38" t="s">
        <v>43</v>
      </c>
      <c r="N142" s="38" t="s">
        <v>117</v>
      </c>
      <c r="O142" s="38" t="s">
        <v>2026</v>
      </c>
    </row>
    <row r="143" spans="1:15" ht="60" x14ac:dyDescent="0.25">
      <c r="A143" s="76">
        <v>1</v>
      </c>
      <c r="C143" s="58">
        <v>41326</v>
      </c>
      <c r="D143" s="38" t="s">
        <v>18</v>
      </c>
      <c r="E143" s="38" t="s">
        <v>18</v>
      </c>
      <c r="F143" s="38" t="s">
        <v>2</v>
      </c>
      <c r="G143" s="38" t="s">
        <v>89</v>
      </c>
      <c r="H143" s="38" t="s">
        <v>144</v>
      </c>
      <c r="I143" s="62" t="s">
        <v>2027</v>
      </c>
      <c r="M143" s="38" t="s">
        <v>43</v>
      </c>
      <c r="N143" s="38" t="s">
        <v>117</v>
      </c>
      <c r="O143" s="48" t="s">
        <v>2026</v>
      </c>
    </row>
    <row r="144" spans="1:15" ht="60" x14ac:dyDescent="0.25">
      <c r="A144" s="76">
        <v>1</v>
      </c>
      <c r="C144" s="58">
        <v>41326</v>
      </c>
      <c r="D144" s="38" t="s">
        <v>18</v>
      </c>
      <c r="E144" s="38" t="s">
        <v>18</v>
      </c>
      <c r="F144" s="38" t="s">
        <v>2</v>
      </c>
      <c r="G144" s="38" t="s">
        <v>89</v>
      </c>
      <c r="H144" s="38" t="s">
        <v>144</v>
      </c>
      <c r="I144" s="62" t="s">
        <v>2028</v>
      </c>
      <c r="M144" s="38" t="s">
        <v>43</v>
      </c>
      <c r="N144" s="38" t="s">
        <v>117</v>
      </c>
      <c r="O144" s="48" t="s">
        <v>2026</v>
      </c>
    </row>
    <row r="145" spans="1:15" ht="60" x14ac:dyDescent="0.25">
      <c r="A145" s="76">
        <v>1</v>
      </c>
      <c r="C145" s="58">
        <v>41326</v>
      </c>
      <c r="D145" s="38" t="s">
        <v>18</v>
      </c>
      <c r="E145" s="38" t="s">
        <v>18</v>
      </c>
      <c r="F145" s="38" t="s">
        <v>2</v>
      </c>
      <c r="G145" s="38" t="s">
        <v>249</v>
      </c>
      <c r="H145" s="38" t="s">
        <v>144</v>
      </c>
      <c r="I145" s="62" t="s">
        <v>2029</v>
      </c>
      <c r="M145" s="38" t="s">
        <v>43</v>
      </c>
      <c r="N145" s="38" t="s">
        <v>117</v>
      </c>
      <c r="O145" s="48" t="s">
        <v>2026</v>
      </c>
    </row>
    <row r="146" spans="1:15" ht="101.25" x14ac:dyDescent="0.25">
      <c r="A146" s="76">
        <v>1</v>
      </c>
      <c r="C146" s="58">
        <v>41326</v>
      </c>
      <c r="D146" s="38" t="s">
        <v>18</v>
      </c>
      <c r="E146" s="38" t="s">
        <v>2002</v>
      </c>
      <c r="F146" s="38" t="s">
        <v>840</v>
      </c>
      <c r="G146" s="38" t="s">
        <v>89</v>
      </c>
      <c r="H146" s="38" t="s">
        <v>144</v>
      </c>
      <c r="I146" s="62" t="s">
        <v>2030</v>
      </c>
      <c r="M146" s="38" t="s">
        <v>43</v>
      </c>
      <c r="N146" s="38" t="s">
        <v>117</v>
      </c>
      <c r="O146" s="48" t="s">
        <v>2026</v>
      </c>
    </row>
    <row r="147" spans="1:15" ht="38.25" x14ac:dyDescent="0.25">
      <c r="A147" s="76">
        <v>1</v>
      </c>
      <c r="C147" s="58">
        <v>41326</v>
      </c>
      <c r="D147" s="38" t="s">
        <v>18</v>
      </c>
      <c r="E147" s="38" t="s">
        <v>18</v>
      </c>
      <c r="F147" s="38" t="s">
        <v>2</v>
      </c>
      <c r="G147" s="38" t="s">
        <v>89</v>
      </c>
      <c r="H147" s="38" t="s">
        <v>144</v>
      </c>
      <c r="I147" s="62" t="s">
        <v>2031</v>
      </c>
      <c r="M147" s="38" t="s">
        <v>43</v>
      </c>
      <c r="N147" s="38" t="s">
        <v>117</v>
      </c>
      <c r="O147" s="38" t="s">
        <v>2026</v>
      </c>
    </row>
    <row r="148" spans="1:15" ht="67.5" x14ac:dyDescent="0.25">
      <c r="A148" s="76">
        <v>1</v>
      </c>
      <c r="C148" s="58">
        <v>41326</v>
      </c>
      <c r="D148" s="38" t="s">
        <v>18</v>
      </c>
      <c r="E148" s="38" t="s">
        <v>18</v>
      </c>
      <c r="F148" s="38" t="s">
        <v>2</v>
      </c>
      <c r="G148" s="38" t="s">
        <v>2023</v>
      </c>
      <c r="H148" s="38" t="s">
        <v>144</v>
      </c>
      <c r="I148" s="62" t="s">
        <v>2032</v>
      </c>
      <c r="M148" s="38" t="s">
        <v>43</v>
      </c>
      <c r="N148" s="38" t="s">
        <v>2011</v>
      </c>
      <c r="O148" s="48" t="s">
        <v>2033</v>
      </c>
    </row>
    <row r="149" spans="1:15" ht="45" x14ac:dyDescent="0.25">
      <c r="A149" s="76">
        <v>1</v>
      </c>
      <c r="C149" s="58">
        <v>41326</v>
      </c>
      <c r="D149" s="38" t="s">
        <v>18</v>
      </c>
      <c r="E149" s="38" t="s">
        <v>18</v>
      </c>
      <c r="F149" s="38" t="s">
        <v>2</v>
      </c>
      <c r="G149" s="38" t="s">
        <v>2023</v>
      </c>
      <c r="H149" s="38" t="s">
        <v>144</v>
      </c>
      <c r="I149" s="62" t="s">
        <v>2034</v>
      </c>
      <c r="M149" s="38" t="s">
        <v>43</v>
      </c>
      <c r="N149" s="38" t="s">
        <v>2011</v>
      </c>
      <c r="O149" s="48" t="s">
        <v>2033</v>
      </c>
    </row>
    <row r="150" spans="1:15" ht="112.5" x14ac:dyDescent="0.25">
      <c r="A150" s="76">
        <v>1</v>
      </c>
      <c r="C150" s="58">
        <v>41326</v>
      </c>
      <c r="D150" s="38" t="s">
        <v>18</v>
      </c>
      <c r="E150" s="38" t="s">
        <v>18</v>
      </c>
      <c r="F150" s="38" t="s">
        <v>2</v>
      </c>
      <c r="G150" s="38" t="s">
        <v>89</v>
      </c>
      <c r="H150" s="38" t="s">
        <v>144</v>
      </c>
      <c r="I150" s="62" t="s">
        <v>2035</v>
      </c>
      <c r="M150" s="38" t="s">
        <v>19</v>
      </c>
      <c r="N150" s="38" t="s">
        <v>471</v>
      </c>
      <c r="O150" s="38" t="s">
        <v>2036</v>
      </c>
    </row>
    <row r="151" spans="1:15" ht="51" x14ac:dyDescent="0.25">
      <c r="A151" s="76">
        <v>1</v>
      </c>
      <c r="C151" s="58">
        <v>41326</v>
      </c>
      <c r="D151" s="38" t="s">
        <v>39</v>
      </c>
      <c r="E151" s="38" t="s">
        <v>2037</v>
      </c>
      <c r="F151" s="38" t="s">
        <v>1668</v>
      </c>
      <c r="G151" s="38" t="s">
        <v>89</v>
      </c>
      <c r="H151" s="38" t="s">
        <v>1079</v>
      </c>
      <c r="I151" s="62" t="s">
        <v>2038</v>
      </c>
      <c r="M151" s="38" t="s">
        <v>33</v>
      </c>
      <c r="N151" s="38" t="s">
        <v>113</v>
      </c>
      <c r="O151" s="38" t="s">
        <v>2039</v>
      </c>
    </row>
    <row r="152" spans="1:15" ht="180" x14ac:dyDescent="0.25">
      <c r="A152" s="76">
        <v>1</v>
      </c>
      <c r="C152" s="58">
        <v>41326</v>
      </c>
      <c r="D152" s="38" t="s">
        <v>74</v>
      </c>
      <c r="E152" s="38" t="s">
        <v>74</v>
      </c>
      <c r="F152" s="38" t="s">
        <v>2</v>
      </c>
      <c r="G152" s="38" t="s">
        <v>16</v>
      </c>
      <c r="H152" s="38" t="s">
        <v>1079</v>
      </c>
      <c r="I152" s="62" t="s">
        <v>2042</v>
      </c>
      <c r="M152" s="38" t="s">
        <v>33</v>
      </c>
      <c r="N152" s="38" t="s">
        <v>1043</v>
      </c>
      <c r="O152" s="48" t="s">
        <v>2043</v>
      </c>
    </row>
    <row r="153" spans="1:15" ht="63.75" x14ac:dyDescent="0.25">
      <c r="A153" s="76">
        <v>1</v>
      </c>
      <c r="C153" s="58">
        <v>41326</v>
      </c>
      <c r="D153" s="38" t="s">
        <v>28</v>
      </c>
      <c r="E153" s="38" t="s">
        <v>28</v>
      </c>
      <c r="F153" s="38" t="s">
        <v>2</v>
      </c>
      <c r="G153" s="38" t="s">
        <v>16</v>
      </c>
      <c r="H153" s="38" t="s">
        <v>1918</v>
      </c>
      <c r="I153" s="62" t="s">
        <v>2044</v>
      </c>
      <c r="M153" s="38" t="s">
        <v>33</v>
      </c>
      <c r="N153" s="38" t="s">
        <v>1043</v>
      </c>
      <c r="O153" s="38" t="s">
        <v>2043</v>
      </c>
    </row>
    <row r="154" spans="1:15" ht="63.75" x14ac:dyDescent="0.25">
      <c r="A154" s="76">
        <v>1</v>
      </c>
      <c r="C154" s="58">
        <v>41325</v>
      </c>
      <c r="D154" s="38" t="s">
        <v>18</v>
      </c>
      <c r="E154" s="38" t="s">
        <v>18</v>
      </c>
      <c r="F154" s="38" t="s">
        <v>2</v>
      </c>
      <c r="G154" s="38" t="s">
        <v>41</v>
      </c>
      <c r="H154" s="38" t="s">
        <v>916</v>
      </c>
      <c r="I154" s="62" t="s">
        <v>1997</v>
      </c>
      <c r="M154" s="38" t="s">
        <v>33</v>
      </c>
      <c r="N154" s="38" t="s">
        <v>685</v>
      </c>
      <c r="O154" s="38" t="s">
        <v>1998</v>
      </c>
    </row>
    <row r="155" spans="1:15" ht="45" x14ac:dyDescent="0.25">
      <c r="A155" s="76">
        <v>1</v>
      </c>
      <c r="C155" s="58">
        <v>41325</v>
      </c>
      <c r="D155" s="38" t="s">
        <v>39</v>
      </c>
      <c r="E155" s="38" t="s">
        <v>39</v>
      </c>
      <c r="F155" s="38" t="s">
        <v>2</v>
      </c>
      <c r="G155" s="38" t="s">
        <v>41</v>
      </c>
      <c r="H155" s="38" t="s">
        <v>1079</v>
      </c>
      <c r="I155" s="62" t="s">
        <v>1999</v>
      </c>
      <c r="M155" s="38" t="s">
        <v>43</v>
      </c>
      <c r="N155" s="38" t="s">
        <v>44</v>
      </c>
      <c r="O155" s="48" t="s">
        <v>2000</v>
      </c>
    </row>
    <row r="156" spans="1:15" ht="38.25" x14ac:dyDescent="0.25">
      <c r="A156" s="76">
        <v>1</v>
      </c>
      <c r="C156" s="58">
        <v>41325</v>
      </c>
      <c r="D156" s="38" t="s">
        <v>39</v>
      </c>
      <c r="E156" s="38" t="s">
        <v>39</v>
      </c>
      <c r="F156" s="38" t="s">
        <v>2</v>
      </c>
      <c r="G156" s="38" t="s">
        <v>41</v>
      </c>
      <c r="H156" s="38" t="s">
        <v>1079</v>
      </c>
      <c r="I156" s="62" t="s">
        <v>2001</v>
      </c>
      <c r="M156" s="38" t="s">
        <v>43</v>
      </c>
      <c r="N156" s="38" t="s">
        <v>44</v>
      </c>
      <c r="O156" s="38" t="s">
        <v>2000</v>
      </c>
    </row>
    <row r="157" spans="1:15" ht="90" x14ac:dyDescent="0.25">
      <c r="A157" s="76">
        <v>1</v>
      </c>
      <c r="C157" s="58">
        <v>41325</v>
      </c>
      <c r="D157" s="38" t="s">
        <v>18</v>
      </c>
      <c r="E157" s="38" t="s">
        <v>1977</v>
      </c>
      <c r="F157" s="38" t="s">
        <v>840</v>
      </c>
      <c r="G157" s="38" t="s">
        <v>1969</v>
      </c>
      <c r="H157" s="38" t="s">
        <v>144</v>
      </c>
      <c r="I157" s="62" t="s">
        <v>2010</v>
      </c>
      <c r="M157" s="38" t="s">
        <v>43</v>
      </c>
      <c r="N157" s="38" t="s">
        <v>2011</v>
      </c>
      <c r="O157" s="38" t="s">
        <v>2012</v>
      </c>
    </row>
    <row r="158" spans="1:15" ht="60" x14ac:dyDescent="0.25">
      <c r="A158" s="76">
        <v>1</v>
      </c>
      <c r="C158" s="58">
        <v>41325</v>
      </c>
      <c r="D158" s="38" t="s">
        <v>39</v>
      </c>
      <c r="E158" s="38" t="s">
        <v>39</v>
      </c>
      <c r="F158" s="38" t="s">
        <v>2</v>
      </c>
      <c r="G158" s="38" t="s">
        <v>41</v>
      </c>
      <c r="H158" s="38" t="s">
        <v>144</v>
      </c>
      <c r="I158" s="62" t="s">
        <v>2013</v>
      </c>
      <c r="M158" s="38" t="s">
        <v>43</v>
      </c>
      <c r="N158" s="38" t="s">
        <v>2011</v>
      </c>
      <c r="O158" s="48" t="s">
        <v>2014</v>
      </c>
    </row>
    <row r="159" spans="1:15" ht="38.25" x14ac:dyDescent="0.25">
      <c r="A159" s="76">
        <v>1</v>
      </c>
      <c r="C159" s="58">
        <v>41325</v>
      </c>
      <c r="D159" s="38" t="s">
        <v>39</v>
      </c>
      <c r="E159" s="38" t="s">
        <v>39</v>
      </c>
      <c r="F159" s="38" t="s">
        <v>2</v>
      </c>
      <c r="G159" s="38" t="s">
        <v>41</v>
      </c>
      <c r="H159" s="38" t="s">
        <v>144</v>
      </c>
      <c r="I159" s="62" t="s">
        <v>2015</v>
      </c>
      <c r="M159" s="38" t="s">
        <v>43</v>
      </c>
      <c r="N159" s="38" t="s">
        <v>2011</v>
      </c>
      <c r="O159" s="38" t="s">
        <v>2014</v>
      </c>
    </row>
    <row r="160" spans="1:15" ht="105" x14ac:dyDescent="0.25">
      <c r="A160" s="76">
        <v>1</v>
      </c>
      <c r="C160" s="58">
        <v>41325</v>
      </c>
      <c r="D160" s="38" t="s">
        <v>18</v>
      </c>
      <c r="E160" s="38" t="s">
        <v>18</v>
      </c>
      <c r="F160" s="38" t="s">
        <v>2</v>
      </c>
      <c r="G160" s="38" t="s">
        <v>16</v>
      </c>
      <c r="H160" s="38" t="s">
        <v>720</v>
      </c>
      <c r="I160" s="62" t="s">
        <v>2040</v>
      </c>
      <c r="M160" s="38" t="s">
        <v>43</v>
      </c>
      <c r="N160" s="38" t="s">
        <v>1502</v>
      </c>
      <c r="O160" s="48" t="s">
        <v>2041</v>
      </c>
    </row>
    <row r="161" spans="1:15" ht="112.5" x14ac:dyDescent="0.25">
      <c r="A161" s="76">
        <v>1</v>
      </c>
      <c r="C161" s="58">
        <v>41309</v>
      </c>
      <c r="E161" s="38" t="s">
        <v>18</v>
      </c>
      <c r="F161" s="38" t="s">
        <v>18</v>
      </c>
      <c r="G161" s="38" t="s">
        <v>1106</v>
      </c>
      <c r="H161" s="38" t="s">
        <v>144</v>
      </c>
      <c r="I161" s="62" t="s">
        <v>2187</v>
      </c>
      <c r="M161" s="38" t="s">
        <v>43</v>
      </c>
      <c r="N161" s="38" t="s">
        <v>2011</v>
      </c>
      <c r="O161" s="48" t="s">
        <v>2188</v>
      </c>
    </row>
    <row r="162" spans="1:15" ht="51" x14ac:dyDescent="0.25">
      <c r="A162" s="76">
        <v>1</v>
      </c>
      <c r="C162" s="58">
        <v>41301</v>
      </c>
      <c r="E162" s="38" t="s">
        <v>18</v>
      </c>
      <c r="F162" s="38" t="s">
        <v>32</v>
      </c>
      <c r="G162" s="38" t="s">
        <v>35</v>
      </c>
      <c r="H162" s="38" t="s">
        <v>144</v>
      </c>
      <c r="I162" s="62" t="s">
        <v>1920</v>
      </c>
      <c r="M162" s="38" t="s">
        <v>1754</v>
      </c>
      <c r="N162" s="38" t="s">
        <v>44</v>
      </c>
      <c r="O162" s="38" t="s">
        <v>1923</v>
      </c>
    </row>
    <row r="163" spans="1:15" ht="51" x14ac:dyDescent="0.25">
      <c r="A163" s="76">
        <v>1</v>
      </c>
      <c r="C163" s="58">
        <v>41301</v>
      </c>
      <c r="E163" s="38" t="s">
        <v>18</v>
      </c>
      <c r="F163" s="38" t="s">
        <v>1922</v>
      </c>
      <c r="G163" s="38" t="s">
        <v>35</v>
      </c>
      <c r="H163" s="38" t="s">
        <v>144</v>
      </c>
      <c r="I163" s="62" t="s">
        <v>1921</v>
      </c>
      <c r="M163" s="38" t="s">
        <v>1754</v>
      </c>
      <c r="N163" s="38" t="s">
        <v>44</v>
      </c>
      <c r="O163" s="38" t="s">
        <v>1923</v>
      </c>
    </row>
    <row r="164" spans="1:15" ht="25.5" x14ac:dyDescent="0.25">
      <c r="A164" s="76">
        <v>1</v>
      </c>
      <c r="C164" s="58">
        <v>41301</v>
      </c>
      <c r="E164" s="38" t="s">
        <v>39</v>
      </c>
      <c r="F164" s="38" t="s">
        <v>39</v>
      </c>
      <c r="G164" s="38" t="s">
        <v>41</v>
      </c>
      <c r="H164" s="38" t="s">
        <v>40</v>
      </c>
      <c r="I164" s="62" t="s">
        <v>1924</v>
      </c>
      <c r="M164" s="38" t="s">
        <v>33</v>
      </c>
      <c r="N164" s="38" t="s">
        <v>113</v>
      </c>
      <c r="O164" s="38" t="s">
        <v>1925</v>
      </c>
    </row>
    <row r="165" spans="1:15" ht="56.25" x14ac:dyDescent="0.25">
      <c r="A165" s="76">
        <v>1</v>
      </c>
      <c r="C165" s="58">
        <v>41300</v>
      </c>
      <c r="E165" s="38" t="s">
        <v>18</v>
      </c>
      <c r="F165" s="38" t="s">
        <v>18</v>
      </c>
      <c r="G165" s="38" t="s">
        <v>89</v>
      </c>
      <c r="H165" s="38" t="s">
        <v>144</v>
      </c>
      <c r="I165" s="62" t="s">
        <v>1913</v>
      </c>
      <c r="M165" s="38" t="s">
        <v>19</v>
      </c>
      <c r="N165" s="38" t="s">
        <v>145</v>
      </c>
      <c r="O165" s="38" t="s">
        <v>1914</v>
      </c>
    </row>
    <row r="166" spans="1:15" ht="225" x14ac:dyDescent="0.25">
      <c r="A166" s="76">
        <v>1</v>
      </c>
      <c r="C166" s="58">
        <v>41300</v>
      </c>
      <c r="E166" s="38" t="s">
        <v>18</v>
      </c>
      <c r="F166" s="38" t="s">
        <v>18</v>
      </c>
      <c r="G166" s="38" t="s">
        <v>89</v>
      </c>
      <c r="H166" s="38" t="s">
        <v>144</v>
      </c>
      <c r="I166" s="62" t="s">
        <v>1926</v>
      </c>
      <c r="M166" s="38" t="s">
        <v>33</v>
      </c>
      <c r="N166" s="38" t="s">
        <v>56</v>
      </c>
      <c r="O166" s="38" t="s">
        <v>1928</v>
      </c>
    </row>
    <row r="167" spans="1:15" ht="56.25" x14ac:dyDescent="0.25">
      <c r="A167" s="76">
        <v>1</v>
      </c>
      <c r="C167" s="58">
        <v>41300</v>
      </c>
      <c r="E167" s="38" t="s">
        <v>18</v>
      </c>
      <c r="F167" s="38" t="s">
        <v>18</v>
      </c>
      <c r="G167" s="38" t="s">
        <v>80</v>
      </c>
      <c r="H167" s="38" t="s">
        <v>144</v>
      </c>
      <c r="I167" s="62" t="s">
        <v>1927</v>
      </c>
      <c r="M167" s="38" t="s">
        <v>33</v>
      </c>
      <c r="N167" s="38" t="s">
        <v>56</v>
      </c>
      <c r="O167" s="38" t="s">
        <v>1928</v>
      </c>
    </row>
    <row r="168" spans="1:15" ht="191.25" x14ac:dyDescent="0.25">
      <c r="A168" s="76">
        <v>1</v>
      </c>
      <c r="C168" s="58">
        <v>41300</v>
      </c>
      <c r="E168" s="38" t="s">
        <v>18</v>
      </c>
      <c r="F168" s="38" t="s">
        <v>18</v>
      </c>
      <c r="G168" s="38" t="s">
        <v>58</v>
      </c>
      <c r="H168" s="38" t="s">
        <v>144</v>
      </c>
      <c r="I168" s="62" t="s">
        <v>1940</v>
      </c>
      <c r="M168" s="38" t="s">
        <v>33</v>
      </c>
      <c r="N168" s="38" t="s">
        <v>56</v>
      </c>
      <c r="O168" s="38" t="s">
        <v>1928</v>
      </c>
    </row>
    <row r="169" spans="1:15" ht="78.75" x14ac:dyDescent="0.25">
      <c r="A169" s="76">
        <v>1</v>
      </c>
      <c r="C169" s="58">
        <v>41300</v>
      </c>
      <c r="E169" s="38" t="s">
        <v>18</v>
      </c>
      <c r="F169" s="38" t="s">
        <v>18</v>
      </c>
      <c r="G169" s="38" t="s">
        <v>1938</v>
      </c>
      <c r="H169" s="38" t="s">
        <v>144</v>
      </c>
      <c r="I169" s="62" t="s">
        <v>1941</v>
      </c>
      <c r="M169" s="38" t="s">
        <v>33</v>
      </c>
      <c r="N169" s="38" t="s">
        <v>56</v>
      </c>
      <c r="O169" s="38" t="s">
        <v>1928</v>
      </c>
    </row>
    <row r="170" spans="1:15" ht="45" x14ac:dyDescent="0.25">
      <c r="A170" s="76">
        <v>1</v>
      </c>
      <c r="C170" s="58">
        <v>41300</v>
      </c>
      <c r="E170" s="38" t="s">
        <v>18</v>
      </c>
      <c r="F170" s="38" t="s">
        <v>18</v>
      </c>
      <c r="G170" s="38" t="s">
        <v>58</v>
      </c>
      <c r="H170" s="38" t="s">
        <v>144</v>
      </c>
      <c r="I170" s="62" t="s">
        <v>1942</v>
      </c>
      <c r="M170" s="38" t="s">
        <v>33</v>
      </c>
      <c r="N170" s="38" t="s">
        <v>56</v>
      </c>
      <c r="O170" s="38" t="s">
        <v>1928</v>
      </c>
    </row>
    <row r="171" spans="1:15" ht="67.5" x14ac:dyDescent="0.25">
      <c r="A171" s="76">
        <v>1</v>
      </c>
      <c r="C171" s="58">
        <v>41300</v>
      </c>
      <c r="E171" s="38" t="s">
        <v>18</v>
      </c>
      <c r="F171" s="38" t="s">
        <v>18</v>
      </c>
      <c r="G171" s="38" t="s">
        <v>41</v>
      </c>
      <c r="H171" s="38" t="s">
        <v>144</v>
      </c>
      <c r="I171" s="62" t="s">
        <v>1943</v>
      </c>
      <c r="M171" s="38" t="s">
        <v>33</v>
      </c>
      <c r="N171" s="38" t="s">
        <v>56</v>
      </c>
      <c r="O171" s="38" t="s">
        <v>1928</v>
      </c>
    </row>
    <row r="172" spans="1:15" ht="123.75" x14ac:dyDescent="0.25">
      <c r="A172" s="76">
        <v>1</v>
      </c>
      <c r="C172" s="58">
        <v>41299</v>
      </c>
      <c r="E172" s="38" t="s">
        <v>18</v>
      </c>
      <c r="F172" s="38" t="s">
        <v>18</v>
      </c>
      <c r="G172" s="38" t="s">
        <v>35</v>
      </c>
      <c r="H172" s="38" t="s">
        <v>15</v>
      </c>
      <c r="I172" s="62" t="s">
        <v>1907</v>
      </c>
      <c r="M172" s="38" t="s">
        <v>1754</v>
      </c>
      <c r="N172" s="38" t="s">
        <v>44</v>
      </c>
      <c r="O172" s="48" t="s">
        <v>1908</v>
      </c>
    </row>
    <row r="173" spans="1:15" ht="123.75" x14ac:dyDescent="0.25">
      <c r="A173" s="76">
        <v>1</v>
      </c>
      <c r="C173" s="58">
        <v>41299</v>
      </c>
      <c r="E173" s="38" t="s">
        <v>18</v>
      </c>
      <c r="F173" s="38" t="s">
        <v>18</v>
      </c>
      <c r="G173" s="38" t="s">
        <v>35</v>
      </c>
      <c r="H173" s="38" t="s">
        <v>15</v>
      </c>
      <c r="I173" s="62" t="s">
        <v>1907</v>
      </c>
      <c r="M173" s="38" t="s">
        <v>1754</v>
      </c>
      <c r="N173" s="38" t="s">
        <v>44</v>
      </c>
      <c r="O173" s="48" t="s">
        <v>1908</v>
      </c>
    </row>
    <row r="174" spans="1:15" ht="38.25" x14ac:dyDescent="0.25">
      <c r="A174" s="76">
        <v>1</v>
      </c>
      <c r="C174" s="58">
        <v>41299</v>
      </c>
      <c r="E174" s="38" t="s">
        <v>18</v>
      </c>
      <c r="F174" s="38" t="s">
        <v>18</v>
      </c>
      <c r="G174" s="38" t="s">
        <v>1445</v>
      </c>
      <c r="H174" s="38" t="s">
        <v>144</v>
      </c>
      <c r="I174" s="62" t="s">
        <v>1909</v>
      </c>
      <c r="M174" s="38" t="s">
        <v>1754</v>
      </c>
      <c r="N174" s="38" t="s">
        <v>117</v>
      </c>
      <c r="O174" s="38" t="s">
        <v>1912</v>
      </c>
    </row>
    <row r="175" spans="1:15" ht="45" x14ac:dyDescent="0.25">
      <c r="A175" s="76">
        <v>1</v>
      </c>
      <c r="C175" s="58">
        <v>41299</v>
      </c>
      <c r="E175" s="38" t="s">
        <v>18</v>
      </c>
      <c r="F175" s="38" t="s">
        <v>18</v>
      </c>
      <c r="G175" s="38" t="s">
        <v>80</v>
      </c>
      <c r="H175" s="38" t="s">
        <v>1911</v>
      </c>
      <c r="I175" s="62" t="s">
        <v>1910</v>
      </c>
      <c r="M175" s="38" t="s">
        <v>1754</v>
      </c>
      <c r="N175" s="38" t="s">
        <v>117</v>
      </c>
      <c r="O175" s="38" t="s">
        <v>1912</v>
      </c>
    </row>
    <row r="176" spans="1:15" ht="140.25" x14ac:dyDescent="0.25">
      <c r="A176" s="76">
        <v>1</v>
      </c>
      <c r="C176" s="58">
        <v>41299</v>
      </c>
      <c r="E176" s="38" t="s">
        <v>1443</v>
      </c>
      <c r="F176" s="38" t="s">
        <v>28</v>
      </c>
      <c r="G176" s="38" t="s">
        <v>41</v>
      </c>
      <c r="H176" s="38" t="s">
        <v>1918</v>
      </c>
      <c r="K176" s="38" t="s">
        <v>1915</v>
      </c>
      <c r="M176" s="38" t="s">
        <v>33</v>
      </c>
      <c r="N176" s="38" t="s">
        <v>1043</v>
      </c>
      <c r="O176" s="38" t="s">
        <v>1919</v>
      </c>
    </row>
    <row r="177" spans="1:15" ht="51" x14ac:dyDescent="0.25">
      <c r="A177" s="76">
        <v>1</v>
      </c>
      <c r="C177" s="58">
        <v>41299</v>
      </c>
      <c r="E177" s="38" t="s">
        <v>74</v>
      </c>
      <c r="F177" s="38" t="s">
        <v>74</v>
      </c>
      <c r="G177" s="38" t="s">
        <v>41</v>
      </c>
      <c r="H177" s="38" t="s">
        <v>1079</v>
      </c>
      <c r="I177" s="62" t="s">
        <v>1916</v>
      </c>
      <c r="M177" s="38" t="s">
        <v>33</v>
      </c>
      <c r="N177" s="38" t="s">
        <v>1043</v>
      </c>
      <c r="O177" s="38" t="s">
        <v>1919</v>
      </c>
    </row>
    <row r="178" spans="1:15" ht="51" x14ac:dyDescent="0.25">
      <c r="A178" s="76">
        <v>1</v>
      </c>
      <c r="C178" s="58">
        <v>41299</v>
      </c>
      <c r="E178" s="38" t="s">
        <v>74</v>
      </c>
      <c r="F178" s="38" t="s">
        <v>74</v>
      </c>
      <c r="G178" s="38" t="s">
        <v>41</v>
      </c>
      <c r="H178" s="38" t="s">
        <v>1918</v>
      </c>
      <c r="I178" s="62" t="s">
        <v>1916</v>
      </c>
      <c r="M178" s="38" t="s">
        <v>33</v>
      </c>
      <c r="N178" s="38" t="s">
        <v>1043</v>
      </c>
      <c r="O178" s="38" t="s">
        <v>1919</v>
      </c>
    </row>
    <row r="179" spans="1:15" ht="51" x14ac:dyDescent="0.25">
      <c r="A179" s="76">
        <v>1</v>
      </c>
      <c r="C179" s="58">
        <v>41299</v>
      </c>
      <c r="E179" s="38" t="s">
        <v>74</v>
      </c>
      <c r="F179" s="38" t="s">
        <v>74</v>
      </c>
      <c r="G179" s="38" t="s">
        <v>58</v>
      </c>
      <c r="H179" s="38" t="s">
        <v>1918</v>
      </c>
      <c r="I179" s="62" t="s">
        <v>1917</v>
      </c>
      <c r="M179" s="38" t="s">
        <v>33</v>
      </c>
      <c r="N179" s="38" t="s">
        <v>1043</v>
      </c>
      <c r="O179" s="38" t="s">
        <v>1919</v>
      </c>
    </row>
    <row r="180" spans="1:15" ht="51" x14ac:dyDescent="0.25">
      <c r="A180" s="76">
        <v>2</v>
      </c>
      <c r="C180" s="58">
        <v>41299</v>
      </c>
      <c r="E180" s="38" t="s">
        <v>18</v>
      </c>
      <c r="F180" s="38" t="s">
        <v>951</v>
      </c>
      <c r="G180" s="38" t="s">
        <v>41</v>
      </c>
      <c r="H180" s="38" t="s">
        <v>54</v>
      </c>
      <c r="I180" s="62" t="s">
        <v>1929</v>
      </c>
      <c r="M180" s="38" t="s">
        <v>33</v>
      </c>
      <c r="N180" s="38" t="s">
        <v>106</v>
      </c>
      <c r="O180" s="38" t="s">
        <v>1939</v>
      </c>
    </row>
    <row r="181" spans="1:15" ht="51" x14ac:dyDescent="0.25">
      <c r="A181" s="76">
        <v>1</v>
      </c>
      <c r="C181" s="58">
        <v>41299</v>
      </c>
      <c r="E181" s="38" t="s">
        <v>18</v>
      </c>
      <c r="F181" s="38" t="s">
        <v>841</v>
      </c>
      <c r="G181" s="38" t="s">
        <v>41</v>
      </c>
      <c r="H181" s="38" t="s">
        <v>54</v>
      </c>
      <c r="I181" s="62" t="s">
        <v>1930</v>
      </c>
      <c r="M181" s="38" t="s">
        <v>33</v>
      </c>
      <c r="N181" s="38" t="s">
        <v>106</v>
      </c>
      <c r="O181" s="38" t="s">
        <v>1939</v>
      </c>
    </row>
    <row r="182" spans="1:15" ht="51" x14ac:dyDescent="0.25">
      <c r="A182" s="76">
        <v>1</v>
      </c>
      <c r="C182" s="58">
        <v>41299</v>
      </c>
      <c r="E182" s="38" t="s">
        <v>18</v>
      </c>
      <c r="F182" s="38" t="s">
        <v>18</v>
      </c>
      <c r="G182" s="38" t="s">
        <v>16</v>
      </c>
      <c r="H182" s="38" t="s">
        <v>1107</v>
      </c>
      <c r="I182" s="62" t="s">
        <v>1931</v>
      </c>
      <c r="M182" s="38" t="s">
        <v>33</v>
      </c>
      <c r="N182" s="38" t="s">
        <v>106</v>
      </c>
      <c r="O182" s="38" t="s">
        <v>1939</v>
      </c>
    </row>
    <row r="183" spans="1:15" ht="101.25" x14ac:dyDescent="0.25">
      <c r="A183" s="76">
        <v>1</v>
      </c>
      <c r="C183" s="58">
        <v>41299</v>
      </c>
      <c r="E183" s="38" t="s">
        <v>18</v>
      </c>
      <c r="F183" s="38" t="s">
        <v>18</v>
      </c>
      <c r="G183" s="38" t="s">
        <v>1938</v>
      </c>
      <c r="H183" s="38" t="s">
        <v>144</v>
      </c>
      <c r="I183" s="62" t="s">
        <v>1932</v>
      </c>
      <c r="M183" s="38" t="s">
        <v>33</v>
      </c>
      <c r="N183" s="38" t="s">
        <v>106</v>
      </c>
      <c r="O183" s="38" t="s">
        <v>1939</v>
      </c>
    </row>
    <row r="184" spans="1:15" ht="101.25" x14ac:dyDescent="0.25">
      <c r="A184" s="76">
        <v>1</v>
      </c>
      <c r="C184" s="58">
        <v>41299</v>
      </c>
      <c r="E184" s="38" t="s">
        <v>18</v>
      </c>
      <c r="F184" s="38" t="s">
        <v>209</v>
      </c>
      <c r="G184" s="38" t="s">
        <v>1938</v>
      </c>
      <c r="H184" s="38" t="s">
        <v>144</v>
      </c>
      <c r="I184" s="62" t="s">
        <v>1932</v>
      </c>
      <c r="M184" s="38" t="s">
        <v>33</v>
      </c>
      <c r="N184" s="38" t="s">
        <v>106</v>
      </c>
      <c r="O184" s="38" t="s">
        <v>1939</v>
      </c>
    </row>
    <row r="185" spans="1:15" ht="78.75" x14ac:dyDescent="0.25">
      <c r="A185" s="76">
        <v>1</v>
      </c>
      <c r="C185" s="58">
        <v>41299</v>
      </c>
      <c r="E185" s="38" t="s">
        <v>18</v>
      </c>
      <c r="F185" s="38" t="s">
        <v>951</v>
      </c>
      <c r="G185" s="38" t="s">
        <v>1938</v>
      </c>
      <c r="H185" s="38" t="s">
        <v>144</v>
      </c>
      <c r="I185" s="62" t="s">
        <v>1933</v>
      </c>
      <c r="M185" s="38" t="s">
        <v>33</v>
      </c>
      <c r="N185" s="38" t="s">
        <v>106</v>
      </c>
      <c r="O185" s="38" t="s">
        <v>1939</v>
      </c>
    </row>
    <row r="186" spans="1:15" ht="51" x14ac:dyDescent="0.25">
      <c r="A186" s="76">
        <v>1</v>
      </c>
      <c r="C186" s="58">
        <v>41299</v>
      </c>
      <c r="E186" s="38" t="s">
        <v>1443</v>
      </c>
      <c r="F186" s="38" t="s">
        <v>28</v>
      </c>
      <c r="G186" s="38" t="s">
        <v>41</v>
      </c>
      <c r="H186" s="38" t="s">
        <v>144</v>
      </c>
      <c r="I186" s="62" t="s">
        <v>1934</v>
      </c>
      <c r="M186" s="38" t="s">
        <v>33</v>
      </c>
      <c r="N186" s="38" t="s">
        <v>106</v>
      </c>
      <c r="O186" s="38" t="s">
        <v>1939</v>
      </c>
    </row>
    <row r="187" spans="1:15" ht="78.75" x14ac:dyDescent="0.25">
      <c r="A187" s="76">
        <v>1</v>
      </c>
      <c r="C187" s="58">
        <v>41299</v>
      </c>
      <c r="E187" s="38" t="s">
        <v>1443</v>
      </c>
      <c r="F187" s="38" t="s">
        <v>28</v>
      </c>
      <c r="G187" s="38" t="s">
        <v>41</v>
      </c>
      <c r="H187" s="38" t="s">
        <v>40</v>
      </c>
      <c r="I187" s="62" t="s">
        <v>1935</v>
      </c>
      <c r="M187" s="38" t="s">
        <v>33</v>
      </c>
      <c r="N187" s="38" t="s">
        <v>106</v>
      </c>
      <c r="O187" s="38" t="s">
        <v>1939</v>
      </c>
    </row>
    <row r="188" spans="1:15" ht="56.25" x14ac:dyDescent="0.25">
      <c r="A188" s="76">
        <v>1</v>
      </c>
      <c r="C188" s="58">
        <v>41299</v>
      </c>
      <c r="E188" s="38" t="s">
        <v>39</v>
      </c>
      <c r="F188" s="38" t="s">
        <v>39</v>
      </c>
      <c r="G188" s="38" t="s">
        <v>249</v>
      </c>
      <c r="H188" s="38" t="s">
        <v>1870</v>
      </c>
      <c r="I188" s="62" t="s">
        <v>1936</v>
      </c>
      <c r="M188" s="38" t="s">
        <v>33</v>
      </c>
      <c r="N188" s="38" t="s">
        <v>106</v>
      </c>
      <c r="O188" s="38" t="s">
        <v>1939</v>
      </c>
    </row>
    <row r="189" spans="1:15" ht="51" x14ac:dyDescent="0.25">
      <c r="A189" s="76">
        <v>1</v>
      </c>
      <c r="C189" s="58">
        <v>41299</v>
      </c>
      <c r="E189" s="38" t="s">
        <v>75</v>
      </c>
      <c r="F189" s="38" t="s">
        <v>75</v>
      </c>
      <c r="G189" s="38" t="s">
        <v>41</v>
      </c>
      <c r="H189" s="38" t="s">
        <v>40</v>
      </c>
      <c r="I189" s="62" t="s">
        <v>1937</v>
      </c>
      <c r="M189" s="38" t="s">
        <v>33</v>
      </c>
      <c r="N189" s="38" t="s">
        <v>106</v>
      </c>
      <c r="O189" s="38" t="s">
        <v>1939</v>
      </c>
    </row>
    <row r="190" spans="1:15" ht="51" x14ac:dyDescent="0.25">
      <c r="A190" s="76">
        <v>1</v>
      </c>
      <c r="C190" s="58">
        <v>41298</v>
      </c>
      <c r="E190" s="38" t="s">
        <v>18</v>
      </c>
      <c r="F190" s="38" t="s">
        <v>209</v>
      </c>
      <c r="G190" s="38" t="s">
        <v>35</v>
      </c>
      <c r="H190" s="38" t="s">
        <v>15</v>
      </c>
      <c r="I190" s="62" t="s">
        <v>1856</v>
      </c>
      <c r="M190" s="38" t="s">
        <v>1754</v>
      </c>
      <c r="N190" s="38" t="s">
        <v>44</v>
      </c>
      <c r="O190" s="38" t="s">
        <v>1857</v>
      </c>
    </row>
    <row r="191" spans="1:15" ht="51" x14ac:dyDescent="0.25">
      <c r="A191" s="76">
        <v>1</v>
      </c>
      <c r="C191" s="58">
        <v>41298</v>
      </c>
      <c r="E191" s="38" t="s">
        <v>18</v>
      </c>
      <c r="F191" s="38" t="s">
        <v>18</v>
      </c>
      <c r="G191" s="38" t="s">
        <v>89</v>
      </c>
      <c r="H191" s="38" t="s">
        <v>15</v>
      </c>
      <c r="I191" s="62" t="s">
        <v>1901</v>
      </c>
      <c r="M191" s="38" t="s">
        <v>33</v>
      </c>
      <c r="N191" s="38" t="s">
        <v>86</v>
      </c>
      <c r="O191" s="38" t="s">
        <v>1904</v>
      </c>
    </row>
    <row r="192" spans="1:15" ht="51" x14ac:dyDescent="0.25">
      <c r="A192" s="76">
        <v>1</v>
      </c>
      <c r="C192" s="58">
        <v>41298</v>
      </c>
      <c r="E192" s="38" t="s">
        <v>18</v>
      </c>
      <c r="F192" s="38" t="s">
        <v>18</v>
      </c>
      <c r="G192" s="38" t="s">
        <v>89</v>
      </c>
      <c r="H192" s="38" t="s">
        <v>15</v>
      </c>
      <c r="I192" s="62" t="s">
        <v>1902</v>
      </c>
      <c r="M192" s="38" t="s">
        <v>33</v>
      </c>
      <c r="N192" s="38" t="s">
        <v>86</v>
      </c>
      <c r="O192" s="38" t="s">
        <v>1904</v>
      </c>
    </row>
    <row r="193" spans="1:15" ht="51" x14ac:dyDescent="0.25">
      <c r="A193" s="76">
        <v>1</v>
      </c>
      <c r="C193" s="58">
        <v>41298</v>
      </c>
      <c r="E193" s="38" t="s">
        <v>18</v>
      </c>
      <c r="F193" s="38" t="s">
        <v>18</v>
      </c>
      <c r="G193" s="38" t="s">
        <v>89</v>
      </c>
      <c r="H193" s="38" t="s">
        <v>15</v>
      </c>
      <c r="I193" s="62" t="s">
        <v>1903</v>
      </c>
      <c r="M193" s="38" t="s">
        <v>33</v>
      </c>
      <c r="N193" s="38" t="s">
        <v>86</v>
      </c>
      <c r="O193" s="38" t="s">
        <v>1904</v>
      </c>
    </row>
    <row r="194" spans="1:15" ht="67.5" x14ac:dyDescent="0.25">
      <c r="A194" s="76">
        <v>1</v>
      </c>
      <c r="C194" s="58">
        <v>41298</v>
      </c>
      <c r="E194" s="38" t="s">
        <v>39</v>
      </c>
      <c r="F194" s="38" t="s">
        <v>39</v>
      </c>
      <c r="G194" s="38" t="s">
        <v>41</v>
      </c>
      <c r="H194" s="38" t="s">
        <v>40</v>
      </c>
      <c r="I194" s="62" t="s">
        <v>1905</v>
      </c>
      <c r="M194" s="38" t="s">
        <v>1754</v>
      </c>
      <c r="N194" s="38" t="s">
        <v>1160</v>
      </c>
      <c r="O194" s="38" t="s">
        <v>1906</v>
      </c>
    </row>
    <row r="195" spans="1:15" ht="45" x14ac:dyDescent="0.25">
      <c r="A195" s="76">
        <v>1</v>
      </c>
      <c r="C195" s="58">
        <v>41297</v>
      </c>
      <c r="E195" s="38" t="s">
        <v>18</v>
      </c>
      <c r="F195" s="38" t="s">
        <v>18</v>
      </c>
      <c r="G195" s="38" t="s">
        <v>1190</v>
      </c>
      <c r="H195" s="38" t="s">
        <v>144</v>
      </c>
      <c r="I195" s="62" t="s">
        <v>1858</v>
      </c>
      <c r="M195" s="38" t="s">
        <v>1754</v>
      </c>
      <c r="N195" s="38" t="s">
        <v>350</v>
      </c>
      <c r="O195" s="38" t="s">
        <v>1859</v>
      </c>
    </row>
    <row r="196" spans="1:15" ht="38.25" x14ac:dyDescent="0.25">
      <c r="A196" s="76">
        <v>1</v>
      </c>
      <c r="C196" s="58">
        <v>41297</v>
      </c>
      <c r="E196" s="38" t="s">
        <v>18</v>
      </c>
      <c r="F196" s="38" t="s">
        <v>18</v>
      </c>
      <c r="G196" s="38" t="s">
        <v>35</v>
      </c>
      <c r="H196" s="38" t="s">
        <v>1107</v>
      </c>
      <c r="I196" s="62" t="s">
        <v>1860</v>
      </c>
      <c r="M196" s="38" t="s">
        <v>1754</v>
      </c>
      <c r="N196" s="38" t="s">
        <v>44</v>
      </c>
      <c r="O196" s="38" t="s">
        <v>1863</v>
      </c>
    </row>
    <row r="197" spans="1:15" ht="38.25" x14ac:dyDescent="0.25">
      <c r="A197" s="76">
        <v>1</v>
      </c>
      <c r="C197" s="58">
        <v>41297</v>
      </c>
      <c r="E197" s="38" t="s">
        <v>18</v>
      </c>
      <c r="F197" s="38" t="s">
        <v>946</v>
      </c>
      <c r="G197" s="38" t="s">
        <v>35</v>
      </c>
      <c r="H197" s="38" t="s">
        <v>144</v>
      </c>
      <c r="I197" s="62" t="s">
        <v>1861</v>
      </c>
      <c r="M197" s="38" t="s">
        <v>1754</v>
      </c>
      <c r="N197" s="38" t="s">
        <v>44</v>
      </c>
      <c r="O197" s="38" t="s">
        <v>1863</v>
      </c>
    </row>
    <row r="198" spans="1:15" ht="38.25" x14ac:dyDescent="0.25">
      <c r="A198" s="76">
        <v>1</v>
      </c>
      <c r="C198" s="58">
        <v>41297</v>
      </c>
      <c r="E198" s="38" t="s">
        <v>18</v>
      </c>
      <c r="F198" s="38" t="s">
        <v>18</v>
      </c>
      <c r="G198" s="38" t="s">
        <v>16</v>
      </c>
      <c r="H198" s="38" t="s">
        <v>144</v>
      </c>
      <c r="I198" s="62" t="s">
        <v>1862</v>
      </c>
      <c r="M198" s="38" t="s">
        <v>1754</v>
      </c>
      <c r="N198" s="38" t="s">
        <v>44</v>
      </c>
      <c r="O198" s="38" t="s">
        <v>1863</v>
      </c>
    </row>
    <row r="199" spans="1:15" ht="101.25" x14ac:dyDescent="0.25">
      <c r="A199" s="76">
        <v>1</v>
      </c>
      <c r="C199" s="58">
        <v>41297</v>
      </c>
      <c r="E199" s="38" t="s">
        <v>18</v>
      </c>
      <c r="F199" s="38" t="s">
        <v>209</v>
      </c>
      <c r="G199" s="38" t="s">
        <v>89</v>
      </c>
      <c r="H199" s="38" t="s">
        <v>144</v>
      </c>
      <c r="I199" s="62" t="s">
        <v>1866</v>
      </c>
      <c r="M199" s="38" t="s">
        <v>33</v>
      </c>
      <c r="N199" s="38" t="s">
        <v>86</v>
      </c>
      <c r="O199" s="38" t="s">
        <v>1872</v>
      </c>
    </row>
    <row r="200" spans="1:15" ht="51" x14ac:dyDescent="0.25">
      <c r="A200" s="76">
        <v>1</v>
      </c>
      <c r="C200" s="58">
        <v>41297</v>
      </c>
      <c r="E200" s="38" t="s">
        <v>28</v>
      </c>
      <c r="F200" s="38" t="s">
        <v>28</v>
      </c>
      <c r="G200" s="38" t="s">
        <v>569</v>
      </c>
      <c r="H200" s="38" t="s">
        <v>1871</v>
      </c>
      <c r="I200" s="62" t="s">
        <v>1864</v>
      </c>
      <c r="M200" s="38" t="s">
        <v>33</v>
      </c>
      <c r="N200" s="38" t="s">
        <v>86</v>
      </c>
      <c r="O200" s="38" t="s">
        <v>1872</v>
      </c>
    </row>
    <row r="201" spans="1:15" ht="56.25" x14ac:dyDescent="0.25">
      <c r="A201" s="76">
        <v>1</v>
      </c>
      <c r="C201" s="58">
        <v>41297</v>
      </c>
      <c r="E201" s="38" t="s">
        <v>28</v>
      </c>
      <c r="F201" s="38" t="s">
        <v>28</v>
      </c>
      <c r="G201" s="38" t="s">
        <v>89</v>
      </c>
      <c r="H201" s="38" t="s">
        <v>40</v>
      </c>
      <c r="I201" s="62" t="s">
        <v>1867</v>
      </c>
      <c r="L201" s="38" t="s">
        <v>1865</v>
      </c>
      <c r="M201" s="38" t="s">
        <v>33</v>
      </c>
      <c r="N201" s="38" t="s">
        <v>86</v>
      </c>
      <c r="O201" s="38" t="s">
        <v>1872</v>
      </c>
    </row>
    <row r="202" spans="1:15" ht="90" x14ac:dyDescent="0.25">
      <c r="A202" s="76">
        <v>1</v>
      </c>
      <c r="C202" s="58">
        <v>41297</v>
      </c>
      <c r="E202" s="38" t="s">
        <v>74</v>
      </c>
      <c r="F202" s="38" t="s">
        <v>74</v>
      </c>
      <c r="G202" s="38" t="s">
        <v>89</v>
      </c>
      <c r="H202" s="38" t="s">
        <v>40</v>
      </c>
      <c r="I202" s="62" t="s">
        <v>1869</v>
      </c>
      <c r="M202" s="38" t="s">
        <v>33</v>
      </c>
      <c r="N202" s="38" t="s">
        <v>86</v>
      </c>
      <c r="O202" s="38" t="s">
        <v>1872</v>
      </c>
    </row>
    <row r="203" spans="1:15" ht="51" x14ac:dyDescent="0.25">
      <c r="A203" s="76">
        <v>1</v>
      </c>
      <c r="C203" s="58">
        <v>41297</v>
      </c>
      <c r="E203" s="38" t="s">
        <v>39</v>
      </c>
      <c r="F203" s="38" t="s">
        <v>2090</v>
      </c>
      <c r="G203" s="38" t="s">
        <v>89</v>
      </c>
      <c r="H203" s="38" t="s">
        <v>1870</v>
      </c>
      <c r="I203" s="62" t="s">
        <v>1868</v>
      </c>
      <c r="M203" s="38" t="s">
        <v>33</v>
      </c>
      <c r="N203" s="38" t="s">
        <v>86</v>
      </c>
      <c r="O203" s="38" t="s">
        <v>1872</v>
      </c>
    </row>
    <row r="204" spans="1:15" ht="191.25" x14ac:dyDescent="0.25">
      <c r="A204" s="76">
        <v>1</v>
      </c>
      <c r="C204" s="58">
        <v>41297</v>
      </c>
      <c r="E204" s="38" t="s">
        <v>18</v>
      </c>
      <c r="F204" s="38" t="s">
        <v>18</v>
      </c>
      <c r="G204" s="38" t="s">
        <v>80</v>
      </c>
      <c r="H204" s="38" t="s">
        <v>15</v>
      </c>
      <c r="I204" s="62" t="s">
        <v>1873</v>
      </c>
      <c r="M204" s="38" t="s">
        <v>33</v>
      </c>
      <c r="N204" s="38" t="s">
        <v>340</v>
      </c>
      <c r="O204" s="38" t="s">
        <v>1874</v>
      </c>
    </row>
    <row r="205" spans="1:15" ht="191.25" x14ac:dyDescent="0.25">
      <c r="A205" s="76">
        <v>1</v>
      </c>
      <c r="C205" s="58">
        <v>41297</v>
      </c>
      <c r="E205" s="38" t="s">
        <v>18</v>
      </c>
      <c r="F205" s="38" t="s">
        <v>209</v>
      </c>
      <c r="G205" s="38" t="s">
        <v>80</v>
      </c>
      <c r="H205" s="38" t="s">
        <v>15</v>
      </c>
      <c r="I205" s="62" t="s">
        <v>1873</v>
      </c>
      <c r="M205" s="38" t="s">
        <v>33</v>
      </c>
      <c r="N205" s="38" t="s">
        <v>340</v>
      </c>
      <c r="O205" s="38" t="s">
        <v>1874</v>
      </c>
    </row>
    <row r="206" spans="1:15" ht="191.25" x14ac:dyDescent="0.25">
      <c r="A206" s="76">
        <v>1</v>
      </c>
      <c r="C206" s="58">
        <v>41297</v>
      </c>
      <c r="E206" s="38" t="s">
        <v>18</v>
      </c>
      <c r="F206" s="38" t="s">
        <v>1716</v>
      </c>
      <c r="G206" s="38" t="s">
        <v>80</v>
      </c>
      <c r="H206" s="38" t="s">
        <v>15</v>
      </c>
      <c r="I206" s="62" t="s">
        <v>1873</v>
      </c>
      <c r="M206" s="38" t="s">
        <v>33</v>
      </c>
      <c r="N206" s="38" t="s">
        <v>340</v>
      </c>
      <c r="O206" s="38" t="s">
        <v>1874</v>
      </c>
    </row>
    <row r="207" spans="1:15" ht="191.25" x14ac:dyDescent="0.25">
      <c r="A207" s="76">
        <v>1</v>
      </c>
      <c r="C207" s="58">
        <v>41297</v>
      </c>
      <c r="E207" s="38" t="s">
        <v>18</v>
      </c>
      <c r="F207" s="38" t="s">
        <v>942</v>
      </c>
      <c r="G207" s="38" t="s">
        <v>80</v>
      </c>
      <c r="H207" s="38" t="s">
        <v>15</v>
      </c>
      <c r="I207" s="62" t="s">
        <v>1873</v>
      </c>
      <c r="M207" s="38" t="s">
        <v>33</v>
      </c>
      <c r="N207" s="38" t="s">
        <v>340</v>
      </c>
      <c r="O207" s="38" t="s">
        <v>1874</v>
      </c>
    </row>
    <row r="208" spans="1:15" ht="191.25" x14ac:dyDescent="0.25">
      <c r="A208" s="76">
        <v>1</v>
      </c>
      <c r="C208" s="58">
        <v>41297</v>
      </c>
      <c r="E208" s="38" t="s">
        <v>18</v>
      </c>
      <c r="F208" s="38" t="s">
        <v>531</v>
      </c>
      <c r="G208" s="38" t="s">
        <v>80</v>
      </c>
      <c r="H208" s="38" t="s">
        <v>15</v>
      </c>
      <c r="I208" s="62" t="s">
        <v>1873</v>
      </c>
      <c r="M208" s="38" t="s">
        <v>33</v>
      </c>
      <c r="N208" s="38" t="s">
        <v>340</v>
      </c>
      <c r="O208" s="38" t="s">
        <v>1874</v>
      </c>
    </row>
    <row r="209" spans="1:15" ht="45" x14ac:dyDescent="0.25">
      <c r="A209" s="76">
        <v>1</v>
      </c>
      <c r="C209" s="58">
        <v>41297</v>
      </c>
      <c r="E209" s="38" t="s">
        <v>18</v>
      </c>
      <c r="F209" s="38" t="s">
        <v>18</v>
      </c>
      <c r="G209" s="38" t="s">
        <v>16</v>
      </c>
      <c r="H209" s="38" t="s">
        <v>144</v>
      </c>
      <c r="I209" s="62" t="s">
        <v>1875</v>
      </c>
      <c r="M209" s="38" t="s">
        <v>19</v>
      </c>
      <c r="N209" s="38" t="s">
        <v>338</v>
      </c>
      <c r="O209" s="48" t="s">
        <v>1876</v>
      </c>
    </row>
    <row r="210" spans="1:15" ht="60" x14ac:dyDescent="0.25">
      <c r="A210" s="76">
        <v>1</v>
      </c>
      <c r="C210" s="58">
        <v>41296</v>
      </c>
      <c r="E210" s="38" t="s">
        <v>18</v>
      </c>
      <c r="F210" s="38" t="s">
        <v>18</v>
      </c>
      <c r="G210" s="38" t="s">
        <v>197</v>
      </c>
      <c r="H210" s="38" t="s">
        <v>144</v>
      </c>
      <c r="I210" s="62" t="s">
        <v>1813</v>
      </c>
      <c r="M210" s="38" t="s">
        <v>1754</v>
      </c>
      <c r="N210" s="38" t="s">
        <v>44</v>
      </c>
      <c r="O210" s="48" t="s">
        <v>1814</v>
      </c>
    </row>
    <row r="211" spans="1:15" ht="60" x14ac:dyDescent="0.25">
      <c r="A211" s="76">
        <v>1</v>
      </c>
      <c r="C211" s="58">
        <v>41296</v>
      </c>
      <c r="E211" s="38" t="s">
        <v>18</v>
      </c>
      <c r="F211" s="38" t="s">
        <v>531</v>
      </c>
      <c r="G211" s="38" t="s">
        <v>35</v>
      </c>
      <c r="H211" s="38" t="s">
        <v>144</v>
      </c>
      <c r="I211" s="62" t="s">
        <v>1812</v>
      </c>
      <c r="M211" s="38" t="s">
        <v>1754</v>
      </c>
      <c r="N211" s="38" t="s">
        <v>44</v>
      </c>
      <c r="O211" s="48" t="s">
        <v>1814</v>
      </c>
    </row>
    <row r="212" spans="1:15" ht="38.25" x14ac:dyDescent="0.25">
      <c r="A212" s="76">
        <v>1</v>
      </c>
      <c r="C212" s="58">
        <v>41296</v>
      </c>
      <c r="E212" s="38" t="s">
        <v>18</v>
      </c>
      <c r="F212" s="38" t="s">
        <v>18</v>
      </c>
      <c r="G212" s="38" t="s">
        <v>197</v>
      </c>
      <c r="H212" s="38" t="s">
        <v>190</v>
      </c>
      <c r="I212" s="62" t="s">
        <v>1830</v>
      </c>
      <c r="M212" s="38" t="s">
        <v>19</v>
      </c>
      <c r="N212" s="38" t="s">
        <v>1833</v>
      </c>
      <c r="O212" s="38" t="s">
        <v>1834</v>
      </c>
    </row>
    <row r="213" spans="1:15" ht="90" x14ac:dyDescent="0.25">
      <c r="A213" s="76">
        <v>1</v>
      </c>
      <c r="C213" s="58">
        <v>41296</v>
      </c>
      <c r="E213" s="38" t="s">
        <v>18</v>
      </c>
      <c r="F213" s="38" t="s">
        <v>18</v>
      </c>
      <c r="G213" s="38" t="s">
        <v>1474</v>
      </c>
      <c r="H213" s="38" t="s">
        <v>190</v>
      </c>
      <c r="I213" s="62" t="s">
        <v>1831</v>
      </c>
      <c r="M213" s="38" t="s">
        <v>19</v>
      </c>
      <c r="N213" s="38" t="s">
        <v>1833</v>
      </c>
      <c r="O213" s="38" t="s">
        <v>1834</v>
      </c>
    </row>
    <row r="214" spans="1:15" ht="38.25" x14ac:dyDescent="0.25">
      <c r="A214" s="76">
        <v>1</v>
      </c>
      <c r="C214" s="58">
        <v>41296</v>
      </c>
      <c r="E214" s="38" t="s">
        <v>18</v>
      </c>
      <c r="F214" s="38" t="s">
        <v>18</v>
      </c>
      <c r="G214" s="38" t="s">
        <v>197</v>
      </c>
      <c r="H214" s="38" t="s">
        <v>190</v>
      </c>
      <c r="I214" s="62" t="s">
        <v>1832</v>
      </c>
      <c r="M214" s="38" t="s">
        <v>19</v>
      </c>
      <c r="N214" s="38" t="s">
        <v>1833</v>
      </c>
      <c r="O214" s="38" t="s">
        <v>1834</v>
      </c>
    </row>
    <row r="215" spans="1:15" ht="67.5" x14ac:dyDescent="0.25">
      <c r="A215" s="76">
        <v>1</v>
      </c>
      <c r="C215" s="58">
        <v>41296</v>
      </c>
      <c r="E215" s="38" t="s">
        <v>39</v>
      </c>
      <c r="F215" s="38" t="s">
        <v>2090</v>
      </c>
      <c r="G215" s="38" t="s">
        <v>41</v>
      </c>
      <c r="H215" s="38" t="s">
        <v>40</v>
      </c>
      <c r="I215" s="62" t="s">
        <v>1835</v>
      </c>
      <c r="M215" s="38" t="s">
        <v>33</v>
      </c>
      <c r="N215" s="38" t="s">
        <v>113</v>
      </c>
      <c r="O215" s="38" t="s">
        <v>1840</v>
      </c>
    </row>
    <row r="216" spans="1:15" ht="67.5" x14ac:dyDescent="0.25">
      <c r="A216" s="76">
        <v>1</v>
      </c>
      <c r="C216" s="58">
        <v>41296</v>
      </c>
      <c r="E216" s="38" t="s">
        <v>39</v>
      </c>
      <c r="F216" s="38" t="s">
        <v>39</v>
      </c>
      <c r="G216" s="38" t="s">
        <v>569</v>
      </c>
      <c r="H216" s="38" t="s">
        <v>40</v>
      </c>
      <c r="I216" s="62" t="s">
        <v>1836</v>
      </c>
      <c r="M216" s="38" t="s">
        <v>33</v>
      </c>
      <c r="N216" s="38" t="s">
        <v>113</v>
      </c>
      <c r="O216" s="38" t="s">
        <v>1840</v>
      </c>
    </row>
    <row r="217" spans="1:15" ht="38.25" x14ac:dyDescent="0.25">
      <c r="A217" s="76">
        <v>1</v>
      </c>
      <c r="C217" s="58">
        <v>41296</v>
      </c>
      <c r="E217" s="38" t="s">
        <v>39</v>
      </c>
      <c r="F217" s="38" t="s">
        <v>39</v>
      </c>
      <c r="G217" s="38" t="s">
        <v>41</v>
      </c>
      <c r="H217" s="38" t="s">
        <v>40</v>
      </c>
      <c r="I217" s="62" t="s">
        <v>1837</v>
      </c>
      <c r="M217" s="38" t="s">
        <v>33</v>
      </c>
      <c r="N217" s="38" t="s">
        <v>113</v>
      </c>
      <c r="O217" s="38" t="s">
        <v>1840</v>
      </c>
    </row>
    <row r="218" spans="1:15" ht="38.25" x14ac:dyDescent="0.25">
      <c r="A218" s="76">
        <v>1</v>
      </c>
      <c r="C218" s="58">
        <v>41296</v>
      </c>
      <c r="E218" s="38" t="s">
        <v>74</v>
      </c>
      <c r="F218" s="38" t="s">
        <v>74</v>
      </c>
      <c r="G218" s="38" t="s">
        <v>41</v>
      </c>
      <c r="H218" s="38" t="s">
        <v>40</v>
      </c>
      <c r="I218" s="62" t="s">
        <v>1838</v>
      </c>
      <c r="M218" s="38" t="s">
        <v>33</v>
      </c>
      <c r="N218" s="38" t="s">
        <v>113</v>
      </c>
      <c r="O218" s="38" t="s">
        <v>1840</v>
      </c>
    </row>
    <row r="219" spans="1:15" ht="38.25" x14ac:dyDescent="0.25">
      <c r="A219" s="76">
        <v>1</v>
      </c>
      <c r="C219" s="58">
        <v>41296</v>
      </c>
      <c r="E219" s="38" t="s">
        <v>1954</v>
      </c>
      <c r="F219" s="38" t="s">
        <v>1687</v>
      </c>
      <c r="G219" s="38" t="s">
        <v>41</v>
      </c>
      <c r="H219" s="38" t="s">
        <v>40</v>
      </c>
      <c r="I219" s="62" t="s">
        <v>1839</v>
      </c>
      <c r="M219" s="38" t="s">
        <v>33</v>
      </c>
      <c r="N219" s="38" t="s">
        <v>113</v>
      </c>
      <c r="O219" s="38" t="s">
        <v>1840</v>
      </c>
    </row>
    <row r="220" spans="1:15" ht="38.25" x14ac:dyDescent="0.25">
      <c r="A220" s="76">
        <v>1</v>
      </c>
      <c r="C220" s="58">
        <v>41296</v>
      </c>
      <c r="E220" s="38" t="s">
        <v>18</v>
      </c>
      <c r="F220" s="38" t="s">
        <v>18</v>
      </c>
      <c r="G220" s="38" t="s">
        <v>41</v>
      </c>
      <c r="H220" s="38" t="s">
        <v>40</v>
      </c>
      <c r="I220" s="62" t="s">
        <v>1841</v>
      </c>
      <c r="M220" s="38" t="s">
        <v>1754</v>
      </c>
      <c r="N220" s="38" t="s">
        <v>44</v>
      </c>
      <c r="O220" s="38" t="s">
        <v>1842</v>
      </c>
    </row>
    <row r="221" spans="1:15" ht="357" x14ac:dyDescent="0.25">
      <c r="A221" s="76">
        <v>1</v>
      </c>
      <c r="C221" s="58">
        <v>41296</v>
      </c>
      <c r="E221" s="38" t="s">
        <v>1850</v>
      </c>
      <c r="G221" s="38" t="s">
        <v>46</v>
      </c>
      <c r="J221" s="38" t="s">
        <v>1849</v>
      </c>
      <c r="M221" s="38" t="s">
        <v>969</v>
      </c>
      <c r="N221" s="38" t="s">
        <v>1851</v>
      </c>
      <c r="O221" s="38" t="s">
        <v>1852</v>
      </c>
    </row>
    <row r="222" spans="1:15" ht="51" x14ac:dyDescent="0.25">
      <c r="A222" s="76">
        <v>1</v>
      </c>
      <c r="C222" s="58">
        <v>41296</v>
      </c>
      <c r="E222" s="38" t="s">
        <v>18</v>
      </c>
      <c r="F222" s="38" t="s">
        <v>18</v>
      </c>
      <c r="G222" s="38" t="s">
        <v>89</v>
      </c>
      <c r="H222" s="38" t="s">
        <v>1107</v>
      </c>
      <c r="I222" s="62" t="s">
        <v>1877</v>
      </c>
      <c r="M222" s="38" t="s">
        <v>33</v>
      </c>
      <c r="N222" s="38" t="s">
        <v>106</v>
      </c>
      <c r="O222" s="38" t="s">
        <v>1878</v>
      </c>
    </row>
    <row r="223" spans="1:15" ht="38.25" x14ac:dyDescent="0.25">
      <c r="A223" s="76">
        <v>1</v>
      </c>
      <c r="C223" s="58">
        <v>41296</v>
      </c>
      <c r="E223" s="38" t="s">
        <v>18</v>
      </c>
      <c r="F223" s="38" t="s">
        <v>209</v>
      </c>
      <c r="G223" s="38" t="s">
        <v>35</v>
      </c>
      <c r="H223" s="38" t="s">
        <v>144</v>
      </c>
      <c r="I223" s="62" t="s">
        <v>1897</v>
      </c>
      <c r="M223" s="38" t="s">
        <v>1754</v>
      </c>
      <c r="N223" s="38" t="s">
        <v>44</v>
      </c>
      <c r="O223" s="38" t="s">
        <v>1898</v>
      </c>
    </row>
    <row r="224" spans="1:15" ht="38.25" x14ac:dyDescent="0.25">
      <c r="A224" s="76">
        <v>1</v>
      </c>
      <c r="C224" s="58">
        <v>41296</v>
      </c>
      <c r="E224" s="38" t="s">
        <v>39</v>
      </c>
      <c r="F224" s="38" t="s">
        <v>39</v>
      </c>
      <c r="G224" s="38" t="s">
        <v>41</v>
      </c>
      <c r="H224" s="38" t="s">
        <v>40</v>
      </c>
      <c r="I224" s="62" t="s">
        <v>1899</v>
      </c>
      <c r="M224" s="38" t="s">
        <v>33</v>
      </c>
      <c r="N224" s="38" t="s">
        <v>113</v>
      </c>
      <c r="O224" s="38" t="s">
        <v>1840</v>
      </c>
    </row>
    <row r="225" spans="1:15" ht="38.25" x14ac:dyDescent="0.25">
      <c r="A225" s="76">
        <v>1</v>
      </c>
      <c r="C225" s="58">
        <v>41296</v>
      </c>
      <c r="E225" s="38" t="s">
        <v>74</v>
      </c>
      <c r="F225" s="38" t="s">
        <v>74</v>
      </c>
      <c r="G225" s="38" t="s">
        <v>41</v>
      </c>
      <c r="H225" s="38" t="s">
        <v>40</v>
      </c>
      <c r="I225" s="62" t="s">
        <v>1900</v>
      </c>
      <c r="M225" s="38" t="s">
        <v>33</v>
      </c>
      <c r="N225" s="38" t="s">
        <v>113</v>
      </c>
      <c r="O225" s="38" t="s">
        <v>1840</v>
      </c>
    </row>
    <row r="226" spans="1:15" ht="45" x14ac:dyDescent="0.25">
      <c r="A226" s="76">
        <v>1</v>
      </c>
      <c r="C226" s="58">
        <v>41295</v>
      </c>
      <c r="E226" s="38" t="s">
        <v>18</v>
      </c>
      <c r="F226" s="38" t="s">
        <v>1783</v>
      </c>
      <c r="G226" s="38" t="s">
        <v>35</v>
      </c>
      <c r="H226" s="38" t="s">
        <v>144</v>
      </c>
      <c r="I226" s="62" t="s">
        <v>1781</v>
      </c>
      <c r="M226" s="38" t="s">
        <v>1754</v>
      </c>
      <c r="N226" s="38" t="s">
        <v>1160</v>
      </c>
      <c r="O226" s="38" t="s">
        <v>1784</v>
      </c>
    </row>
    <row r="227" spans="1:15" ht="25.5" x14ac:dyDescent="0.25">
      <c r="A227" s="76">
        <v>1</v>
      </c>
      <c r="C227" s="58">
        <v>41295</v>
      </c>
      <c r="E227" s="38" t="s">
        <v>18</v>
      </c>
      <c r="F227" s="38" t="s">
        <v>32</v>
      </c>
      <c r="G227" s="38" t="s">
        <v>35</v>
      </c>
      <c r="H227" s="38" t="s">
        <v>144</v>
      </c>
      <c r="I227" s="62" t="s">
        <v>1782</v>
      </c>
      <c r="M227" s="38" t="s">
        <v>1754</v>
      </c>
      <c r="N227" s="38" t="s">
        <v>1160</v>
      </c>
      <c r="O227" s="38" t="s">
        <v>1784</v>
      </c>
    </row>
    <row r="228" spans="1:15" ht="51" x14ac:dyDescent="0.25">
      <c r="A228" s="76">
        <v>1</v>
      </c>
      <c r="C228" s="58">
        <v>41295</v>
      </c>
      <c r="E228" s="38" t="s">
        <v>18</v>
      </c>
      <c r="F228" s="38" t="s">
        <v>18</v>
      </c>
      <c r="G228" s="38" t="s">
        <v>1802</v>
      </c>
      <c r="H228" s="38" t="s">
        <v>144</v>
      </c>
      <c r="I228" s="62" t="s">
        <v>1785</v>
      </c>
      <c r="M228" s="38" t="s">
        <v>33</v>
      </c>
      <c r="N228" s="38" t="s">
        <v>56</v>
      </c>
      <c r="O228" s="38" t="s">
        <v>1803</v>
      </c>
    </row>
    <row r="229" spans="1:15" ht="51" x14ac:dyDescent="0.25">
      <c r="A229" s="76">
        <v>1</v>
      </c>
      <c r="C229" s="58">
        <v>41295</v>
      </c>
      <c r="E229" s="38" t="s">
        <v>18</v>
      </c>
      <c r="F229" s="38" t="s">
        <v>18</v>
      </c>
      <c r="G229" s="38" t="s">
        <v>58</v>
      </c>
      <c r="H229" s="38" t="s">
        <v>54</v>
      </c>
      <c r="I229" s="62" t="s">
        <v>1786</v>
      </c>
      <c r="M229" s="38" t="s">
        <v>33</v>
      </c>
      <c r="N229" s="38" t="s">
        <v>56</v>
      </c>
      <c r="O229" s="38" t="s">
        <v>1803</v>
      </c>
    </row>
    <row r="230" spans="1:15" ht="51" x14ac:dyDescent="0.25">
      <c r="A230" s="76">
        <v>1</v>
      </c>
      <c r="C230" s="58">
        <v>41295</v>
      </c>
      <c r="E230" s="38" t="s">
        <v>18</v>
      </c>
      <c r="F230" s="38" t="s">
        <v>18</v>
      </c>
      <c r="G230" s="38" t="s">
        <v>58</v>
      </c>
      <c r="H230" s="38" t="s">
        <v>144</v>
      </c>
      <c r="I230" s="62" t="s">
        <v>1787</v>
      </c>
      <c r="M230" s="38" t="s">
        <v>33</v>
      </c>
      <c r="N230" s="38" t="s">
        <v>56</v>
      </c>
      <c r="O230" s="38" t="s">
        <v>1803</v>
      </c>
    </row>
    <row r="231" spans="1:15" ht="51" x14ac:dyDescent="0.25">
      <c r="A231" s="76">
        <v>1</v>
      </c>
      <c r="C231" s="58">
        <v>41295</v>
      </c>
      <c r="E231" s="38" t="s">
        <v>18</v>
      </c>
      <c r="F231" s="38" t="s">
        <v>18</v>
      </c>
      <c r="G231" s="38" t="s">
        <v>41</v>
      </c>
      <c r="H231" s="38" t="s">
        <v>54</v>
      </c>
      <c r="I231" s="62" t="s">
        <v>1788</v>
      </c>
      <c r="M231" s="38" t="s">
        <v>33</v>
      </c>
      <c r="N231" s="38" t="s">
        <v>56</v>
      </c>
      <c r="O231" s="38" t="s">
        <v>1803</v>
      </c>
    </row>
    <row r="232" spans="1:15" ht="51" x14ac:dyDescent="0.25">
      <c r="A232" s="76">
        <v>1</v>
      </c>
      <c r="C232" s="58">
        <v>41295</v>
      </c>
      <c r="E232" s="38" t="s">
        <v>18</v>
      </c>
      <c r="F232" s="38" t="s">
        <v>209</v>
      </c>
      <c r="G232" s="38" t="s">
        <v>152</v>
      </c>
      <c r="H232" s="38" t="s">
        <v>15</v>
      </c>
      <c r="I232" s="62" t="s">
        <v>1789</v>
      </c>
      <c r="M232" s="38" t="s">
        <v>33</v>
      </c>
      <c r="N232" s="38" t="s">
        <v>56</v>
      </c>
      <c r="O232" s="38" t="s">
        <v>1803</v>
      </c>
    </row>
    <row r="233" spans="1:15" ht="51" x14ac:dyDescent="0.25">
      <c r="A233" s="76">
        <v>1</v>
      </c>
      <c r="C233" s="58">
        <v>41295</v>
      </c>
      <c r="E233" s="38" t="s">
        <v>18</v>
      </c>
      <c r="F233" s="38" t="s">
        <v>18</v>
      </c>
      <c r="G233" s="38" t="s">
        <v>89</v>
      </c>
      <c r="H233" s="38" t="s">
        <v>144</v>
      </c>
      <c r="I233" s="62" t="s">
        <v>1790</v>
      </c>
      <c r="M233" s="38" t="s">
        <v>33</v>
      </c>
      <c r="N233" s="38" t="s">
        <v>56</v>
      </c>
      <c r="O233" s="38" t="s">
        <v>1803</v>
      </c>
    </row>
    <row r="234" spans="1:15" ht="51" x14ac:dyDescent="0.25">
      <c r="A234" s="76">
        <v>1</v>
      </c>
      <c r="C234" s="58">
        <v>41295</v>
      </c>
      <c r="E234" s="38" t="s">
        <v>18</v>
      </c>
      <c r="F234" s="38" t="s">
        <v>1716</v>
      </c>
      <c r="G234" s="38" t="s">
        <v>89</v>
      </c>
      <c r="H234" s="38" t="s">
        <v>15</v>
      </c>
      <c r="I234" s="62" t="s">
        <v>1791</v>
      </c>
      <c r="M234" s="38" t="s">
        <v>33</v>
      </c>
      <c r="N234" s="38" t="s">
        <v>56</v>
      </c>
      <c r="O234" s="38" t="s">
        <v>1803</v>
      </c>
    </row>
    <row r="235" spans="1:15" ht="51" x14ac:dyDescent="0.25">
      <c r="A235" s="76">
        <v>1</v>
      </c>
      <c r="C235" s="58">
        <v>41295</v>
      </c>
      <c r="E235" s="38" t="s">
        <v>18</v>
      </c>
      <c r="F235" s="38" t="s">
        <v>209</v>
      </c>
      <c r="G235" s="38" t="s">
        <v>89</v>
      </c>
      <c r="H235" s="38" t="s">
        <v>144</v>
      </c>
      <c r="I235" s="62" t="s">
        <v>1791</v>
      </c>
      <c r="M235" s="38" t="s">
        <v>33</v>
      </c>
      <c r="N235" s="38" t="s">
        <v>56</v>
      </c>
      <c r="O235" s="38" t="s">
        <v>1803</v>
      </c>
    </row>
    <row r="236" spans="1:15" ht="51" x14ac:dyDescent="0.25">
      <c r="A236" s="76">
        <v>1</v>
      </c>
      <c r="C236" s="58">
        <v>41295</v>
      </c>
      <c r="E236" s="38" t="s">
        <v>18</v>
      </c>
      <c r="F236" s="38" t="s">
        <v>18</v>
      </c>
      <c r="G236" s="38" t="s">
        <v>89</v>
      </c>
      <c r="H236" s="38" t="s">
        <v>144</v>
      </c>
      <c r="I236" s="62" t="s">
        <v>1792</v>
      </c>
      <c r="M236" s="38" t="s">
        <v>33</v>
      </c>
      <c r="N236" s="38" t="s">
        <v>56</v>
      </c>
      <c r="O236" s="38" t="s">
        <v>1803</v>
      </c>
    </row>
    <row r="237" spans="1:15" ht="51" x14ac:dyDescent="0.25">
      <c r="A237" s="76">
        <v>1</v>
      </c>
      <c r="C237" s="58">
        <v>41295</v>
      </c>
      <c r="E237" s="38" t="s">
        <v>18</v>
      </c>
      <c r="F237" s="38" t="s">
        <v>32</v>
      </c>
      <c r="G237" s="38" t="s">
        <v>58</v>
      </c>
      <c r="H237" s="38" t="s">
        <v>144</v>
      </c>
      <c r="I237" s="62" t="s">
        <v>1793</v>
      </c>
      <c r="M237" s="38" t="s">
        <v>33</v>
      </c>
      <c r="N237" s="38" t="s">
        <v>56</v>
      </c>
      <c r="O237" s="38" t="s">
        <v>1803</v>
      </c>
    </row>
    <row r="238" spans="1:15" ht="51" x14ac:dyDescent="0.25">
      <c r="A238" s="76">
        <v>1</v>
      </c>
      <c r="C238" s="58">
        <v>41295</v>
      </c>
      <c r="E238" s="38" t="s">
        <v>18</v>
      </c>
      <c r="F238" s="38" t="s">
        <v>68</v>
      </c>
      <c r="G238" s="38" t="s">
        <v>58</v>
      </c>
      <c r="H238" s="38" t="s">
        <v>144</v>
      </c>
      <c r="I238" s="62" t="s">
        <v>1793</v>
      </c>
      <c r="M238" s="38" t="s">
        <v>33</v>
      </c>
      <c r="N238" s="38" t="s">
        <v>56</v>
      </c>
      <c r="O238" s="38" t="s">
        <v>1803</v>
      </c>
    </row>
    <row r="239" spans="1:15" ht="51" x14ac:dyDescent="0.25">
      <c r="A239" s="76">
        <v>1</v>
      </c>
      <c r="C239" s="58">
        <v>41295</v>
      </c>
      <c r="E239" s="38" t="s">
        <v>39</v>
      </c>
      <c r="F239" s="38" t="s">
        <v>2090</v>
      </c>
      <c r="G239" s="38" t="s">
        <v>41</v>
      </c>
      <c r="H239" s="38" t="s">
        <v>40</v>
      </c>
      <c r="I239" s="62" t="s">
        <v>1794</v>
      </c>
      <c r="M239" s="38" t="s">
        <v>33</v>
      </c>
      <c r="N239" s="38" t="s">
        <v>56</v>
      </c>
      <c r="O239" s="38" t="s">
        <v>1803</v>
      </c>
    </row>
    <row r="240" spans="1:15" ht="51" x14ac:dyDescent="0.25">
      <c r="A240" s="76">
        <v>1</v>
      </c>
      <c r="C240" s="58">
        <v>41295</v>
      </c>
      <c r="E240" s="38" t="s">
        <v>18</v>
      </c>
      <c r="F240" s="38" t="s">
        <v>1131</v>
      </c>
      <c r="G240" s="38" t="s">
        <v>41</v>
      </c>
      <c r="H240" s="38" t="s">
        <v>916</v>
      </c>
      <c r="I240" s="62" t="s">
        <v>1795</v>
      </c>
      <c r="M240" s="38" t="s">
        <v>33</v>
      </c>
      <c r="N240" s="38" t="s">
        <v>56</v>
      </c>
      <c r="O240" s="38" t="s">
        <v>1803</v>
      </c>
    </row>
    <row r="241" spans="1:15" ht="67.5" x14ac:dyDescent="0.25">
      <c r="A241" s="76">
        <v>1</v>
      </c>
      <c r="C241" s="58">
        <v>41295</v>
      </c>
      <c r="E241" s="38" t="s">
        <v>18</v>
      </c>
      <c r="F241" s="38" t="s">
        <v>1760</v>
      </c>
      <c r="G241" s="38" t="s">
        <v>41</v>
      </c>
      <c r="H241" s="38" t="s">
        <v>916</v>
      </c>
      <c r="I241" s="62" t="s">
        <v>1796</v>
      </c>
      <c r="M241" s="38" t="s">
        <v>33</v>
      </c>
      <c r="N241" s="38" t="s">
        <v>56</v>
      </c>
      <c r="O241" s="38" t="s">
        <v>1803</v>
      </c>
    </row>
    <row r="242" spans="1:15" ht="51" x14ac:dyDescent="0.25">
      <c r="A242" s="76">
        <v>1</v>
      </c>
      <c r="C242" s="58">
        <v>41295</v>
      </c>
      <c r="E242" s="38" t="s">
        <v>18</v>
      </c>
      <c r="F242" s="38" t="s">
        <v>18</v>
      </c>
      <c r="G242" s="38" t="s">
        <v>41</v>
      </c>
      <c r="H242" s="38" t="s">
        <v>916</v>
      </c>
      <c r="I242" s="62" t="s">
        <v>1797</v>
      </c>
      <c r="M242" s="38" t="s">
        <v>33</v>
      </c>
      <c r="N242" s="38" t="s">
        <v>56</v>
      </c>
      <c r="O242" s="38" t="s">
        <v>1803</v>
      </c>
    </row>
    <row r="243" spans="1:15" ht="60" x14ac:dyDescent="0.25">
      <c r="A243" s="76">
        <v>1</v>
      </c>
      <c r="C243" s="58">
        <v>41295</v>
      </c>
      <c r="E243" s="38" t="s">
        <v>1443</v>
      </c>
      <c r="F243" s="38" t="s">
        <v>28</v>
      </c>
      <c r="G243" s="38" t="s">
        <v>41</v>
      </c>
      <c r="H243" s="38" t="s">
        <v>916</v>
      </c>
      <c r="I243" s="62" t="s">
        <v>1798</v>
      </c>
      <c r="M243" s="38" t="s">
        <v>33</v>
      </c>
      <c r="N243" s="38" t="s">
        <v>56</v>
      </c>
      <c r="O243" s="48" t="s">
        <v>1803</v>
      </c>
    </row>
    <row r="244" spans="1:15" ht="60" x14ac:dyDescent="0.25">
      <c r="A244" s="76">
        <v>1</v>
      </c>
      <c r="C244" s="58">
        <v>41295</v>
      </c>
      <c r="E244" s="38" t="s">
        <v>39</v>
      </c>
      <c r="F244" s="38" t="s">
        <v>39</v>
      </c>
      <c r="G244" s="38" t="s">
        <v>41</v>
      </c>
      <c r="H244" s="38" t="s">
        <v>916</v>
      </c>
      <c r="I244" s="62" t="s">
        <v>1799</v>
      </c>
      <c r="M244" s="38" t="s">
        <v>33</v>
      </c>
      <c r="N244" s="38" t="s">
        <v>56</v>
      </c>
      <c r="O244" s="48" t="s">
        <v>1803</v>
      </c>
    </row>
    <row r="245" spans="1:15" ht="60" x14ac:dyDescent="0.25">
      <c r="A245" s="76">
        <v>1</v>
      </c>
      <c r="C245" s="58">
        <v>41295</v>
      </c>
      <c r="E245" s="38" t="s">
        <v>1443</v>
      </c>
      <c r="F245" s="38" t="s">
        <v>28</v>
      </c>
      <c r="G245" s="38" t="s">
        <v>152</v>
      </c>
      <c r="H245" s="38" t="s">
        <v>40</v>
      </c>
      <c r="I245" s="62" t="s">
        <v>1800</v>
      </c>
      <c r="M245" s="38" t="s">
        <v>33</v>
      </c>
      <c r="N245" s="38" t="s">
        <v>56</v>
      </c>
      <c r="O245" s="48" t="s">
        <v>1803</v>
      </c>
    </row>
    <row r="246" spans="1:15" ht="51" x14ac:dyDescent="0.25">
      <c r="A246" s="76">
        <v>1</v>
      </c>
      <c r="C246" s="58">
        <v>41295</v>
      </c>
      <c r="E246" s="38" t="s">
        <v>75</v>
      </c>
      <c r="F246" s="38" t="s">
        <v>75</v>
      </c>
      <c r="G246" s="38" t="s">
        <v>41</v>
      </c>
      <c r="H246" s="38" t="s">
        <v>40</v>
      </c>
      <c r="I246" s="62" t="s">
        <v>1801</v>
      </c>
      <c r="M246" s="38" t="s">
        <v>33</v>
      </c>
      <c r="N246" s="38" t="s">
        <v>56</v>
      </c>
      <c r="O246" s="38" t="s">
        <v>1803</v>
      </c>
    </row>
    <row r="247" spans="1:15" ht="51" x14ac:dyDescent="0.25">
      <c r="A247" s="76">
        <v>1</v>
      </c>
      <c r="C247" s="58">
        <v>41295</v>
      </c>
      <c r="E247" s="38" t="s">
        <v>18</v>
      </c>
      <c r="F247" s="38" t="s">
        <v>18</v>
      </c>
      <c r="G247" s="38" t="s">
        <v>12</v>
      </c>
      <c r="H247" s="38" t="s">
        <v>144</v>
      </c>
      <c r="I247" s="62" t="s">
        <v>1804</v>
      </c>
      <c r="M247" s="38" t="s">
        <v>33</v>
      </c>
      <c r="N247" s="38" t="s">
        <v>1805</v>
      </c>
      <c r="O247" s="38" t="s">
        <v>1806</v>
      </c>
    </row>
    <row r="248" spans="1:15" ht="38.25" x14ac:dyDescent="0.25">
      <c r="A248" s="76">
        <v>1</v>
      </c>
      <c r="C248" s="58">
        <v>41295</v>
      </c>
      <c r="E248" s="38" t="s">
        <v>1954</v>
      </c>
      <c r="F248" s="38" t="s">
        <v>1687</v>
      </c>
      <c r="G248" s="38" t="s">
        <v>41</v>
      </c>
      <c r="H248" s="38" t="s">
        <v>40</v>
      </c>
      <c r="I248" s="62" t="s">
        <v>1807</v>
      </c>
      <c r="M248" s="38" t="s">
        <v>33</v>
      </c>
      <c r="N248" s="38" t="s">
        <v>1808</v>
      </c>
      <c r="O248" s="38" t="s">
        <v>1809</v>
      </c>
    </row>
    <row r="249" spans="1:15" ht="157.5" x14ac:dyDescent="0.25">
      <c r="A249" s="76">
        <v>1</v>
      </c>
      <c r="C249" s="58">
        <v>41295</v>
      </c>
      <c r="E249" s="38" t="s">
        <v>18</v>
      </c>
      <c r="F249" s="38" t="s">
        <v>18</v>
      </c>
      <c r="G249" s="38" t="s">
        <v>16</v>
      </c>
      <c r="H249" s="38" t="s">
        <v>144</v>
      </c>
      <c r="I249" s="62" t="s">
        <v>1810</v>
      </c>
      <c r="M249" s="38" t="s">
        <v>19</v>
      </c>
      <c r="N249" s="38" t="s">
        <v>471</v>
      </c>
      <c r="O249" s="38" t="s">
        <v>1811</v>
      </c>
    </row>
    <row r="250" spans="1:15" ht="51" x14ac:dyDescent="0.25">
      <c r="A250" s="76">
        <v>1</v>
      </c>
      <c r="C250" s="58">
        <v>41295</v>
      </c>
      <c r="E250" s="38" t="s">
        <v>18</v>
      </c>
      <c r="F250" s="38" t="s">
        <v>32</v>
      </c>
      <c r="G250" s="38" t="s">
        <v>58</v>
      </c>
      <c r="H250" s="38" t="s">
        <v>144</v>
      </c>
      <c r="I250" s="62" t="s">
        <v>1816</v>
      </c>
      <c r="M250" s="38" t="s">
        <v>1754</v>
      </c>
      <c r="N250" s="38" t="s">
        <v>44</v>
      </c>
      <c r="O250" s="38" t="s">
        <v>1817</v>
      </c>
    </row>
    <row r="251" spans="1:15" ht="51" x14ac:dyDescent="0.25">
      <c r="A251" s="76">
        <v>1</v>
      </c>
      <c r="C251" s="58">
        <v>41295</v>
      </c>
      <c r="E251" s="38" t="s">
        <v>18</v>
      </c>
      <c r="F251" s="38" t="s">
        <v>32</v>
      </c>
      <c r="G251" s="38" t="s">
        <v>35</v>
      </c>
      <c r="H251" s="38" t="s">
        <v>144</v>
      </c>
      <c r="I251" s="62" t="s">
        <v>1815</v>
      </c>
      <c r="M251" s="38" t="s">
        <v>1754</v>
      </c>
      <c r="N251" s="38" t="s">
        <v>44</v>
      </c>
      <c r="O251" s="38" t="s">
        <v>1817</v>
      </c>
    </row>
    <row r="252" spans="1:15" ht="56.25" x14ac:dyDescent="0.25">
      <c r="A252" s="76">
        <v>1</v>
      </c>
      <c r="C252" s="58">
        <v>41295</v>
      </c>
      <c r="E252" s="38" t="s">
        <v>18</v>
      </c>
      <c r="F252" s="38" t="s">
        <v>32</v>
      </c>
      <c r="G252" s="38" t="s">
        <v>35</v>
      </c>
      <c r="H252" s="38" t="s">
        <v>15</v>
      </c>
      <c r="I252" s="62" t="s">
        <v>1821</v>
      </c>
      <c r="M252" s="38" t="s">
        <v>1754</v>
      </c>
      <c r="N252" s="38" t="s">
        <v>1755</v>
      </c>
      <c r="O252" s="38" t="s">
        <v>1823</v>
      </c>
    </row>
    <row r="253" spans="1:15" ht="45" x14ac:dyDescent="0.25">
      <c r="A253" s="76">
        <v>1</v>
      </c>
      <c r="C253" s="58">
        <v>41295</v>
      </c>
      <c r="E253" s="38" t="s">
        <v>18</v>
      </c>
      <c r="F253" s="38" t="s">
        <v>32</v>
      </c>
      <c r="G253" s="38" t="s">
        <v>35</v>
      </c>
      <c r="H253" s="38" t="s">
        <v>15</v>
      </c>
      <c r="I253" s="62" t="s">
        <v>1822</v>
      </c>
      <c r="M253" s="38" t="s">
        <v>1754</v>
      </c>
      <c r="N253" s="38" t="s">
        <v>1755</v>
      </c>
      <c r="O253" s="38" t="s">
        <v>1823</v>
      </c>
    </row>
    <row r="254" spans="1:15" ht="45" x14ac:dyDescent="0.25">
      <c r="A254" s="76">
        <v>1</v>
      </c>
      <c r="C254" s="58">
        <v>41295</v>
      </c>
      <c r="E254" s="38" t="s">
        <v>18</v>
      </c>
      <c r="F254" s="38" t="s">
        <v>18</v>
      </c>
      <c r="G254" s="38" t="s">
        <v>197</v>
      </c>
      <c r="H254" s="38" t="s">
        <v>144</v>
      </c>
      <c r="I254" s="62" t="s">
        <v>1824</v>
      </c>
      <c r="M254" s="38" t="s">
        <v>1754</v>
      </c>
      <c r="N254" s="38" t="s">
        <v>1755</v>
      </c>
      <c r="O254" s="38" t="s">
        <v>1828</v>
      </c>
    </row>
    <row r="255" spans="1:15" ht="38.25" x14ac:dyDescent="0.25">
      <c r="A255" s="76">
        <v>1</v>
      </c>
      <c r="C255" s="58">
        <v>41295</v>
      </c>
      <c r="E255" s="38" t="s">
        <v>18</v>
      </c>
      <c r="F255" s="38" t="s">
        <v>32</v>
      </c>
      <c r="G255" s="38" t="s">
        <v>35</v>
      </c>
      <c r="H255" s="38" t="s">
        <v>144</v>
      </c>
      <c r="I255" s="62" t="s">
        <v>1825</v>
      </c>
      <c r="M255" s="38" t="s">
        <v>1754</v>
      </c>
      <c r="N255" s="38" t="s">
        <v>1755</v>
      </c>
      <c r="O255" s="38" t="s">
        <v>1828</v>
      </c>
    </row>
    <row r="256" spans="1:15" ht="38.25" x14ac:dyDescent="0.25">
      <c r="A256" s="76">
        <v>1</v>
      </c>
      <c r="C256" s="58">
        <v>41295</v>
      </c>
      <c r="E256" s="38" t="s">
        <v>18</v>
      </c>
      <c r="F256" s="38" t="s">
        <v>1827</v>
      </c>
      <c r="G256" s="38" t="s">
        <v>35</v>
      </c>
      <c r="H256" s="38" t="s">
        <v>144</v>
      </c>
      <c r="I256" s="62" t="s">
        <v>1826</v>
      </c>
      <c r="M256" s="38" t="s">
        <v>1754</v>
      </c>
      <c r="N256" s="38" t="s">
        <v>1755</v>
      </c>
      <c r="O256" s="38" t="s">
        <v>1828</v>
      </c>
    </row>
    <row r="257" spans="1:15" ht="51" x14ac:dyDescent="0.25">
      <c r="A257" s="76">
        <v>1</v>
      </c>
      <c r="C257" s="58">
        <v>41295</v>
      </c>
      <c r="E257" s="38" t="s">
        <v>18</v>
      </c>
      <c r="F257" s="38" t="s">
        <v>18</v>
      </c>
      <c r="G257" s="38" t="s">
        <v>152</v>
      </c>
      <c r="H257" s="38" t="s">
        <v>144</v>
      </c>
      <c r="I257" s="62" t="s">
        <v>1886</v>
      </c>
      <c r="M257" s="38" t="s">
        <v>33</v>
      </c>
      <c r="N257" s="38" t="s">
        <v>56</v>
      </c>
      <c r="O257" s="38" t="s">
        <v>1896</v>
      </c>
    </row>
    <row r="258" spans="1:15" ht="51" x14ac:dyDescent="0.25">
      <c r="A258" s="76">
        <v>1</v>
      </c>
      <c r="C258" s="58">
        <v>41295</v>
      </c>
      <c r="E258" s="38" t="s">
        <v>18</v>
      </c>
      <c r="F258" s="38" t="s">
        <v>18</v>
      </c>
      <c r="G258" s="38" t="s">
        <v>58</v>
      </c>
      <c r="H258" s="38" t="s">
        <v>54</v>
      </c>
      <c r="I258" s="62" t="s">
        <v>1885</v>
      </c>
      <c r="M258" s="38" t="s">
        <v>33</v>
      </c>
      <c r="N258" s="38" t="s">
        <v>56</v>
      </c>
      <c r="O258" s="38" t="s">
        <v>1896</v>
      </c>
    </row>
    <row r="259" spans="1:15" ht="51" x14ac:dyDescent="0.25">
      <c r="A259" s="76">
        <v>1</v>
      </c>
      <c r="C259" s="58">
        <v>41295</v>
      </c>
      <c r="E259" s="38" t="s">
        <v>18</v>
      </c>
      <c r="F259" s="38" t="s">
        <v>18</v>
      </c>
      <c r="G259" s="38" t="s">
        <v>16</v>
      </c>
      <c r="H259" s="38" t="s">
        <v>144</v>
      </c>
      <c r="I259" s="62" t="s">
        <v>1887</v>
      </c>
      <c r="M259" s="38" t="s">
        <v>33</v>
      </c>
      <c r="N259" s="38" t="s">
        <v>56</v>
      </c>
      <c r="O259" s="38" t="s">
        <v>1896</v>
      </c>
    </row>
    <row r="260" spans="1:15" ht="51" x14ac:dyDescent="0.25">
      <c r="A260" s="76">
        <v>1</v>
      </c>
      <c r="C260" s="58">
        <v>41295</v>
      </c>
      <c r="E260" s="38" t="s">
        <v>18</v>
      </c>
      <c r="F260" s="38" t="s">
        <v>1895</v>
      </c>
      <c r="G260" s="38" t="s">
        <v>12</v>
      </c>
      <c r="H260" s="38" t="s">
        <v>144</v>
      </c>
      <c r="I260" s="62" t="s">
        <v>1888</v>
      </c>
      <c r="M260" s="38" t="s">
        <v>33</v>
      </c>
      <c r="N260" s="38" t="s">
        <v>56</v>
      </c>
      <c r="O260" s="38" t="s">
        <v>1896</v>
      </c>
    </row>
    <row r="261" spans="1:15" ht="51" x14ac:dyDescent="0.25">
      <c r="A261" s="76">
        <v>1</v>
      </c>
      <c r="C261" s="58">
        <v>41295</v>
      </c>
      <c r="E261" s="38" t="s">
        <v>1463</v>
      </c>
      <c r="F261" s="38" t="s">
        <v>18</v>
      </c>
      <c r="G261" s="38" t="s">
        <v>89</v>
      </c>
      <c r="H261" s="38" t="s">
        <v>144</v>
      </c>
      <c r="I261" s="62" t="s">
        <v>1889</v>
      </c>
      <c r="M261" s="38" t="s">
        <v>33</v>
      </c>
      <c r="N261" s="38" t="s">
        <v>56</v>
      </c>
      <c r="O261" s="38" t="s">
        <v>1896</v>
      </c>
    </row>
    <row r="262" spans="1:15" ht="123.75" x14ac:dyDescent="0.25">
      <c r="A262" s="76">
        <v>1</v>
      </c>
      <c r="C262" s="58">
        <v>41295</v>
      </c>
      <c r="E262" s="38" t="s">
        <v>18</v>
      </c>
      <c r="F262" s="38" t="s">
        <v>18</v>
      </c>
      <c r="G262" s="38" t="s">
        <v>16</v>
      </c>
      <c r="H262" s="38" t="s">
        <v>144</v>
      </c>
      <c r="I262" s="62" t="s">
        <v>1890</v>
      </c>
      <c r="M262" s="38" t="s">
        <v>33</v>
      </c>
      <c r="N262" s="38" t="s">
        <v>56</v>
      </c>
      <c r="O262" s="38" t="s">
        <v>1896</v>
      </c>
    </row>
    <row r="263" spans="1:15" ht="51" x14ac:dyDescent="0.25">
      <c r="A263" s="76">
        <v>1</v>
      </c>
      <c r="C263" s="58">
        <v>41295</v>
      </c>
      <c r="E263" s="38" t="s">
        <v>18</v>
      </c>
      <c r="F263" s="38" t="s">
        <v>18</v>
      </c>
      <c r="G263" s="38" t="s">
        <v>89</v>
      </c>
      <c r="H263" s="38" t="s">
        <v>144</v>
      </c>
      <c r="I263" s="62" t="s">
        <v>1891</v>
      </c>
      <c r="M263" s="38" t="s">
        <v>33</v>
      </c>
      <c r="N263" s="38" t="s">
        <v>56</v>
      </c>
      <c r="O263" s="38" t="s">
        <v>1896</v>
      </c>
    </row>
    <row r="264" spans="1:15" ht="56.25" x14ac:dyDescent="0.25">
      <c r="A264" s="76">
        <v>1</v>
      </c>
      <c r="C264" s="58">
        <v>41295</v>
      </c>
      <c r="E264" s="38" t="s">
        <v>18</v>
      </c>
      <c r="F264" s="38" t="s">
        <v>18</v>
      </c>
      <c r="G264" s="38" t="s">
        <v>58</v>
      </c>
      <c r="H264" s="38" t="s">
        <v>144</v>
      </c>
      <c r="I264" s="62" t="s">
        <v>1892</v>
      </c>
      <c r="M264" s="38" t="s">
        <v>33</v>
      </c>
      <c r="N264" s="38" t="s">
        <v>56</v>
      </c>
      <c r="O264" s="38" t="s">
        <v>1896</v>
      </c>
    </row>
    <row r="265" spans="1:15" ht="67.5" x14ac:dyDescent="0.25">
      <c r="A265" s="76">
        <v>1</v>
      </c>
      <c r="C265" s="58">
        <v>41295</v>
      </c>
      <c r="E265" s="38" t="s">
        <v>18</v>
      </c>
      <c r="F265" s="38" t="s">
        <v>18</v>
      </c>
      <c r="G265" s="38" t="s">
        <v>16</v>
      </c>
      <c r="H265" s="38" t="s">
        <v>916</v>
      </c>
      <c r="I265" s="62" t="s">
        <v>1893</v>
      </c>
      <c r="M265" s="38" t="s">
        <v>33</v>
      </c>
      <c r="N265" s="38" t="s">
        <v>56</v>
      </c>
      <c r="O265" s="38" t="s">
        <v>1896</v>
      </c>
    </row>
    <row r="266" spans="1:15" ht="56.25" x14ac:dyDescent="0.25">
      <c r="A266" s="76">
        <v>1</v>
      </c>
      <c r="C266" s="58">
        <v>41295</v>
      </c>
      <c r="E266" s="38" t="s">
        <v>1463</v>
      </c>
      <c r="F266" s="38" t="s">
        <v>1463</v>
      </c>
      <c r="G266" s="38" t="s">
        <v>13</v>
      </c>
      <c r="H266" s="38" t="s">
        <v>144</v>
      </c>
      <c r="I266" s="62" t="s">
        <v>1894</v>
      </c>
      <c r="M266" s="38" t="s">
        <v>33</v>
      </c>
      <c r="N266" s="38" t="s">
        <v>56</v>
      </c>
      <c r="O266" s="38" t="s">
        <v>1896</v>
      </c>
    </row>
    <row r="267" spans="1:15" ht="60" x14ac:dyDescent="0.25">
      <c r="A267" s="76">
        <v>1</v>
      </c>
      <c r="C267" s="58">
        <v>41294</v>
      </c>
      <c r="E267" s="38" t="s">
        <v>74</v>
      </c>
      <c r="F267" s="38" t="s">
        <v>74</v>
      </c>
      <c r="G267" s="38" t="s">
        <v>58</v>
      </c>
      <c r="H267" s="38" t="s">
        <v>144</v>
      </c>
      <c r="I267" s="62" t="s">
        <v>1818</v>
      </c>
      <c r="M267" s="38" t="s">
        <v>33</v>
      </c>
      <c r="N267" s="38" t="s">
        <v>113</v>
      </c>
      <c r="O267" s="48" t="s">
        <v>1820</v>
      </c>
    </row>
    <row r="268" spans="1:15" ht="60" x14ac:dyDescent="0.25">
      <c r="A268" s="76">
        <v>1</v>
      </c>
      <c r="C268" s="58">
        <v>41294</v>
      </c>
      <c r="E268" s="38" t="s">
        <v>74</v>
      </c>
      <c r="F268" s="38" t="s">
        <v>74</v>
      </c>
      <c r="G268" s="38" t="s">
        <v>41</v>
      </c>
      <c r="H268" s="38" t="s">
        <v>144</v>
      </c>
      <c r="I268" s="62" t="s">
        <v>1819</v>
      </c>
      <c r="M268" s="38" t="s">
        <v>33</v>
      </c>
      <c r="N268" s="38" t="s">
        <v>113</v>
      </c>
      <c r="O268" s="48" t="s">
        <v>1820</v>
      </c>
    </row>
    <row r="269" spans="1:15" ht="67.5" x14ac:dyDescent="0.25">
      <c r="A269" s="76">
        <v>1</v>
      </c>
      <c r="C269" s="58">
        <v>41293</v>
      </c>
      <c r="E269" s="38" t="s">
        <v>18</v>
      </c>
      <c r="F269" s="38" t="s">
        <v>18</v>
      </c>
      <c r="G269" s="38" t="s">
        <v>46</v>
      </c>
      <c r="H269" s="38" t="s">
        <v>15</v>
      </c>
      <c r="I269" s="62" t="s">
        <v>1753</v>
      </c>
      <c r="M269" s="38" t="s">
        <v>1754</v>
      </c>
      <c r="N269" s="38" t="s">
        <v>1755</v>
      </c>
      <c r="O269" s="48" t="s">
        <v>1756</v>
      </c>
    </row>
    <row r="270" spans="1:15" ht="45" x14ac:dyDescent="0.25">
      <c r="A270" s="76">
        <v>1</v>
      </c>
      <c r="C270" s="58">
        <v>41293</v>
      </c>
      <c r="E270" s="38" t="s">
        <v>18</v>
      </c>
      <c r="F270" s="38" t="s">
        <v>1761</v>
      </c>
      <c r="G270" s="38" t="s">
        <v>16</v>
      </c>
      <c r="H270" s="38" t="s">
        <v>144</v>
      </c>
      <c r="I270" s="62" t="s">
        <v>1757</v>
      </c>
      <c r="M270" s="38" t="s">
        <v>1754</v>
      </c>
      <c r="N270" s="38" t="s">
        <v>44</v>
      </c>
      <c r="O270" s="38" t="s">
        <v>1762</v>
      </c>
    </row>
    <row r="271" spans="1:15" ht="38.25" x14ac:dyDescent="0.25">
      <c r="A271" s="76">
        <v>1</v>
      </c>
      <c r="C271" s="58">
        <v>41293</v>
      </c>
      <c r="E271" s="38" t="s">
        <v>18</v>
      </c>
      <c r="F271" s="38" t="s">
        <v>1761</v>
      </c>
      <c r="G271" s="38" t="s">
        <v>197</v>
      </c>
      <c r="H271" s="38" t="s">
        <v>15</v>
      </c>
      <c r="I271" s="62" t="s">
        <v>1758</v>
      </c>
      <c r="M271" s="38" t="s">
        <v>1754</v>
      </c>
      <c r="N271" s="38" t="s">
        <v>44</v>
      </c>
      <c r="O271" s="38" t="s">
        <v>1762</v>
      </c>
    </row>
    <row r="272" spans="1:15" ht="38.25" x14ac:dyDescent="0.25">
      <c r="A272" s="76">
        <v>1</v>
      </c>
      <c r="C272" s="58">
        <v>41293</v>
      </c>
      <c r="E272" s="38" t="s">
        <v>18</v>
      </c>
      <c r="F272" s="38" t="s">
        <v>1760</v>
      </c>
      <c r="G272" s="38" t="s">
        <v>35</v>
      </c>
      <c r="H272" s="38" t="s">
        <v>144</v>
      </c>
      <c r="I272" s="62" t="s">
        <v>1759</v>
      </c>
      <c r="M272" s="38" t="s">
        <v>1754</v>
      </c>
      <c r="N272" s="38" t="s">
        <v>1755</v>
      </c>
      <c r="O272" s="38" t="s">
        <v>1766</v>
      </c>
    </row>
    <row r="273" spans="1:15" ht="67.5" x14ac:dyDescent="0.25">
      <c r="A273" s="76">
        <v>1</v>
      </c>
      <c r="C273" s="58">
        <v>41293</v>
      </c>
      <c r="E273" s="38" t="s">
        <v>18</v>
      </c>
      <c r="F273" s="38" t="s">
        <v>209</v>
      </c>
      <c r="G273" s="38" t="s">
        <v>35</v>
      </c>
      <c r="H273" s="38" t="s">
        <v>15</v>
      </c>
      <c r="I273" s="62" t="s">
        <v>1765</v>
      </c>
      <c r="M273" s="38" t="s">
        <v>1754</v>
      </c>
      <c r="N273" s="38" t="s">
        <v>1755</v>
      </c>
      <c r="O273" s="38" t="s">
        <v>1766</v>
      </c>
    </row>
    <row r="274" spans="1:15" ht="38.25" x14ac:dyDescent="0.25">
      <c r="A274" s="76">
        <v>1</v>
      </c>
      <c r="C274" s="58">
        <v>41293</v>
      </c>
      <c r="E274" s="38" t="s">
        <v>18</v>
      </c>
      <c r="F274" s="38" t="s">
        <v>531</v>
      </c>
      <c r="G274" s="38" t="s">
        <v>41</v>
      </c>
      <c r="H274" s="38" t="s">
        <v>15</v>
      </c>
      <c r="I274" s="62" t="s">
        <v>1763</v>
      </c>
      <c r="M274" s="38" t="s">
        <v>1754</v>
      </c>
      <c r="N274" s="38" t="s">
        <v>1755</v>
      </c>
      <c r="O274" s="38" t="s">
        <v>1766</v>
      </c>
    </row>
    <row r="275" spans="1:15" ht="56.25" x14ac:dyDescent="0.25">
      <c r="A275" s="76">
        <v>1</v>
      </c>
      <c r="C275" s="58">
        <v>41293</v>
      </c>
      <c r="E275" s="38" t="s">
        <v>18</v>
      </c>
      <c r="F275" s="38" t="s">
        <v>1761</v>
      </c>
      <c r="G275" s="38" t="s">
        <v>197</v>
      </c>
      <c r="H275" s="38" t="s">
        <v>15</v>
      </c>
      <c r="I275" s="62" t="s">
        <v>1764</v>
      </c>
      <c r="M275" s="38" t="s">
        <v>1754</v>
      </c>
      <c r="N275" s="38" t="s">
        <v>1755</v>
      </c>
      <c r="O275" s="38" t="s">
        <v>1766</v>
      </c>
    </row>
    <row r="276" spans="1:15" ht="101.25" x14ac:dyDescent="0.25">
      <c r="A276" s="76">
        <v>1</v>
      </c>
      <c r="C276" s="58">
        <v>41293</v>
      </c>
      <c r="E276" s="38" t="s">
        <v>18</v>
      </c>
      <c r="F276" s="38" t="s">
        <v>1760</v>
      </c>
      <c r="G276" s="38" t="s">
        <v>35</v>
      </c>
      <c r="H276" s="38" t="s">
        <v>144</v>
      </c>
      <c r="I276" s="62" t="s">
        <v>1773</v>
      </c>
      <c r="M276" s="38" t="s">
        <v>1754</v>
      </c>
      <c r="N276" s="38" t="s">
        <v>350</v>
      </c>
      <c r="O276" s="38" t="s">
        <v>1774</v>
      </c>
    </row>
    <row r="277" spans="1:15" ht="45" x14ac:dyDescent="0.25">
      <c r="A277" s="76">
        <v>1</v>
      </c>
      <c r="C277" s="58">
        <v>41293</v>
      </c>
      <c r="E277" s="38" t="s">
        <v>18</v>
      </c>
      <c r="F277" s="38" t="s">
        <v>1779</v>
      </c>
      <c r="G277" s="38" t="s">
        <v>16</v>
      </c>
      <c r="H277" s="38" t="s">
        <v>54</v>
      </c>
      <c r="I277" s="62" t="s">
        <v>1778</v>
      </c>
      <c r="M277" s="38" t="s">
        <v>1754</v>
      </c>
      <c r="N277" s="38" t="s">
        <v>1719</v>
      </c>
      <c r="O277" s="38" t="s">
        <v>1780</v>
      </c>
    </row>
    <row r="278" spans="1:15" ht="101.25" x14ac:dyDescent="0.25">
      <c r="A278" s="76">
        <v>1</v>
      </c>
      <c r="C278" s="58">
        <v>41292</v>
      </c>
      <c r="E278" s="38" t="s">
        <v>18</v>
      </c>
      <c r="F278" s="38" t="s">
        <v>68</v>
      </c>
      <c r="G278" s="38" t="s">
        <v>197</v>
      </c>
      <c r="H278" s="38" t="s">
        <v>15</v>
      </c>
      <c r="I278" s="62" t="s">
        <v>1682</v>
      </c>
      <c r="M278" s="38" t="s">
        <v>43</v>
      </c>
      <c r="N278" s="38" t="s">
        <v>682</v>
      </c>
      <c r="O278" s="38" t="s">
        <v>1683</v>
      </c>
    </row>
    <row r="279" spans="1:15" ht="67.5" x14ac:dyDescent="0.25">
      <c r="A279" s="76">
        <v>1</v>
      </c>
      <c r="C279" s="58">
        <v>41292</v>
      </c>
      <c r="E279" s="38" t="s">
        <v>18</v>
      </c>
      <c r="F279" s="38" t="s">
        <v>18</v>
      </c>
      <c r="G279" s="38" t="s">
        <v>16</v>
      </c>
      <c r="H279" s="38" t="s">
        <v>1107</v>
      </c>
      <c r="I279" s="62" t="s">
        <v>1590</v>
      </c>
      <c r="M279" s="38" t="s">
        <v>33</v>
      </c>
      <c r="N279" s="38" t="s">
        <v>33</v>
      </c>
      <c r="O279" s="38" t="s">
        <v>1591</v>
      </c>
    </row>
    <row r="280" spans="1:15" ht="67.5" x14ac:dyDescent="0.25">
      <c r="A280" s="76">
        <v>1</v>
      </c>
      <c r="C280" s="58">
        <v>41292</v>
      </c>
      <c r="E280" s="38" t="s">
        <v>18</v>
      </c>
      <c r="F280" s="38" t="s">
        <v>1717</v>
      </c>
      <c r="G280" s="38" t="s">
        <v>35</v>
      </c>
      <c r="H280" s="38" t="s">
        <v>15</v>
      </c>
      <c r="I280" s="62" t="s">
        <v>1720</v>
      </c>
      <c r="M280" s="38" t="s">
        <v>43</v>
      </c>
      <c r="N280" s="38" t="s">
        <v>1719</v>
      </c>
      <c r="O280" s="38" t="s">
        <v>1718</v>
      </c>
    </row>
    <row r="281" spans="1:15" ht="123.75" x14ac:dyDescent="0.25">
      <c r="A281" s="76">
        <v>1</v>
      </c>
      <c r="C281" s="58">
        <v>41292</v>
      </c>
      <c r="E281" s="38" t="s">
        <v>18</v>
      </c>
      <c r="F281" s="38" t="s">
        <v>1131</v>
      </c>
      <c r="G281" s="38" t="s">
        <v>35</v>
      </c>
      <c r="H281" s="38" t="s">
        <v>916</v>
      </c>
      <c r="I281" s="62" t="s">
        <v>1721</v>
      </c>
      <c r="M281" s="38" t="s">
        <v>43</v>
      </c>
      <c r="N281" s="38" t="s">
        <v>350</v>
      </c>
      <c r="O281" s="38" t="s">
        <v>1722</v>
      </c>
    </row>
    <row r="282" spans="1:15" ht="38.25" x14ac:dyDescent="0.25">
      <c r="A282" s="76">
        <v>2</v>
      </c>
      <c r="C282" s="58">
        <v>41292</v>
      </c>
      <c r="E282" s="38" t="s">
        <v>18</v>
      </c>
      <c r="F282" s="38" t="s">
        <v>1131</v>
      </c>
      <c r="G282" s="38" t="s">
        <v>41</v>
      </c>
      <c r="H282" s="38" t="s">
        <v>916</v>
      </c>
      <c r="I282" s="62" t="s">
        <v>1723</v>
      </c>
      <c r="M282" s="38" t="s">
        <v>43</v>
      </c>
      <c r="N282" s="38" t="s">
        <v>350</v>
      </c>
      <c r="O282" s="38" t="s">
        <v>1722</v>
      </c>
    </row>
    <row r="283" spans="1:15" ht="67.5" x14ac:dyDescent="0.25">
      <c r="A283" s="76">
        <v>1</v>
      </c>
      <c r="C283" s="58">
        <v>41292</v>
      </c>
      <c r="E283" s="38" t="s">
        <v>18</v>
      </c>
      <c r="F283" s="38" t="s">
        <v>18</v>
      </c>
      <c r="G283" s="38" t="s">
        <v>89</v>
      </c>
      <c r="H283" s="38" t="s">
        <v>15</v>
      </c>
      <c r="I283" s="62" t="s">
        <v>1738</v>
      </c>
      <c r="M283" s="38" t="s">
        <v>33</v>
      </c>
      <c r="N283" s="38" t="s">
        <v>86</v>
      </c>
      <c r="O283" s="48" t="s">
        <v>1741</v>
      </c>
    </row>
    <row r="284" spans="1:15" ht="123.75" x14ac:dyDescent="0.25">
      <c r="A284" s="76">
        <v>1</v>
      </c>
      <c r="C284" s="58">
        <v>41292</v>
      </c>
      <c r="E284" s="38" t="s">
        <v>18</v>
      </c>
      <c r="F284" s="38" t="s">
        <v>209</v>
      </c>
      <c r="G284" s="38" t="s">
        <v>89</v>
      </c>
      <c r="H284" s="38" t="s">
        <v>15</v>
      </c>
      <c r="I284" s="62" t="s">
        <v>1739</v>
      </c>
      <c r="M284" s="38" t="s">
        <v>33</v>
      </c>
      <c r="N284" s="38" t="s">
        <v>86</v>
      </c>
      <c r="O284" s="42" t="s">
        <v>1741</v>
      </c>
    </row>
    <row r="285" spans="1:15" ht="90" x14ac:dyDescent="0.25">
      <c r="A285" s="76">
        <v>1</v>
      </c>
      <c r="C285" s="58">
        <v>41292</v>
      </c>
      <c r="E285" s="38" t="s">
        <v>18</v>
      </c>
      <c r="F285" s="38" t="s">
        <v>1716</v>
      </c>
      <c r="G285" s="38" t="s">
        <v>89</v>
      </c>
      <c r="H285" s="38" t="s">
        <v>144</v>
      </c>
      <c r="I285" s="62" t="s">
        <v>1740</v>
      </c>
      <c r="M285" s="38" t="s">
        <v>33</v>
      </c>
      <c r="N285" s="38" t="s">
        <v>86</v>
      </c>
      <c r="O285" s="42" t="s">
        <v>1741</v>
      </c>
    </row>
    <row r="286" spans="1:15" ht="38.25" x14ac:dyDescent="0.25">
      <c r="A286" s="76">
        <v>1</v>
      </c>
      <c r="C286" s="58">
        <v>41292</v>
      </c>
      <c r="E286" s="38" t="s">
        <v>39</v>
      </c>
      <c r="F286" s="38" t="s">
        <v>39</v>
      </c>
      <c r="G286" s="38" t="s">
        <v>46</v>
      </c>
      <c r="H286" s="38" t="s">
        <v>40</v>
      </c>
      <c r="I286" s="62" t="s">
        <v>1745</v>
      </c>
      <c r="M286" s="38" t="s">
        <v>19</v>
      </c>
      <c r="N286" s="38" t="s">
        <v>660</v>
      </c>
      <c r="O286" s="38" t="s">
        <v>1746</v>
      </c>
    </row>
    <row r="287" spans="1:15" ht="76.5" x14ac:dyDescent="0.25">
      <c r="A287" s="76">
        <v>1</v>
      </c>
      <c r="C287" s="58">
        <v>41292</v>
      </c>
      <c r="E287" s="38" t="s">
        <v>1443</v>
      </c>
      <c r="F287" s="38" t="s">
        <v>28</v>
      </c>
      <c r="G287" s="38" t="s">
        <v>13</v>
      </c>
      <c r="H287" s="38" t="s">
        <v>40</v>
      </c>
      <c r="I287" s="62" t="s">
        <v>1747</v>
      </c>
      <c r="M287" s="38" t="s">
        <v>33</v>
      </c>
      <c r="N287" s="38" t="s">
        <v>113</v>
      </c>
      <c r="O287" s="38" t="s">
        <v>1751</v>
      </c>
    </row>
    <row r="288" spans="1:15" ht="78.75" x14ac:dyDescent="0.25">
      <c r="A288" s="76">
        <v>1</v>
      </c>
      <c r="C288" s="58">
        <v>41292</v>
      </c>
      <c r="E288" s="38" t="s">
        <v>1443</v>
      </c>
      <c r="F288" s="38" t="s">
        <v>28</v>
      </c>
      <c r="G288" s="38" t="s">
        <v>16</v>
      </c>
      <c r="H288" s="38" t="s">
        <v>40</v>
      </c>
      <c r="I288" s="62" t="s">
        <v>1748</v>
      </c>
      <c r="M288" s="38" t="s">
        <v>33</v>
      </c>
      <c r="N288" s="38" t="s">
        <v>113</v>
      </c>
      <c r="O288" s="38" t="s">
        <v>1751</v>
      </c>
    </row>
    <row r="289" spans="1:15" ht="78.75" x14ac:dyDescent="0.25">
      <c r="A289" s="76">
        <v>1</v>
      </c>
      <c r="C289" s="58">
        <v>41292</v>
      </c>
      <c r="E289" s="38" t="s">
        <v>1443</v>
      </c>
      <c r="F289" s="38" t="s">
        <v>28</v>
      </c>
      <c r="G289" s="38" t="s">
        <v>89</v>
      </c>
      <c r="H289" s="38" t="s">
        <v>40</v>
      </c>
      <c r="I289" s="62" t="s">
        <v>1749</v>
      </c>
      <c r="M289" s="38" t="s">
        <v>33</v>
      </c>
      <c r="N289" s="38" t="s">
        <v>113</v>
      </c>
      <c r="O289" s="38" t="s">
        <v>1751</v>
      </c>
    </row>
    <row r="290" spans="1:15" ht="90" x14ac:dyDescent="0.25">
      <c r="A290" s="76">
        <v>1</v>
      </c>
      <c r="C290" s="58">
        <v>41292</v>
      </c>
      <c r="E290" s="38" t="s">
        <v>1443</v>
      </c>
      <c r="F290" s="38" t="s">
        <v>28</v>
      </c>
      <c r="G290" s="38" t="s">
        <v>58</v>
      </c>
      <c r="H290" s="38" t="s">
        <v>40</v>
      </c>
      <c r="I290" s="62" t="s">
        <v>1750</v>
      </c>
      <c r="M290" s="38" t="s">
        <v>33</v>
      </c>
      <c r="N290" s="38" t="s">
        <v>113</v>
      </c>
      <c r="O290" s="48" t="s">
        <v>1751</v>
      </c>
    </row>
    <row r="291" spans="1:15" ht="51" x14ac:dyDescent="0.25">
      <c r="A291" s="76">
        <v>1</v>
      </c>
      <c r="C291" s="58">
        <v>41292</v>
      </c>
      <c r="E291" s="38" t="s">
        <v>18</v>
      </c>
      <c r="F291" s="38" t="s">
        <v>841</v>
      </c>
      <c r="G291" s="38" t="s">
        <v>35</v>
      </c>
      <c r="H291" s="38" t="s">
        <v>15</v>
      </c>
      <c r="I291" s="62" t="s">
        <v>1743</v>
      </c>
      <c r="M291" s="38" t="s">
        <v>33</v>
      </c>
      <c r="N291" s="38" t="s">
        <v>685</v>
      </c>
      <c r="O291" s="38" t="s">
        <v>1744</v>
      </c>
    </row>
    <row r="292" spans="1:15" ht="45" x14ac:dyDescent="0.25">
      <c r="A292" s="76">
        <v>1</v>
      </c>
      <c r="C292" s="58">
        <v>41292</v>
      </c>
      <c r="E292" s="38" t="s">
        <v>18</v>
      </c>
      <c r="F292" s="38" t="s">
        <v>68</v>
      </c>
      <c r="G292" s="38" t="s">
        <v>35</v>
      </c>
      <c r="H292" s="38" t="s">
        <v>144</v>
      </c>
      <c r="I292" s="62" t="s">
        <v>1769</v>
      </c>
      <c r="M292" s="38" t="s">
        <v>1754</v>
      </c>
      <c r="N292" s="38" t="s">
        <v>1755</v>
      </c>
      <c r="O292" s="38" t="s">
        <v>1772</v>
      </c>
    </row>
    <row r="293" spans="1:15" ht="38.25" x14ac:dyDescent="0.25">
      <c r="A293" s="76">
        <v>1</v>
      </c>
      <c r="C293" s="58">
        <v>41292</v>
      </c>
      <c r="E293" s="38" t="s">
        <v>18</v>
      </c>
      <c r="F293" s="38" t="s">
        <v>32</v>
      </c>
      <c r="G293" s="38" t="s">
        <v>35</v>
      </c>
      <c r="H293" s="38" t="s">
        <v>144</v>
      </c>
      <c r="I293" s="62" t="s">
        <v>1770</v>
      </c>
      <c r="M293" s="38" t="s">
        <v>1754</v>
      </c>
      <c r="N293" s="38" t="s">
        <v>1755</v>
      </c>
      <c r="O293" s="38" t="s">
        <v>1772</v>
      </c>
    </row>
    <row r="294" spans="1:15" ht="45" x14ac:dyDescent="0.25">
      <c r="A294" s="76">
        <v>1</v>
      </c>
      <c r="C294" s="58">
        <v>41292</v>
      </c>
      <c r="E294" s="38" t="s">
        <v>18</v>
      </c>
      <c r="F294" s="38" t="s">
        <v>1716</v>
      </c>
      <c r="G294" s="38" t="s">
        <v>41</v>
      </c>
      <c r="H294" s="38" t="s">
        <v>54</v>
      </c>
      <c r="I294" s="62" t="s">
        <v>1771</v>
      </c>
      <c r="M294" s="38" t="s">
        <v>1754</v>
      </c>
      <c r="N294" s="38" t="s">
        <v>1755</v>
      </c>
      <c r="O294" s="38" t="s">
        <v>1772</v>
      </c>
    </row>
    <row r="295" spans="1:15" ht="78.75" x14ac:dyDescent="0.25">
      <c r="A295" s="76">
        <v>1</v>
      </c>
      <c r="C295" s="58">
        <v>41292</v>
      </c>
      <c r="E295" s="38" t="s">
        <v>260</v>
      </c>
      <c r="F295" s="38" t="s">
        <v>260</v>
      </c>
      <c r="G295" s="38" t="s">
        <v>41</v>
      </c>
      <c r="H295" s="38" t="s">
        <v>1079</v>
      </c>
      <c r="I295" s="62" t="s">
        <v>1767</v>
      </c>
      <c r="M295" s="38" t="s">
        <v>1754</v>
      </c>
      <c r="N295" s="38" t="s">
        <v>1755</v>
      </c>
      <c r="O295" s="38" t="s">
        <v>1768</v>
      </c>
    </row>
    <row r="296" spans="1:15" ht="38.25" x14ac:dyDescent="0.25">
      <c r="A296" s="76">
        <v>1</v>
      </c>
      <c r="C296" s="58">
        <v>41291</v>
      </c>
      <c r="E296" s="38" t="s">
        <v>39</v>
      </c>
      <c r="F296" s="38" t="s">
        <v>39</v>
      </c>
      <c r="G296" s="38" t="s">
        <v>41</v>
      </c>
      <c r="H296" s="38" t="s">
        <v>1079</v>
      </c>
      <c r="I296" s="62" t="s">
        <v>1615</v>
      </c>
      <c r="M296" s="38" t="s">
        <v>43</v>
      </c>
      <c r="N296" s="38" t="s">
        <v>44</v>
      </c>
      <c r="O296" s="38" t="s">
        <v>1617</v>
      </c>
    </row>
    <row r="297" spans="1:15" ht="38.25" x14ac:dyDescent="0.25">
      <c r="A297" s="76">
        <v>1</v>
      </c>
      <c r="C297" s="58">
        <v>41291</v>
      </c>
      <c r="E297" s="38" t="s">
        <v>39</v>
      </c>
      <c r="F297" s="38" t="s">
        <v>39</v>
      </c>
      <c r="G297" s="38" t="s">
        <v>41</v>
      </c>
      <c r="H297" s="38" t="s">
        <v>1079</v>
      </c>
      <c r="I297" s="62" t="s">
        <v>1616</v>
      </c>
      <c r="M297" s="38" t="s">
        <v>43</v>
      </c>
      <c r="N297" s="38" t="s">
        <v>44</v>
      </c>
      <c r="O297" s="42" t="s">
        <v>1617</v>
      </c>
    </row>
    <row r="298" spans="1:15" ht="67.5" x14ac:dyDescent="0.25">
      <c r="A298" s="76">
        <v>1</v>
      </c>
      <c r="C298" s="58">
        <v>41291</v>
      </c>
      <c r="E298" s="38" t="s">
        <v>1649</v>
      </c>
      <c r="F298" s="38" t="s">
        <v>1649</v>
      </c>
      <c r="G298" s="38" t="s">
        <v>41</v>
      </c>
      <c r="H298" s="38" t="s">
        <v>40</v>
      </c>
      <c r="I298" s="62" t="s">
        <v>1648</v>
      </c>
      <c r="M298" s="38" t="s">
        <v>19</v>
      </c>
      <c r="N298" s="38" t="s">
        <v>1650</v>
      </c>
      <c r="O298" s="38" t="s">
        <v>1651</v>
      </c>
    </row>
    <row r="299" spans="1:15" ht="51" x14ac:dyDescent="0.25">
      <c r="A299" s="76">
        <v>1</v>
      </c>
      <c r="C299" s="58">
        <v>41291</v>
      </c>
      <c r="E299" s="38" t="s">
        <v>39</v>
      </c>
      <c r="F299" s="38" t="s">
        <v>39</v>
      </c>
      <c r="G299" s="38" t="s">
        <v>58</v>
      </c>
      <c r="H299" s="38" t="s">
        <v>40</v>
      </c>
      <c r="I299" s="62" t="s">
        <v>1652</v>
      </c>
      <c r="M299" s="38" t="s">
        <v>19</v>
      </c>
      <c r="N299" s="38" t="s">
        <v>1653</v>
      </c>
      <c r="O299" s="38" t="s">
        <v>1654</v>
      </c>
    </row>
    <row r="300" spans="1:15" ht="56.25" x14ac:dyDescent="0.25">
      <c r="A300" s="76">
        <v>1</v>
      </c>
      <c r="C300" s="58">
        <v>41291</v>
      </c>
      <c r="E300" s="38" t="s">
        <v>39</v>
      </c>
      <c r="F300" s="38" t="s">
        <v>2090</v>
      </c>
      <c r="G300" s="38" t="s">
        <v>58</v>
      </c>
      <c r="H300" s="38" t="s">
        <v>15</v>
      </c>
      <c r="I300" s="62" t="s">
        <v>1662</v>
      </c>
      <c r="M300" s="38" t="s">
        <v>33</v>
      </c>
      <c r="N300" s="38" t="s">
        <v>106</v>
      </c>
      <c r="O300" s="38" t="s">
        <v>1665</v>
      </c>
    </row>
    <row r="301" spans="1:15" ht="56.25" x14ac:dyDescent="0.25">
      <c r="A301" s="76">
        <v>1</v>
      </c>
      <c r="C301" s="58">
        <v>41291</v>
      </c>
      <c r="E301" s="38" t="s">
        <v>39</v>
      </c>
      <c r="F301" s="38" t="s">
        <v>2090</v>
      </c>
      <c r="G301" s="38" t="s">
        <v>41</v>
      </c>
      <c r="H301" s="38" t="s">
        <v>144</v>
      </c>
      <c r="I301" s="62" t="s">
        <v>1663</v>
      </c>
      <c r="M301" s="38" t="s">
        <v>33</v>
      </c>
      <c r="N301" s="38" t="s">
        <v>106</v>
      </c>
      <c r="O301" s="38" t="s">
        <v>1665</v>
      </c>
    </row>
    <row r="302" spans="1:15" ht="38.25" x14ac:dyDescent="0.25">
      <c r="A302" s="76">
        <v>1</v>
      </c>
      <c r="C302" s="58">
        <v>41291</v>
      </c>
      <c r="E302" s="38" t="s">
        <v>1954</v>
      </c>
      <c r="F302" s="38" t="s">
        <v>1687</v>
      </c>
      <c r="G302" s="38" t="s">
        <v>12</v>
      </c>
      <c r="H302" s="38" t="s">
        <v>40</v>
      </c>
      <c r="I302" s="62" t="s">
        <v>1686</v>
      </c>
      <c r="M302" s="38" t="s">
        <v>43</v>
      </c>
      <c r="N302" s="38" t="s">
        <v>480</v>
      </c>
      <c r="O302" s="38" t="s">
        <v>1688</v>
      </c>
    </row>
    <row r="303" spans="1:15" ht="45" x14ac:dyDescent="0.25">
      <c r="A303" s="76">
        <v>1</v>
      </c>
      <c r="C303" s="58">
        <v>41291</v>
      </c>
      <c r="E303" s="38" t="s">
        <v>39</v>
      </c>
      <c r="F303" s="38" t="s">
        <v>39</v>
      </c>
      <c r="G303" s="38" t="s">
        <v>58</v>
      </c>
      <c r="H303" s="38" t="s">
        <v>40</v>
      </c>
      <c r="I303" s="62" t="s">
        <v>1689</v>
      </c>
      <c r="M303" s="38" t="s">
        <v>202</v>
      </c>
      <c r="N303" s="38" t="s">
        <v>1690</v>
      </c>
      <c r="O303" s="38" t="s">
        <v>1691</v>
      </c>
    </row>
    <row r="304" spans="1:15" ht="78.75" x14ac:dyDescent="0.25">
      <c r="A304" s="76">
        <v>1</v>
      </c>
      <c r="C304" s="58">
        <v>41291</v>
      </c>
      <c r="E304" s="38" t="s">
        <v>18</v>
      </c>
      <c r="F304" s="38" t="s">
        <v>18</v>
      </c>
      <c r="G304" s="38" t="s">
        <v>16</v>
      </c>
      <c r="H304" s="38" t="s">
        <v>15</v>
      </c>
      <c r="I304" s="62" t="s">
        <v>1693</v>
      </c>
      <c r="M304" s="38" t="s">
        <v>202</v>
      </c>
      <c r="N304" s="38" t="s">
        <v>1690</v>
      </c>
      <c r="O304" s="38" t="s">
        <v>1691</v>
      </c>
    </row>
    <row r="305" spans="1:15" ht="51" x14ac:dyDescent="0.25">
      <c r="A305" s="76">
        <v>1</v>
      </c>
      <c r="C305" s="58">
        <v>41291</v>
      </c>
      <c r="E305" s="38" t="s">
        <v>18</v>
      </c>
      <c r="F305" s="38" t="s">
        <v>938</v>
      </c>
      <c r="G305" s="38" t="s">
        <v>35</v>
      </c>
      <c r="H305" s="38" t="s">
        <v>15</v>
      </c>
      <c r="I305" s="62" t="s">
        <v>1655</v>
      </c>
      <c r="M305" s="38" t="s">
        <v>19</v>
      </c>
      <c r="N305" s="38" t="s">
        <v>145</v>
      </c>
      <c r="O305" s="38" t="s">
        <v>1657</v>
      </c>
    </row>
    <row r="306" spans="1:15" ht="38.25" x14ac:dyDescent="0.25">
      <c r="A306" s="76">
        <v>0</v>
      </c>
      <c r="C306" s="58">
        <v>41291</v>
      </c>
      <c r="E306" s="38" t="s">
        <v>18</v>
      </c>
      <c r="F306" s="38" t="s">
        <v>32</v>
      </c>
      <c r="G306" s="38" t="s">
        <v>35</v>
      </c>
      <c r="H306" s="38" t="s">
        <v>15</v>
      </c>
      <c r="I306" s="62" t="s">
        <v>1658</v>
      </c>
      <c r="M306" s="38" t="s">
        <v>43</v>
      </c>
      <c r="N306" s="38" t="s">
        <v>44</v>
      </c>
      <c r="O306" s="38" t="s">
        <v>1659</v>
      </c>
    </row>
    <row r="307" spans="1:15" ht="101.25" x14ac:dyDescent="0.25">
      <c r="A307" s="76">
        <v>0</v>
      </c>
      <c r="C307" s="58">
        <v>41291</v>
      </c>
      <c r="E307" s="38" t="s">
        <v>74</v>
      </c>
      <c r="F307" s="38" t="s">
        <v>74</v>
      </c>
      <c r="G307" s="38" t="s">
        <v>41</v>
      </c>
      <c r="H307" s="38" t="s">
        <v>144</v>
      </c>
      <c r="I307" s="62" t="s">
        <v>1698</v>
      </c>
    </row>
    <row r="308" spans="1:15" ht="56.25" x14ac:dyDescent="0.25">
      <c r="A308" s="76">
        <v>0</v>
      </c>
      <c r="C308" s="58">
        <v>41291</v>
      </c>
      <c r="E308" s="38" t="s">
        <v>18</v>
      </c>
      <c r="F308" s="38" t="s">
        <v>209</v>
      </c>
      <c r="G308" s="38" t="s">
        <v>35</v>
      </c>
      <c r="H308" s="38" t="s">
        <v>15</v>
      </c>
      <c r="I308" s="62" t="s">
        <v>1660</v>
      </c>
      <c r="M308" s="38" t="s">
        <v>43</v>
      </c>
      <c r="N308" s="38" t="s">
        <v>44</v>
      </c>
      <c r="O308" s="38" t="s">
        <v>1661</v>
      </c>
    </row>
    <row r="309" spans="1:15" ht="51" x14ac:dyDescent="0.25">
      <c r="A309" s="76">
        <v>0</v>
      </c>
      <c r="C309" s="58">
        <v>41291</v>
      </c>
      <c r="E309" s="38" t="s">
        <v>18</v>
      </c>
      <c r="F309" s="38" t="s">
        <v>209</v>
      </c>
      <c r="G309" s="38" t="s">
        <v>30</v>
      </c>
      <c r="H309" s="38" t="s">
        <v>40</v>
      </c>
      <c r="I309" s="62" t="s">
        <v>1664</v>
      </c>
      <c r="M309" s="38" t="s">
        <v>33</v>
      </c>
      <c r="N309" s="38" t="s">
        <v>106</v>
      </c>
      <c r="O309" s="38" t="s">
        <v>1665</v>
      </c>
    </row>
    <row r="310" spans="1:15" ht="67.5" x14ac:dyDescent="0.25">
      <c r="A310" s="76">
        <v>0</v>
      </c>
      <c r="C310" s="58">
        <v>41291</v>
      </c>
      <c r="E310" s="38" t="s">
        <v>18</v>
      </c>
      <c r="F310" s="38" t="s">
        <v>68</v>
      </c>
      <c r="G310" s="38" t="s">
        <v>80</v>
      </c>
      <c r="H310" s="38" t="s">
        <v>15</v>
      </c>
      <c r="I310" s="62" t="s">
        <v>1675</v>
      </c>
      <c r="M310" s="38" t="s">
        <v>43</v>
      </c>
      <c r="N310" s="38" t="s">
        <v>1160</v>
      </c>
      <c r="O310" s="42" t="s">
        <v>1676</v>
      </c>
    </row>
    <row r="311" spans="1:15" ht="67.5" x14ac:dyDescent="0.25">
      <c r="A311" s="76">
        <v>0</v>
      </c>
      <c r="C311" s="58">
        <v>41291</v>
      </c>
      <c r="E311" s="38" t="s">
        <v>18</v>
      </c>
      <c r="F311" s="38" t="s">
        <v>68</v>
      </c>
      <c r="G311" s="38" t="s">
        <v>197</v>
      </c>
      <c r="H311" s="38" t="s">
        <v>15</v>
      </c>
      <c r="I311" s="62" t="s">
        <v>1675</v>
      </c>
      <c r="M311" s="38" t="s">
        <v>43</v>
      </c>
      <c r="N311" s="38" t="s">
        <v>1160</v>
      </c>
      <c r="O311" s="42" t="s">
        <v>1676</v>
      </c>
    </row>
    <row r="312" spans="1:15" ht="78.75" x14ac:dyDescent="0.25">
      <c r="A312" s="76">
        <v>0</v>
      </c>
      <c r="C312" s="58">
        <v>41291</v>
      </c>
      <c r="E312" s="38" t="s">
        <v>18</v>
      </c>
      <c r="F312" s="38" t="s">
        <v>18</v>
      </c>
      <c r="G312" s="38" t="s">
        <v>58</v>
      </c>
      <c r="H312" s="38" t="s">
        <v>144</v>
      </c>
      <c r="I312" s="62" t="s">
        <v>1692</v>
      </c>
      <c r="M312" s="38" t="s">
        <v>202</v>
      </c>
      <c r="N312" s="38" t="s">
        <v>1690</v>
      </c>
      <c r="O312" s="38" t="s">
        <v>1691</v>
      </c>
    </row>
    <row r="313" spans="1:15" ht="90" x14ac:dyDescent="0.25">
      <c r="A313" s="76">
        <v>0</v>
      </c>
      <c r="C313" s="58">
        <v>41291</v>
      </c>
      <c r="E313" s="38" t="s">
        <v>18</v>
      </c>
      <c r="F313" s="38" t="s">
        <v>18</v>
      </c>
      <c r="G313" s="38" t="s">
        <v>16</v>
      </c>
      <c r="H313" s="38" t="s">
        <v>144</v>
      </c>
      <c r="I313" s="62" t="s">
        <v>1707</v>
      </c>
      <c r="M313" s="38" t="s">
        <v>19</v>
      </c>
      <c r="N313" s="38" t="s">
        <v>382</v>
      </c>
      <c r="O313" s="42" t="s">
        <v>1708</v>
      </c>
    </row>
    <row r="314" spans="1:15" ht="101.25" x14ac:dyDescent="0.25">
      <c r="A314" s="76">
        <v>2</v>
      </c>
      <c r="C314" s="58">
        <v>41291</v>
      </c>
      <c r="E314" s="38" t="s">
        <v>18</v>
      </c>
      <c r="F314" s="38" t="s">
        <v>18</v>
      </c>
      <c r="G314" s="38" t="s">
        <v>80</v>
      </c>
      <c r="H314" s="38" t="s">
        <v>144</v>
      </c>
      <c r="I314" s="62" t="s">
        <v>1694</v>
      </c>
      <c r="M314" s="38" t="s">
        <v>33</v>
      </c>
      <c r="N314" s="38" t="s">
        <v>56</v>
      </c>
      <c r="O314" s="38" t="s">
        <v>1691</v>
      </c>
    </row>
    <row r="315" spans="1:15" ht="78.75" x14ac:dyDescent="0.25">
      <c r="A315" s="76">
        <v>1</v>
      </c>
      <c r="C315" s="58">
        <v>41291</v>
      </c>
      <c r="E315" s="38" t="s">
        <v>18</v>
      </c>
      <c r="F315" s="38" t="s">
        <v>18</v>
      </c>
      <c r="G315" s="38" t="s">
        <v>41</v>
      </c>
      <c r="H315" s="38" t="s">
        <v>654</v>
      </c>
      <c r="I315" s="62" t="s">
        <v>1696</v>
      </c>
    </row>
    <row r="316" spans="1:15" ht="191.25" x14ac:dyDescent="0.25">
      <c r="A316" s="76">
        <v>1</v>
      </c>
      <c r="C316" s="58">
        <v>41291</v>
      </c>
      <c r="E316" s="38" t="s">
        <v>18</v>
      </c>
      <c r="F316" s="38" t="s">
        <v>18</v>
      </c>
      <c r="G316" s="38" t="s">
        <v>35</v>
      </c>
      <c r="H316" s="38" t="s">
        <v>916</v>
      </c>
      <c r="I316" s="62" t="s">
        <v>1697</v>
      </c>
    </row>
    <row r="317" spans="1:15" ht="67.5" x14ac:dyDescent="0.25">
      <c r="A317" s="76">
        <v>1</v>
      </c>
      <c r="C317" s="58">
        <v>41291</v>
      </c>
      <c r="E317" s="38" t="s">
        <v>39</v>
      </c>
      <c r="F317" s="38" t="s">
        <v>39</v>
      </c>
      <c r="G317" s="38" t="s">
        <v>89</v>
      </c>
      <c r="H317" s="38" t="s">
        <v>40</v>
      </c>
      <c r="I317" s="62" t="s">
        <v>1709</v>
      </c>
    </row>
    <row r="318" spans="1:15" ht="45" x14ac:dyDescent="0.25">
      <c r="A318" s="76">
        <v>1</v>
      </c>
      <c r="C318" s="58">
        <v>41291</v>
      </c>
      <c r="E318" s="38" t="s">
        <v>39</v>
      </c>
      <c r="F318" s="38" t="s">
        <v>39</v>
      </c>
      <c r="G318" s="38" t="s">
        <v>41</v>
      </c>
      <c r="H318" s="38" t="s">
        <v>40</v>
      </c>
      <c r="I318" s="62" t="s">
        <v>1710</v>
      </c>
    </row>
    <row r="319" spans="1:15" ht="38.25" x14ac:dyDescent="0.25">
      <c r="A319" s="76">
        <v>1</v>
      </c>
      <c r="C319" s="58">
        <v>41291</v>
      </c>
      <c r="E319" s="38" t="s">
        <v>39</v>
      </c>
      <c r="F319" s="38" t="s">
        <v>39</v>
      </c>
      <c r="G319" s="38" t="s">
        <v>89</v>
      </c>
      <c r="H319" s="38" t="s">
        <v>40</v>
      </c>
      <c r="I319" s="62" t="s">
        <v>1711</v>
      </c>
      <c r="M319" s="38" t="s">
        <v>1754</v>
      </c>
      <c r="N319" s="38" t="s">
        <v>480</v>
      </c>
      <c r="O319" s="38" t="s">
        <v>1829</v>
      </c>
    </row>
    <row r="320" spans="1:15" ht="45" x14ac:dyDescent="0.25">
      <c r="A320" s="76">
        <v>1</v>
      </c>
      <c r="C320" s="58">
        <v>41291</v>
      </c>
      <c r="E320" s="38" t="s">
        <v>39</v>
      </c>
      <c r="F320" s="38" t="s">
        <v>39</v>
      </c>
      <c r="G320" s="38" t="s">
        <v>89</v>
      </c>
      <c r="H320" s="38" t="s">
        <v>1712</v>
      </c>
      <c r="I320" s="62" t="s">
        <v>1713</v>
      </c>
    </row>
    <row r="321" spans="1:15" ht="45" x14ac:dyDescent="0.25">
      <c r="A321" s="76">
        <v>1</v>
      </c>
      <c r="C321" s="58">
        <v>41291</v>
      </c>
      <c r="E321" s="38" t="s">
        <v>39</v>
      </c>
      <c r="F321" s="38" t="s">
        <v>39</v>
      </c>
      <c r="G321" s="38" t="s">
        <v>89</v>
      </c>
      <c r="H321" s="38" t="s">
        <v>1712</v>
      </c>
      <c r="I321" s="62" t="s">
        <v>1714</v>
      </c>
    </row>
    <row r="322" spans="1:15" ht="56.25" x14ac:dyDescent="0.25">
      <c r="A322" s="76">
        <v>1</v>
      </c>
      <c r="C322" s="58">
        <v>41291</v>
      </c>
      <c r="E322" s="38" t="s">
        <v>18</v>
      </c>
      <c r="F322" s="38" t="s">
        <v>18</v>
      </c>
      <c r="G322" s="38" t="s">
        <v>41</v>
      </c>
      <c r="H322" s="38" t="s">
        <v>144</v>
      </c>
      <c r="I322" s="62" t="s">
        <v>1699</v>
      </c>
    </row>
    <row r="323" spans="1:15" ht="51" x14ac:dyDescent="0.25">
      <c r="A323" s="76">
        <v>1</v>
      </c>
      <c r="C323" s="58">
        <v>41291</v>
      </c>
      <c r="E323" s="38" t="s">
        <v>18</v>
      </c>
      <c r="F323" s="38" t="s">
        <v>938</v>
      </c>
      <c r="G323" s="38" t="s">
        <v>89</v>
      </c>
      <c r="H323" s="38" t="s">
        <v>144</v>
      </c>
      <c r="I323" s="62" t="s">
        <v>1656</v>
      </c>
      <c r="M323" s="38" t="s">
        <v>19</v>
      </c>
      <c r="N323" s="38" t="s">
        <v>145</v>
      </c>
      <c r="O323" s="38" t="s">
        <v>1657</v>
      </c>
    </row>
    <row r="324" spans="1:15" ht="101.25" x14ac:dyDescent="0.25">
      <c r="A324" s="76">
        <v>1</v>
      </c>
      <c r="C324" s="58">
        <v>41291</v>
      </c>
      <c r="E324" s="38" t="s">
        <v>18</v>
      </c>
      <c r="F324" s="38" t="s">
        <v>18</v>
      </c>
      <c r="G324" s="38" t="s">
        <v>89</v>
      </c>
      <c r="H324" s="38" t="s">
        <v>144</v>
      </c>
      <c r="I324" s="62" t="s">
        <v>1695</v>
      </c>
      <c r="M324" s="38" t="s">
        <v>202</v>
      </c>
      <c r="N324" s="38" t="s">
        <v>1690</v>
      </c>
      <c r="O324" s="38" t="s">
        <v>1691</v>
      </c>
    </row>
    <row r="325" spans="1:15" ht="38.25" x14ac:dyDescent="0.25">
      <c r="A325" s="77">
        <v>1</v>
      </c>
      <c r="C325" s="58">
        <v>41291</v>
      </c>
      <c r="E325" s="38" t="s">
        <v>18</v>
      </c>
      <c r="F325" s="38" t="s">
        <v>18</v>
      </c>
      <c r="G325" s="38" t="s">
        <v>1974</v>
      </c>
      <c r="H325" s="38" t="s">
        <v>144</v>
      </c>
      <c r="I325" s="62" t="s">
        <v>1733</v>
      </c>
      <c r="M325" s="38" t="s">
        <v>724</v>
      </c>
      <c r="N325" s="38" t="s">
        <v>1734</v>
      </c>
      <c r="O325" s="42" t="s">
        <v>1735</v>
      </c>
    </row>
    <row r="326" spans="1:15" ht="146.25" x14ac:dyDescent="0.25">
      <c r="A326" s="76">
        <v>1</v>
      </c>
      <c r="C326" s="58">
        <v>41291</v>
      </c>
      <c r="E326" s="38" t="s">
        <v>18</v>
      </c>
      <c r="F326" s="38" t="s">
        <v>1761</v>
      </c>
      <c r="G326" s="38" t="s">
        <v>35</v>
      </c>
      <c r="H326" s="38" t="s">
        <v>1212</v>
      </c>
      <c r="I326" s="62" t="s">
        <v>1853</v>
      </c>
      <c r="M326" s="38" t="s">
        <v>1754</v>
      </c>
      <c r="N326" s="38" t="s">
        <v>1855</v>
      </c>
      <c r="O326" s="38" t="s">
        <v>1854</v>
      </c>
    </row>
    <row r="327" spans="1:15" ht="38.25" x14ac:dyDescent="0.25">
      <c r="A327" s="76">
        <v>1</v>
      </c>
      <c r="C327" s="58">
        <v>41290</v>
      </c>
      <c r="E327" s="38" t="s">
        <v>39</v>
      </c>
      <c r="F327" s="38" t="s">
        <v>39</v>
      </c>
      <c r="G327" s="38" t="s">
        <v>41</v>
      </c>
      <c r="H327" s="38" t="s">
        <v>40</v>
      </c>
      <c r="I327" s="62" t="s">
        <v>1585</v>
      </c>
      <c r="M327" s="38" t="s">
        <v>33</v>
      </c>
      <c r="N327" s="38" t="s">
        <v>56</v>
      </c>
      <c r="O327" s="42" t="s">
        <v>1586</v>
      </c>
    </row>
    <row r="328" spans="1:15" ht="38.25" x14ac:dyDescent="0.25">
      <c r="A328" s="76">
        <v>1</v>
      </c>
      <c r="C328" s="58">
        <v>41290</v>
      </c>
      <c r="E328" s="38" t="s">
        <v>39</v>
      </c>
      <c r="F328" s="38" t="s">
        <v>2090</v>
      </c>
      <c r="G328" s="38" t="s">
        <v>58</v>
      </c>
      <c r="H328" s="38" t="s">
        <v>1079</v>
      </c>
      <c r="I328" s="62" t="s">
        <v>1609</v>
      </c>
      <c r="M328" s="38" t="s">
        <v>43</v>
      </c>
      <c r="N328" s="38" t="s">
        <v>480</v>
      </c>
      <c r="O328" s="38" t="s">
        <v>1610</v>
      </c>
    </row>
    <row r="329" spans="1:15" ht="56.25" x14ac:dyDescent="0.25">
      <c r="A329" s="76">
        <v>1</v>
      </c>
      <c r="C329" s="58">
        <v>41290</v>
      </c>
      <c r="E329" s="38" t="s">
        <v>18</v>
      </c>
      <c r="F329" s="38" t="s">
        <v>1100</v>
      </c>
      <c r="G329" s="38" t="s">
        <v>35</v>
      </c>
      <c r="H329" s="38" t="s">
        <v>15</v>
      </c>
      <c r="I329" s="62" t="s">
        <v>1568</v>
      </c>
      <c r="M329" s="38" t="s">
        <v>43</v>
      </c>
      <c r="N329" s="38" t="s">
        <v>44</v>
      </c>
      <c r="O329" s="38" t="s">
        <v>1569</v>
      </c>
    </row>
    <row r="330" spans="1:15" ht="38.25" x14ac:dyDescent="0.25">
      <c r="A330" s="76">
        <v>1</v>
      </c>
      <c r="C330" s="58">
        <v>41290</v>
      </c>
      <c r="E330" s="38" t="s">
        <v>18</v>
      </c>
      <c r="F330" s="38" t="s">
        <v>68</v>
      </c>
      <c r="G330" s="38" t="s">
        <v>35</v>
      </c>
      <c r="H330" s="38" t="s">
        <v>15</v>
      </c>
      <c r="I330" s="62" t="s">
        <v>1567</v>
      </c>
      <c r="M330" s="38" t="s">
        <v>43</v>
      </c>
      <c r="N330" s="38" t="s">
        <v>44</v>
      </c>
      <c r="O330" s="38" t="s">
        <v>1569</v>
      </c>
    </row>
    <row r="331" spans="1:15" ht="38.25" x14ac:dyDescent="0.25">
      <c r="A331" s="76">
        <v>1</v>
      </c>
      <c r="C331" s="58">
        <v>41290</v>
      </c>
      <c r="E331" s="38" t="s">
        <v>18</v>
      </c>
      <c r="F331" s="38" t="s">
        <v>32</v>
      </c>
      <c r="G331" s="38" t="s">
        <v>58</v>
      </c>
      <c r="H331" s="38" t="s">
        <v>15</v>
      </c>
      <c r="I331" s="62" t="s">
        <v>1595</v>
      </c>
      <c r="M331" s="38" t="s">
        <v>19</v>
      </c>
      <c r="N331" s="38" t="s">
        <v>1218</v>
      </c>
      <c r="O331" s="38" t="s">
        <v>1596</v>
      </c>
    </row>
    <row r="332" spans="1:15" ht="45" x14ac:dyDescent="0.25">
      <c r="A332" s="76">
        <v>1</v>
      </c>
      <c r="C332" s="58">
        <v>41290</v>
      </c>
      <c r="E332" s="38" t="s">
        <v>18</v>
      </c>
      <c r="F332" s="38" t="s">
        <v>70</v>
      </c>
      <c r="G332" s="38" t="s">
        <v>197</v>
      </c>
      <c r="H332" s="38" t="s">
        <v>15</v>
      </c>
      <c r="I332" s="62" t="s">
        <v>1597</v>
      </c>
      <c r="M332" s="38" t="s">
        <v>43</v>
      </c>
      <c r="N332" s="38" t="s">
        <v>44</v>
      </c>
      <c r="O332" s="42" t="s">
        <v>1598</v>
      </c>
    </row>
    <row r="333" spans="1:15" ht="67.5" x14ac:dyDescent="0.25">
      <c r="A333" s="76">
        <v>1</v>
      </c>
      <c r="C333" s="58">
        <v>41290</v>
      </c>
      <c r="E333" s="38" t="s">
        <v>18</v>
      </c>
      <c r="F333" s="38" t="s">
        <v>18</v>
      </c>
      <c r="G333" s="38" t="s">
        <v>13</v>
      </c>
      <c r="H333" s="38" t="s">
        <v>144</v>
      </c>
      <c r="I333" s="62" t="s">
        <v>1599</v>
      </c>
      <c r="M333" s="38" t="s">
        <v>202</v>
      </c>
      <c r="N333" s="38" t="s">
        <v>203</v>
      </c>
      <c r="O333" s="38" t="s">
        <v>1601</v>
      </c>
    </row>
    <row r="334" spans="1:15" ht="90" x14ac:dyDescent="0.25">
      <c r="A334" s="77">
        <v>1</v>
      </c>
      <c r="C334" s="58">
        <v>41290</v>
      </c>
      <c r="E334" s="38" t="s">
        <v>18</v>
      </c>
      <c r="F334" s="38" t="s">
        <v>18</v>
      </c>
      <c r="G334" s="38" t="s">
        <v>1445</v>
      </c>
      <c r="H334" s="38" t="s">
        <v>15</v>
      </c>
      <c r="I334" s="62" t="s">
        <v>1604</v>
      </c>
      <c r="M334" s="38" t="s">
        <v>43</v>
      </c>
      <c r="N334" s="38" t="s">
        <v>350</v>
      </c>
      <c r="O334" s="38" t="s">
        <v>1606</v>
      </c>
    </row>
    <row r="335" spans="1:15" ht="45" x14ac:dyDescent="0.25">
      <c r="C335" s="58">
        <v>41290</v>
      </c>
      <c r="E335" s="38" t="s">
        <v>18</v>
      </c>
      <c r="F335" s="38" t="s">
        <v>70</v>
      </c>
      <c r="G335" s="38" t="s">
        <v>35</v>
      </c>
      <c r="H335" s="38" t="s">
        <v>15</v>
      </c>
      <c r="I335" s="62" t="s">
        <v>1605</v>
      </c>
      <c r="M335" s="38" t="s">
        <v>43</v>
      </c>
      <c r="N335" s="38" t="s">
        <v>350</v>
      </c>
      <c r="O335" s="38" t="s">
        <v>1606</v>
      </c>
    </row>
    <row r="336" spans="1:15" ht="51" x14ac:dyDescent="0.25">
      <c r="A336" s="76">
        <v>1</v>
      </c>
      <c r="C336" s="58">
        <v>41290</v>
      </c>
      <c r="E336" s="38" t="s">
        <v>18</v>
      </c>
      <c r="F336" s="38" t="s">
        <v>18</v>
      </c>
      <c r="G336" s="38" t="s">
        <v>1624</v>
      </c>
      <c r="H336" s="38" t="s">
        <v>15</v>
      </c>
      <c r="I336" s="62" t="s">
        <v>1623</v>
      </c>
      <c r="M336" s="38" t="s">
        <v>33</v>
      </c>
      <c r="N336" s="38" t="s">
        <v>975</v>
      </c>
      <c r="O336" s="38" t="s">
        <v>1625</v>
      </c>
    </row>
    <row r="337" spans="1:15" ht="101.25" x14ac:dyDescent="0.25">
      <c r="A337" s="76">
        <v>1</v>
      </c>
      <c r="C337" s="58">
        <v>41290</v>
      </c>
      <c r="E337" s="38" t="s">
        <v>18</v>
      </c>
      <c r="F337" s="38" t="s">
        <v>18</v>
      </c>
      <c r="G337" s="38" t="s">
        <v>13</v>
      </c>
      <c r="H337" s="38" t="s">
        <v>15</v>
      </c>
      <c r="I337" s="62" t="s">
        <v>1626</v>
      </c>
      <c r="M337" s="38" t="s">
        <v>33</v>
      </c>
      <c r="N337" s="38" t="s">
        <v>975</v>
      </c>
      <c r="O337" s="42" t="s">
        <v>1627</v>
      </c>
    </row>
    <row r="338" spans="1:15" ht="56.25" x14ac:dyDescent="0.25">
      <c r="A338" s="76">
        <v>1</v>
      </c>
      <c r="C338" s="58">
        <v>41290</v>
      </c>
      <c r="E338" s="38" t="s">
        <v>18</v>
      </c>
      <c r="F338" s="38" t="s">
        <v>18</v>
      </c>
      <c r="G338" s="38" t="s">
        <v>16</v>
      </c>
      <c r="H338" s="38" t="s">
        <v>687</v>
      </c>
      <c r="I338" s="62" t="s">
        <v>1622</v>
      </c>
      <c r="M338" s="38" t="s">
        <v>33</v>
      </c>
      <c r="N338" s="38" t="s">
        <v>975</v>
      </c>
      <c r="O338" s="38" t="s">
        <v>1625</v>
      </c>
    </row>
    <row r="339" spans="1:15" ht="101.25" x14ac:dyDescent="0.25">
      <c r="A339" s="76">
        <v>1</v>
      </c>
      <c r="C339" s="58">
        <v>41290</v>
      </c>
      <c r="E339" s="38" t="s">
        <v>18</v>
      </c>
      <c r="F339" s="38" t="s">
        <v>68</v>
      </c>
      <c r="G339" s="38" t="s">
        <v>35</v>
      </c>
      <c r="H339" s="38" t="s">
        <v>15</v>
      </c>
      <c r="I339" s="62" t="s">
        <v>1681</v>
      </c>
      <c r="M339" s="38" t="s">
        <v>43</v>
      </c>
      <c r="N339" s="38" t="s">
        <v>1680</v>
      </c>
      <c r="O339" s="38" t="s">
        <v>1679</v>
      </c>
    </row>
    <row r="340" spans="1:15" ht="75" x14ac:dyDescent="0.25">
      <c r="A340" s="76">
        <v>1</v>
      </c>
      <c r="C340" s="58">
        <v>41290</v>
      </c>
      <c r="E340" s="38" t="s">
        <v>18</v>
      </c>
      <c r="F340" s="38" t="s">
        <v>18</v>
      </c>
      <c r="G340" s="38" t="s">
        <v>89</v>
      </c>
      <c r="H340" s="38" t="s">
        <v>144</v>
      </c>
      <c r="I340" s="62" t="s">
        <v>1600</v>
      </c>
      <c r="M340" s="38" t="s">
        <v>202</v>
      </c>
      <c r="N340" s="38" t="s">
        <v>203</v>
      </c>
      <c r="O340" s="48" t="s">
        <v>1601</v>
      </c>
    </row>
    <row r="341" spans="1:15" ht="112.5" x14ac:dyDescent="0.25">
      <c r="A341" s="76">
        <v>1</v>
      </c>
      <c r="C341" s="58">
        <v>41289</v>
      </c>
      <c r="E341" s="38" t="s">
        <v>39</v>
      </c>
      <c r="F341" s="38" t="s">
        <v>1571</v>
      </c>
      <c r="G341" s="38" t="s">
        <v>41</v>
      </c>
      <c r="H341" s="38" t="s">
        <v>687</v>
      </c>
      <c r="I341" s="62" t="s">
        <v>1570</v>
      </c>
      <c r="M341" s="38" t="s">
        <v>202</v>
      </c>
      <c r="N341" s="38" t="s">
        <v>203</v>
      </c>
      <c r="O341" s="38" t="s">
        <v>1572</v>
      </c>
    </row>
    <row r="342" spans="1:15" ht="38.25" x14ac:dyDescent="0.25">
      <c r="A342" s="76">
        <v>1</v>
      </c>
      <c r="C342" s="58">
        <v>41289</v>
      </c>
      <c r="E342" s="38" t="s">
        <v>1443</v>
      </c>
      <c r="F342" s="38" t="s">
        <v>28</v>
      </c>
      <c r="G342" s="38" t="s">
        <v>41</v>
      </c>
      <c r="H342" s="38" t="s">
        <v>40</v>
      </c>
      <c r="I342" s="62" t="s">
        <v>1580</v>
      </c>
      <c r="M342" s="38" t="s">
        <v>19</v>
      </c>
      <c r="N342" s="38" t="s">
        <v>252</v>
      </c>
      <c r="O342" s="38" t="s">
        <v>1581</v>
      </c>
    </row>
    <row r="343" spans="1:15" ht="45" x14ac:dyDescent="0.25">
      <c r="A343" s="76">
        <v>1</v>
      </c>
      <c r="C343" s="58">
        <v>41289</v>
      </c>
      <c r="E343" s="38" t="s">
        <v>1443</v>
      </c>
      <c r="F343" s="38" t="s">
        <v>28</v>
      </c>
      <c r="G343" s="38" t="s">
        <v>80</v>
      </c>
      <c r="H343" s="38" t="s">
        <v>40</v>
      </c>
      <c r="I343" s="62" t="s">
        <v>1582</v>
      </c>
      <c r="M343" s="38" t="s">
        <v>43</v>
      </c>
      <c r="N343" s="38" t="s">
        <v>576</v>
      </c>
      <c r="O343" s="42" t="s">
        <v>1584</v>
      </c>
    </row>
    <row r="344" spans="1:15" ht="112.5" x14ac:dyDescent="0.25">
      <c r="A344" s="76">
        <v>1</v>
      </c>
      <c r="C344" s="58">
        <v>41289</v>
      </c>
      <c r="E344" s="38" t="s">
        <v>1443</v>
      </c>
      <c r="F344" s="38" t="s">
        <v>28</v>
      </c>
      <c r="G344" s="38" t="s">
        <v>41</v>
      </c>
      <c r="H344" s="38" t="s">
        <v>40</v>
      </c>
      <c r="I344" s="62" t="s">
        <v>1583</v>
      </c>
      <c r="M344" s="38" t="s">
        <v>43</v>
      </c>
      <c r="N344" s="38" t="s">
        <v>576</v>
      </c>
      <c r="O344" s="42" t="s">
        <v>1584</v>
      </c>
    </row>
    <row r="345" spans="1:15" ht="101.25" x14ac:dyDescent="0.25">
      <c r="A345" s="76">
        <v>1</v>
      </c>
      <c r="C345" s="58">
        <v>41289</v>
      </c>
      <c r="E345" s="38" t="s">
        <v>18</v>
      </c>
      <c r="F345" s="38" t="s">
        <v>68</v>
      </c>
      <c r="G345" s="38" t="s">
        <v>80</v>
      </c>
      <c r="H345" s="38" t="s">
        <v>15</v>
      </c>
      <c r="I345" s="62" t="s">
        <v>1558</v>
      </c>
      <c r="M345" s="38" t="s">
        <v>43</v>
      </c>
      <c r="N345" s="38" t="s">
        <v>44</v>
      </c>
      <c r="O345" s="48" t="s">
        <v>1560</v>
      </c>
    </row>
    <row r="346" spans="1:15" ht="51" x14ac:dyDescent="0.25">
      <c r="A346" s="76">
        <v>1</v>
      </c>
      <c r="C346" s="58">
        <v>41289</v>
      </c>
      <c r="E346" s="38" t="s">
        <v>18</v>
      </c>
      <c r="F346" s="38" t="s">
        <v>68</v>
      </c>
      <c r="G346" s="38" t="s">
        <v>41</v>
      </c>
      <c r="H346" s="38" t="s">
        <v>54</v>
      </c>
      <c r="I346" s="62" t="s">
        <v>1559</v>
      </c>
      <c r="M346" s="38" t="s">
        <v>43</v>
      </c>
      <c r="N346" s="38" t="s">
        <v>44</v>
      </c>
      <c r="O346" s="38" t="s">
        <v>1560</v>
      </c>
    </row>
    <row r="347" spans="1:15" ht="38.25" x14ac:dyDescent="0.25">
      <c r="A347" s="76">
        <v>1</v>
      </c>
      <c r="C347" s="58">
        <v>41289</v>
      </c>
      <c r="E347" s="38" t="s">
        <v>18</v>
      </c>
      <c r="F347" s="38" t="s">
        <v>18</v>
      </c>
      <c r="G347" s="38" t="s">
        <v>46</v>
      </c>
      <c r="H347" s="38" t="s">
        <v>15</v>
      </c>
      <c r="I347" s="62" t="s">
        <v>1563</v>
      </c>
      <c r="M347" s="38" t="s">
        <v>43</v>
      </c>
      <c r="N347" s="38" t="s">
        <v>44</v>
      </c>
      <c r="O347" s="38" t="s">
        <v>1566</v>
      </c>
    </row>
    <row r="348" spans="1:15" ht="38.25" x14ac:dyDescent="0.25">
      <c r="A348" s="76">
        <v>1</v>
      </c>
      <c r="C348" s="58">
        <v>41289</v>
      </c>
      <c r="E348" s="38" t="s">
        <v>18</v>
      </c>
      <c r="F348" s="38" t="s">
        <v>209</v>
      </c>
      <c r="G348" s="38" t="s">
        <v>35</v>
      </c>
      <c r="H348" s="38" t="s">
        <v>15</v>
      </c>
      <c r="I348" s="62" t="s">
        <v>1564</v>
      </c>
      <c r="M348" s="38" t="s">
        <v>43</v>
      </c>
      <c r="N348" s="38" t="s">
        <v>44</v>
      </c>
      <c r="O348" s="38" t="s">
        <v>1566</v>
      </c>
    </row>
    <row r="349" spans="1:15" ht="38.25" x14ac:dyDescent="0.25">
      <c r="A349" s="76">
        <v>1</v>
      </c>
      <c r="C349" s="58">
        <v>41289</v>
      </c>
      <c r="E349" s="38" t="s">
        <v>18</v>
      </c>
      <c r="F349" s="38" t="s">
        <v>68</v>
      </c>
      <c r="G349" s="38" t="s">
        <v>35</v>
      </c>
      <c r="H349" s="38" t="s">
        <v>15</v>
      </c>
      <c r="I349" s="62" t="s">
        <v>1565</v>
      </c>
      <c r="M349" s="38" t="s">
        <v>43</v>
      </c>
      <c r="N349" s="38" t="s">
        <v>44</v>
      </c>
      <c r="O349" s="38" t="s">
        <v>1566</v>
      </c>
    </row>
    <row r="350" spans="1:15" ht="51" x14ac:dyDescent="0.25">
      <c r="A350" s="76">
        <v>1</v>
      </c>
      <c r="C350" s="58">
        <v>41289</v>
      </c>
      <c r="E350" s="38" t="s">
        <v>18</v>
      </c>
      <c r="F350" s="38" t="s">
        <v>209</v>
      </c>
      <c r="G350" s="38" t="s">
        <v>35</v>
      </c>
      <c r="H350" s="38" t="s">
        <v>15</v>
      </c>
      <c r="I350" s="62" t="s">
        <v>1573</v>
      </c>
      <c r="M350" s="38" t="s">
        <v>43</v>
      </c>
      <c r="N350" s="38" t="s">
        <v>44</v>
      </c>
      <c r="O350" s="38" t="s">
        <v>1579</v>
      </c>
    </row>
    <row r="351" spans="1:15" ht="56.25" x14ac:dyDescent="0.25">
      <c r="A351" s="76">
        <v>1</v>
      </c>
      <c r="C351" s="58">
        <v>41289</v>
      </c>
      <c r="E351" s="38" t="s">
        <v>18</v>
      </c>
      <c r="F351" s="38" t="s">
        <v>209</v>
      </c>
      <c r="G351" s="38" t="s">
        <v>41</v>
      </c>
      <c r="H351" s="38" t="s">
        <v>15</v>
      </c>
      <c r="I351" s="62" t="s">
        <v>1575</v>
      </c>
      <c r="M351" s="38" t="s">
        <v>43</v>
      </c>
      <c r="N351" s="38" t="s">
        <v>44</v>
      </c>
      <c r="O351" s="38" t="s">
        <v>1579</v>
      </c>
    </row>
    <row r="352" spans="1:15" ht="56.25" x14ac:dyDescent="0.25">
      <c r="A352" s="76">
        <v>1</v>
      </c>
      <c r="C352" s="58">
        <v>41289</v>
      </c>
      <c r="E352" s="38" t="s">
        <v>18</v>
      </c>
      <c r="F352" s="38" t="s">
        <v>209</v>
      </c>
      <c r="G352" s="38" t="s">
        <v>35</v>
      </c>
      <c r="H352" s="38" t="s">
        <v>15</v>
      </c>
      <c r="I352" s="62" t="s">
        <v>1576</v>
      </c>
      <c r="M352" s="38" t="s">
        <v>43</v>
      </c>
      <c r="N352" s="38" t="s">
        <v>44</v>
      </c>
      <c r="O352" s="38" t="s">
        <v>1579</v>
      </c>
    </row>
    <row r="353" spans="1:15" ht="51" x14ac:dyDescent="0.25">
      <c r="A353" s="76">
        <v>1</v>
      </c>
      <c r="C353" s="58">
        <v>41289</v>
      </c>
      <c r="E353" s="38" t="s">
        <v>18</v>
      </c>
      <c r="F353" s="38" t="s">
        <v>209</v>
      </c>
      <c r="G353" s="38" t="s">
        <v>35</v>
      </c>
      <c r="H353" s="38" t="s">
        <v>15</v>
      </c>
      <c r="I353" s="62" t="s">
        <v>1577</v>
      </c>
      <c r="M353" s="38" t="s">
        <v>43</v>
      </c>
      <c r="N353" s="38" t="s">
        <v>44</v>
      </c>
      <c r="O353" s="38" t="s">
        <v>1579</v>
      </c>
    </row>
    <row r="354" spans="1:15" ht="51" x14ac:dyDescent="0.25">
      <c r="A354" s="76">
        <v>1</v>
      </c>
      <c r="C354" s="58">
        <v>41289</v>
      </c>
      <c r="E354" s="38" t="s">
        <v>18</v>
      </c>
      <c r="F354" s="38" t="s">
        <v>209</v>
      </c>
      <c r="G354" s="38" t="s">
        <v>35</v>
      </c>
      <c r="H354" s="38" t="s">
        <v>15</v>
      </c>
      <c r="I354" s="62" t="s">
        <v>1578</v>
      </c>
      <c r="M354" s="38" t="s">
        <v>43</v>
      </c>
      <c r="N354" s="38" t="s">
        <v>44</v>
      </c>
      <c r="O354" s="38" t="s">
        <v>1579</v>
      </c>
    </row>
    <row r="355" spans="1:15" ht="38.25" x14ac:dyDescent="0.25">
      <c r="A355" s="76">
        <v>1</v>
      </c>
      <c r="C355" s="58">
        <v>41289</v>
      </c>
      <c r="E355" s="38" t="s">
        <v>18</v>
      </c>
      <c r="F355" s="38" t="s">
        <v>18</v>
      </c>
      <c r="G355" s="38" t="s">
        <v>16</v>
      </c>
      <c r="H355" s="38" t="s">
        <v>144</v>
      </c>
      <c r="I355" s="62" t="s">
        <v>1541</v>
      </c>
      <c r="M355" s="38" t="s">
        <v>43</v>
      </c>
      <c r="N355" s="38" t="s">
        <v>44</v>
      </c>
      <c r="O355" s="38" t="s">
        <v>1543</v>
      </c>
    </row>
    <row r="356" spans="1:15" ht="67.5" x14ac:dyDescent="0.25">
      <c r="A356" s="76">
        <v>1</v>
      </c>
      <c r="C356" s="58">
        <v>41289</v>
      </c>
      <c r="E356" s="38" t="s">
        <v>18</v>
      </c>
      <c r="F356" s="38" t="s">
        <v>209</v>
      </c>
      <c r="G356" s="38" t="s">
        <v>16</v>
      </c>
      <c r="H356" s="38" t="s">
        <v>15</v>
      </c>
      <c r="I356" s="62" t="s">
        <v>1574</v>
      </c>
      <c r="M356" s="38" t="s">
        <v>43</v>
      </c>
      <c r="N356" s="38" t="s">
        <v>44</v>
      </c>
      <c r="O356" s="38" t="s">
        <v>1579</v>
      </c>
    </row>
    <row r="357" spans="1:15" ht="114.75" x14ac:dyDescent="0.25">
      <c r="A357" s="76">
        <v>1</v>
      </c>
      <c r="C357" s="58">
        <v>41289</v>
      </c>
      <c r="E357" s="38" t="s">
        <v>18</v>
      </c>
      <c r="F357" s="38" t="s">
        <v>209</v>
      </c>
      <c r="G357" s="38" t="s">
        <v>58</v>
      </c>
      <c r="H357" s="38" t="s">
        <v>15</v>
      </c>
      <c r="I357" s="62" t="s">
        <v>1619</v>
      </c>
      <c r="J357" s="38" t="s">
        <v>1620</v>
      </c>
      <c r="M357" s="38" t="s">
        <v>33</v>
      </c>
      <c r="N357" s="38" t="s">
        <v>106</v>
      </c>
      <c r="O357" s="38" t="s">
        <v>1621</v>
      </c>
    </row>
    <row r="358" spans="1:15" ht="78.75" x14ac:dyDescent="0.25">
      <c r="A358" s="77">
        <v>1</v>
      </c>
      <c r="C358" s="58">
        <v>41289</v>
      </c>
      <c r="E358" s="38" t="s">
        <v>18</v>
      </c>
      <c r="F358" s="38" t="s">
        <v>18</v>
      </c>
      <c r="G358" s="38" t="s">
        <v>16</v>
      </c>
      <c r="H358" s="38" t="s">
        <v>144</v>
      </c>
      <c r="I358" s="62" t="s">
        <v>1587</v>
      </c>
      <c r="M358" s="38" t="s">
        <v>19</v>
      </c>
      <c r="N358" s="38" t="s">
        <v>1588</v>
      </c>
      <c r="O358" s="38" t="s">
        <v>1589</v>
      </c>
    </row>
    <row r="359" spans="1:15" ht="120" x14ac:dyDescent="0.25">
      <c r="A359" s="76">
        <v>1</v>
      </c>
      <c r="C359" s="58">
        <v>41289</v>
      </c>
      <c r="E359" s="38" t="s">
        <v>18</v>
      </c>
      <c r="F359" s="38" t="s">
        <v>18</v>
      </c>
      <c r="G359" s="38" t="s">
        <v>16</v>
      </c>
      <c r="H359" s="38" t="s">
        <v>1593</v>
      </c>
      <c r="I359" s="62" t="s">
        <v>1592</v>
      </c>
      <c r="M359" s="38" t="s">
        <v>19</v>
      </c>
      <c r="N359" s="38" t="s">
        <v>521</v>
      </c>
      <c r="O359" s="48" t="s">
        <v>1594</v>
      </c>
    </row>
    <row r="360" spans="1:15" ht="101.25" x14ac:dyDescent="0.25">
      <c r="A360" s="76">
        <v>1</v>
      </c>
      <c r="C360" s="58">
        <v>41289</v>
      </c>
      <c r="E360" s="38" t="s">
        <v>18</v>
      </c>
      <c r="F360" s="38" t="s">
        <v>209</v>
      </c>
      <c r="G360" s="38" t="s">
        <v>16</v>
      </c>
      <c r="H360" s="38" t="s">
        <v>15</v>
      </c>
      <c r="I360" s="62" t="s">
        <v>1618</v>
      </c>
      <c r="M360" s="38" t="s">
        <v>33</v>
      </c>
      <c r="N360" s="38" t="s">
        <v>106</v>
      </c>
      <c r="O360" s="38" t="s">
        <v>1621</v>
      </c>
    </row>
    <row r="361" spans="1:15" ht="123.75" x14ac:dyDescent="0.25">
      <c r="A361" s="77">
        <v>2</v>
      </c>
      <c r="C361" s="58">
        <v>41289</v>
      </c>
      <c r="E361" s="38" t="s">
        <v>18</v>
      </c>
      <c r="F361" s="38" t="s">
        <v>68</v>
      </c>
      <c r="G361" s="38" t="s">
        <v>35</v>
      </c>
      <c r="H361" s="38" t="s">
        <v>15</v>
      </c>
      <c r="I361" s="62" t="s">
        <v>1677</v>
      </c>
      <c r="M361" s="38" t="s">
        <v>43</v>
      </c>
      <c r="N361" s="38" t="s">
        <v>1075</v>
      </c>
      <c r="O361" s="38" t="s">
        <v>1678</v>
      </c>
    </row>
    <row r="362" spans="1:15" ht="56.25" x14ac:dyDescent="0.25">
      <c r="A362" s="76">
        <v>1</v>
      </c>
      <c r="C362" s="58">
        <v>41289</v>
      </c>
      <c r="E362" s="38" t="s">
        <v>18</v>
      </c>
      <c r="F362" s="38" t="s">
        <v>68</v>
      </c>
      <c r="G362" s="38" t="s">
        <v>89</v>
      </c>
      <c r="H362" s="38" t="s">
        <v>15</v>
      </c>
      <c r="I362" s="62" t="s">
        <v>1542</v>
      </c>
      <c r="M362" s="38" t="s">
        <v>43</v>
      </c>
      <c r="N362" s="38" t="s">
        <v>44</v>
      </c>
      <c r="O362" s="38" t="s">
        <v>1543</v>
      </c>
    </row>
    <row r="363" spans="1:15" ht="202.5" x14ac:dyDescent="0.25">
      <c r="A363" s="76">
        <v>1</v>
      </c>
      <c r="C363" s="58">
        <v>41289</v>
      </c>
      <c r="E363" s="38" t="s">
        <v>1443</v>
      </c>
      <c r="F363" s="38" t="s">
        <v>28</v>
      </c>
      <c r="G363" s="38" t="s">
        <v>58</v>
      </c>
      <c r="H363" s="38" t="s">
        <v>40</v>
      </c>
      <c r="I363" s="62" t="s">
        <v>1684</v>
      </c>
      <c r="M363" s="38" t="s">
        <v>33</v>
      </c>
      <c r="N363" s="38" t="s">
        <v>113</v>
      </c>
      <c r="O363" s="38" t="s">
        <v>1685</v>
      </c>
    </row>
    <row r="364" spans="1:15" ht="123.75" x14ac:dyDescent="0.25">
      <c r="A364" s="76">
        <v>1</v>
      </c>
      <c r="C364" s="58">
        <v>41289</v>
      </c>
      <c r="E364" s="38" t="s">
        <v>75</v>
      </c>
      <c r="F364" s="38" t="s">
        <v>75</v>
      </c>
      <c r="G364" s="38" t="s">
        <v>15</v>
      </c>
      <c r="H364" s="38" t="s">
        <v>1712</v>
      </c>
      <c r="I364" s="62" t="s">
        <v>1715</v>
      </c>
    </row>
    <row r="365" spans="1:15" ht="51" x14ac:dyDescent="0.25">
      <c r="A365" s="76">
        <v>1</v>
      </c>
      <c r="C365" s="58">
        <v>41289</v>
      </c>
      <c r="E365" s="38" t="s">
        <v>1954</v>
      </c>
      <c r="F365" s="38" t="s">
        <v>1687</v>
      </c>
      <c r="G365" s="38" t="s">
        <v>41</v>
      </c>
      <c r="H365" s="38" t="s">
        <v>40</v>
      </c>
      <c r="I365" s="62" t="s">
        <v>1736</v>
      </c>
      <c r="M365" s="38" t="s">
        <v>33</v>
      </c>
      <c r="N365" s="38" t="s">
        <v>113</v>
      </c>
      <c r="O365" s="38" t="s">
        <v>1737</v>
      </c>
    </row>
    <row r="366" spans="1:15" ht="67.5" x14ac:dyDescent="0.25">
      <c r="A366" s="76">
        <v>1</v>
      </c>
      <c r="C366" s="58">
        <v>41289</v>
      </c>
      <c r="E366" s="38" t="s">
        <v>75</v>
      </c>
      <c r="F366" s="38" t="s">
        <v>75</v>
      </c>
      <c r="G366" s="38" t="s">
        <v>16</v>
      </c>
      <c r="H366" s="38" t="s">
        <v>1870</v>
      </c>
      <c r="I366" s="62" t="s">
        <v>1879</v>
      </c>
      <c r="M366" s="38" t="s">
        <v>19</v>
      </c>
      <c r="N366" s="38" t="s">
        <v>1882</v>
      </c>
      <c r="O366" s="38" t="s">
        <v>1883</v>
      </c>
    </row>
    <row r="367" spans="1:15" ht="38.25" x14ac:dyDescent="0.25">
      <c r="A367" s="77">
        <v>1</v>
      </c>
      <c r="C367" s="58">
        <v>41289</v>
      </c>
      <c r="E367" s="38" t="s">
        <v>75</v>
      </c>
      <c r="F367" s="38" t="s">
        <v>75</v>
      </c>
      <c r="G367" s="38" t="s">
        <v>41</v>
      </c>
      <c r="H367" s="38" t="s">
        <v>1884</v>
      </c>
      <c r="I367" s="62" t="s">
        <v>1880</v>
      </c>
      <c r="M367" s="38" t="s">
        <v>19</v>
      </c>
      <c r="N367" s="38" t="s">
        <v>1882</v>
      </c>
      <c r="O367" s="38" t="s">
        <v>1883</v>
      </c>
    </row>
    <row r="368" spans="1:15" ht="135" x14ac:dyDescent="0.25">
      <c r="A368" s="76">
        <v>1</v>
      </c>
      <c r="C368" s="58">
        <v>41289</v>
      </c>
      <c r="E368" s="38" t="s">
        <v>75</v>
      </c>
      <c r="F368" s="38" t="s">
        <v>75</v>
      </c>
      <c r="G368" s="38" t="s">
        <v>152</v>
      </c>
      <c r="H368" s="38" t="s">
        <v>1884</v>
      </c>
      <c r="I368" s="62" t="s">
        <v>1881</v>
      </c>
      <c r="M368" s="38" t="s">
        <v>19</v>
      </c>
      <c r="N368" s="38" t="s">
        <v>1882</v>
      </c>
      <c r="O368" s="38" t="s">
        <v>1883</v>
      </c>
    </row>
    <row r="369" spans="1:15" ht="38.25" x14ac:dyDescent="0.25">
      <c r="A369" s="76">
        <v>1</v>
      </c>
      <c r="C369" s="58">
        <v>41288</v>
      </c>
      <c r="E369" s="38" t="s">
        <v>75</v>
      </c>
      <c r="F369" s="38" t="s">
        <v>75</v>
      </c>
      <c r="G369" s="38" t="s">
        <v>41</v>
      </c>
      <c r="H369" s="38" t="s">
        <v>40</v>
      </c>
      <c r="I369" s="62" t="s">
        <v>1644</v>
      </c>
      <c r="M369" s="38" t="s">
        <v>43</v>
      </c>
      <c r="N369" s="38" t="s">
        <v>44</v>
      </c>
      <c r="O369" s="42" t="s">
        <v>1557</v>
      </c>
    </row>
    <row r="370" spans="1:15" ht="78.75" x14ac:dyDescent="0.25">
      <c r="A370" s="76">
        <v>1</v>
      </c>
      <c r="C370" s="58">
        <v>41288</v>
      </c>
      <c r="E370" s="38" t="s">
        <v>18</v>
      </c>
      <c r="F370" s="38" t="s">
        <v>18</v>
      </c>
      <c r="G370" s="38" t="s">
        <v>16</v>
      </c>
      <c r="H370" s="38" t="s">
        <v>15</v>
      </c>
      <c r="I370" s="62" t="s">
        <v>1551</v>
      </c>
      <c r="M370" s="38" t="s">
        <v>43</v>
      </c>
      <c r="N370" s="38" t="s">
        <v>1555</v>
      </c>
      <c r="O370" s="38" t="s">
        <v>1556</v>
      </c>
    </row>
    <row r="371" spans="1:15" ht="38.25" x14ac:dyDescent="0.25">
      <c r="A371" s="76">
        <v>1</v>
      </c>
      <c r="C371" s="58">
        <v>41288</v>
      </c>
      <c r="E371" s="38" t="s">
        <v>18</v>
      </c>
      <c r="F371" s="38" t="s">
        <v>18</v>
      </c>
      <c r="G371" s="38" t="s">
        <v>16</v>
      </c>
      <c r="H371" s="38" t="s">
        <v>15</v>
      </c>
      <c r="I371" s="62" t="s">
        <v>1552</v>
      </c>
      <c r="M371" s="38" t="s">
        <v>43</v>
      </c>
      <c r="N371" s="38" t="s">
        <v>1555</v>
      </c>
      <c r="O371" s="38" t="s">
        <v>1556</v>
      </c>
    </row>
    <row r="372" spans="1:15" ht="56.25" x14ac:dyDescent="0.25">
      <c r="A372" s="76">
        <v>1</v>
      </c>
      <c r="C372" s="58">
        <v>41288</v>
      </c>
      <c r="E372" s="38" t="s">
        <v>18</v>
      </c>
      <c r="F372" s="38" t="s">
        <v>70</v>
      </c>
      <c r="G372" s="38" t="s">
        <v>35</v>
      </c>
      <c r="H372" s="38" t="s">
        <v>15</v>
      </c>
      <c r="I372" s="62" t="s">
        <v>1561</v>
      </c>
      <c r="M372" s="38" t="s">
        <v>19</v>
      </c>
      <c r="N372" s="38" t="s">
        <v>338</v>
      </c>
      <c r="O372" s="38" t="s">
        <v>1562</v>
      </c>
    </row>
    <row r="373" spans="1:15" ht="56.25" x14ac:dyDescent="0.25">
      <c r="A373" s="76">
        <v>1</v>
      </c>
      <c r="C373" s="58">
        <v>41288</v>
      </c>
      <c r="E373" s="38" t="s">
        <v>18</v>
      </c>
      <c r="F373" s="38" t="s">
        <v>531</v>
      </c>
      <c r="G373" s="38" t="s">
        <v>35</v>
      </c>
      <c r="H373" s="38" t="s">
        <v>15</v>
      </c>
      <c r="I373" s="62" t="s">
        <v>1561</v>
      </c>
      <c r="M373" s="38" t="s">
        <v>19</v>
      </c>
      <c r="N373" s="38" t="s">
        <v>338</v>
      </c>
      <c r="O373" s="38" t="s">
        <v>1562</v>
      </c>
    </row>
    <row r="374" spans="1:15" ht="38.25" x14ac:dyDescent="0.25">
      <c r="A374" s="76">
        <v>1</v>
      </c>
      <c r="C374" s="58">
        <v>41288</v>
      </c>
      <c r="E374" s="38" t="s">
        <v>18</v>
      </c>
      <c r="F374" s="38" t="s">
        <v>18</v>
      </c>
      <c r="G374" s="38" t="s">
        <v>16</v>
      </c>
      <c r="H374" s="38" t="s">
        <v>15</v>
      </c>
      <c r="I374" s="62" t="s">
        <v>1553</v>
      </c>
      <c r="M374" s="38" t="s">
        <v>43</v>
      </c>
      <c r="N374" s="38" t="s">
        <v>1555</v>
      </c>
      <c r="O374" s="38" t="s">
        <v>1556</v>
      </c>
    </row>
    <row r="375" spans="1:15" ht="38.25" x14ac:dyDescent="0.25">
      <c r="A375" s="76">
        <v>1</v>
      </c>
      <c r="C375" s="58">
        <v>41288</v>
      </c>
      <c r="E375" s="38" t="s">
        <v>18</v>
      </c>
      <c r="F375" s="38" t="s">
        <v>18</v>
      </c>
      <c r="G375" s="38" t="s">
        <v>16</v>
      </c>
      <c r="H375" s="38" t="s">
        <v>15</v>
      </c>
      <c r="I375" s="62" t="s">
        <v>1554</v>
      </c>
      <c r="M375" s="38" t="s">
        <v>43</v>
      </c>
      <c r="N375" s="38" t="s">
        <v>1555</v>
      </c>
      <c r="O375" s="38" t="s">
        <v>1556</v>
      </c>
    </row>
    <row r="376" spans="1:15" ht="67.5" x14ac:dyDescent="0.25">
      <c r="A376" s="76">
        <v>1</v>
      </c>
      <c r="C376" s="58">
        <v>41288</v>
      </c>
      <c r="E376" s="38" t="s">
        <v>18</v>
      </c>
      <c r="F376" s="38" t="s">
        <v>18</v>
      </c>
      <c r="G376" s="38" t="s">
        <v>16</v>
      </c>
      <c r="H376" s="38" t="s">
        <v>15</v>
      </c>
      <c r="I376" s="62" t="s">
        <v>1611</v>
      </c>
      <c r="M376" s="38" t="s">
        <v>43</v>
      </c>
      <c r="N376" s="38" t="s">
        <v>480</v>
      </c>
      <c r="O376" s="38" t="s">
        <v>1612</v>
      </c>
    </row>
    <row r="377" spans="1:15" ht="78.75" x14ac:dyDescent="0.25">
      <c r="A377" s="77">
        <v>2</v>
      </c>
      <c r="C377" s="58">
        <v>41288</v>
      </c>
      <c r="E377" s="38" t="s">
        <v>18</v>
      </c>
      <c r="F377" s="38" t="s">
        <v>18</v>
      </c>
      <c r="G377" s="38" t="s">
        <v>16</v>
      </c>
      <c r="H377" s="38" t="s">
        <v>1212</v>
      </c>
      <c r="I377" s="62" t="s">
        <v>1629</v>
      </c>
      <c r="M377" s="38" t="s">
        <v>202</v>
      </c>
      <c r="N377" s="38" t="s">
        <v>203</v>
      </c>
      <c r="O377" s="48" t="s">
        <v>1631</v>
      </c>
    </row>
    <row r="378" spans="1:15" ht="38.25" x14ac:dyDescent="0.25">
      <c r="A378" s="76">
        <v>1</v>
      </c>
      <c r="C378" s="58">
        <v>41288</v>
      </c>
      <c r="E378" s="38" t="s">
        <v>18</v>
      </c>
      <c r="F378" s="38" t="s">
        <v>70</v>
      </c>
      <c r="G378" s="38" t="s">
        <v>35</v>
      </c>
      <c r="H378" s="38" t="s">
        <v>144</v>
      </c>
      <c r="I378" s="62" t="s">
        <v>1607</v>
      </c>
      <c r="M378" s="38" t="s">
        <v>43</v>
      </c>
      <c r="N378" s="38" t="s">
        <v>350</v>
      </c>
      <c r="O378" s="42" t="s">
        <v>1608</v>
      </c>
    </row>
    <row r="379" spans="1:15" ht="33.75" x14ac:dyDescent="0.25">
      <c r="A379" s="76">
        <v>1</v>
      </c>
      <c r="C379" s="58">
        <v>41288</v>
      </c>
      <c r="E379" s="38" t="s">
        <v>18</v>
      </c>
      <c r="F379" s="38" t="s">
        <v>18</v>
      </c>
      <c r="G379" s="38" t="s">
        <v>13</v>
      </c>
      <c r="H379" s="38" t="s">
        <v>15</v>
      </c>
      <c r="I379" s="62" t="s">
        <v>1628</v>
      </c>
      <c r="M379" s="38" t="s">
        <v>202</v>
      </c>
      <c r="N379" s="38" t="s">
        <v>203</v>
      </c>
      <c r="O379" s="38" t="s">
        <v>1631</v>
      </c>
    </row>
    <row r="380" spans="1:15" ht="112.5" x14ac:dyDescent="0.25">
      <c r="A380" s="77">
        <v>2</v>
      </c>
      <c r="C380" s="58">
        <v>41288</v>
      </c>
      <c r="E380" s="38" t="s">
        <v>18</v>
      </c>
      <c r="F380" s="38" t="s">
        <v>18</v>
      </c>
      <c r="G380" s="38" t="s">
        <v>13</v>
      </c>
      <c r="H380" s="38" t="s">
        <v>15</v>
      </c>
      <c r="I380" s="62" t="s">
        <v>1630</v>
      </c>
      <c r="M380" s="38" t="s">
        <v>202</v>
      </c>
      <c r="N380" s="38" t="s">
        <v>203</v>
      </c>
      <c r="O380" s="38" t="s">
        <v>1631</v>
      </c>
    </row>
    <row r="381" spans="1:15" ht="56.25" x14ac:dyDescent="0.25">
      <c r="A381" s="76">
        <v>1</v>
      </c>
      <c r="C381" s="58">
        <v>41288</v>
      </c>
      <c r="E381" s="38" t="s">
        <v>18</v>
      </c>
      <c r="F381" s="38" t="s">
        <v>68</v>
      </c>
      <c r="G381" s="38" t="s">
        <v>89</v>
      </c>
      <c r="H381" s="38" t="s">
        <v>15</v>
      </c>
      <c r="I381" s="62" t="s">
        <v>1544</v>
      </c>
      <c r="M381" s="38" t="s">
        <v>19</v>
      </c>
      <c r="N381" s="38" t="s">
        <v>145</v>
      </c>
      <c r="O381" s="38" t="s">
        <v>1546</v>
      </c>
    </row>
    <row r="382" spans="1:15" ht="45" x14ac:dyDescent="0.25">
      <c r="A382" s="76">
        <v>1</v>
      </c>
      <c r="C382" s="58">
        <v>41288</v>
      </c>
      <c r="E382" s="38" t="s">
        <v>18</v>
      </c>
      <c r="F382" s="38" t="s">
        <v>70</v>
      </c>
      <c r="G382" s="38" t="s">
        <v>89</v>
      </c>
      <c r="H382" s="38" t="s">
        <v>15</v>
      </c>
      <c r="I382" s="62" t="s">
        <v>1545</v>
      </c>
      <c r="M382" s="38" t="s">
        <v>19</v>
      </c>
      <c r="N382" s="38" t="s">
        <v>145</v>
      </c>
      <c r="O382" s="38" t="s">
        <v>1546</v>
      </c>
    </row>
    <row r="383" spans="1:15" ht="38.25" x14ac:dyDescent="0.25">
      <c r="A383" s="76">
        <v>1</v>
      </c>
      <c r="C383" s="58">
        <v>41288</v>
      </c>
      <c r="E383" s="38" t="s">
        <v>75</v>
      </c>
      <c r="F383" s="38" t="s">
        <v>92</v>
      </c>
      <c r="G383" s="38" t="s">
        <v>16</v>
      </c>
      <c r="H383" s="38" t="s">
        <v>40</v>
      </c>
      <c r="I383" s="62" t="s">
        <v>1642</v>
      </c>
      <c r="M383" s="38" t="s">
        <v>33</v>
      </c>
      <c r="N383" s="38" t="s">
        <v>113</v>
      </c>
      <c r="O383" s="38" t="s">
        <v>1636</v>
      </c>
    </row>
    <row r="384" spans="1:15" ht="38.25" x14ac:dyDescent="0.25">
      <c r="A384" s="76">
        <v>1</v>
      </c>
      <c r="C384" s="58">
        <v>41288</v>
      </c>
      <c r="E384" s="38" t="s">
        <v>75</v>
      </c>
      <c r="F384" s="38" t="s">
        <v>92</v>
      </c>
      <c r="G384" s="38" t="s">
        <v>58</v>
      </c>
      <c r="H384" s="38" t="s">
        <v>40</v>
      </c>
      <c r="I384" s="62" t="s">
        <v>1643</v>
      </c>
      <c r="M384" s="38" t="s">
        <v>33</v>
      </c>
      <c r="N384" s="38" t="s">
        <v>113</v>
      </c>
      <c r="O384" s="38" t="s">
        <v>1636</v>
      </c>
    </row>
    <row r="385" spans="1:15" ht="90" x14ac:dyDescent="0.25">
      <c r="A385" s="76">
        <v>1</v>
      </c>
      <c r="C385" s="58">
        <v>41288</v>
      </c>
      <c r="E385" s="38" t="s">
        <v>75</v>
      </c>
      <c r="G385" s="38" t="s">
        <v>1388</v>
      </c>
      <c r="H385" s="38" t="s">
        <v>40</v>
      </c>
      <c r="I385" s="62" t="s">
        <v>1672</v>
      </c>
      <c r="M385" s="38" t="s">
        <v>867</v>
      </c>
      <c r="N385" s="38" t="s">
        <v>1674</v>
      </c>
      <c r="O385" s="38" t="s">
        <v>1673</v>
      </c>
    </row>
    <row r="386" spans="1:15" ht="51" x14ac:dyDescent="0.25">
      <c r="C386" s="58">
        <v>41287</v>
      </c>
      <c r="E386" s="38" t="s">
        <v>18</v>
      </c>
      <c r="F386" s="38" t="s">
        <v>32</v>
      </c>
      <c r="G386" s="38" t="s">
        <v>35</v>
      </c>
      <c r="H386" s="38" t="s">
        <v>144</v>
      </c>
      <c r="I386" s="62" t="s">
        <v>1535</v>
      </c>
      <c r="M386" s="38" t="s">
        <v>43</v>
      </c>
      <c r="N386" s="38" t="s">
        <v>44</v>
      </c>
      <c r="O386" s="38" t="s">
        <v>1537</v>
      </c>
    </row>
    <row r="387" spans="1:15" ht="51" x14ac:dyDescent="0.25">
      <c r="C387" s="58">
        <v>41287</v>
      </c>
      <c r="E387" s="38" t="s">
        <v>18</v>
      </c>
      <c r="F387" s="38" t="s">
        <v>1131</v>
      </c>
      <c r="G387" s="38" t="s">
        <v>35</v>
      </c>
      <c r="H387" s="38" t="s">
        <v>687</v>
      </c>
      <c r="I387" s="62" t="s">
        <v>1534</v>
      </c>
      <c r="M387" s="38" t="s">
        <v>43</v>
      </c>
      <c r="N387" s="38" t="s">
        <v>44</v>
      </c>
      <c r="O387" s="38" t="s">
        <v>1537</v>
      </c>
    </row>
    <row r="388" spans="1:15" ht="51" x14ac:dyDescent="0.25">
      <c r="A388" s="76">
        <v>1</v>
      </c>
      <c r="C388" s="58">
        <v>41287</v>
      </c>
      <c r="E388" s="38" t="s">
        <v>18</v>
      </c>
      <c r="F388" s="38" t="s">
        <v>68</v>
      </c>
      <c r="G388" s="38" t="s">
        <v>35</v>
      </c>
      <c r="H388" s="38" t="s">
        <v>144</v>
      </c>
      <c r="I388" s="62" t="s">
        <v>1536</v>
      </c>
      <c r="M388" s="38" t="s">
        <v>43</v>
      </c>
      <c r="N388" s="38" t="s">
        <v>44</v>
      </c>
      <c r="O388" s="38" t="s">
        <v>1537</v>
      </c>
    </row>
    <row r="389" spans="1:15" ht="38.25" x14ac:dyDescent="0.25">
      <c r="A389" s="77">
        <v>1</v>
      </c>
      <c r="C389" s="58">
        <v>41286</v>
      </c>
      <c r="E389" s="38" t="s">
        <v>75</v>
      </c>
      <c r="F389" s="38" t="s">
        <v>75</v>
      </c>
      <c r="G389" s="38" t="s">
        <v>13</v>
      </c>
      <c r="H389" s="38" t="s">
        <v>40</v>
      </c>
      <c r="I389" s="62" t="s">
        <v>1538</v>
      </c>
      <c r="M389" s="38" t="s">
        <v>33</v>
      </c>
      <c r="N389" s="38" t="s">
        <v>113</v>
      </c>
      <c r="O389" s="38" t="s">
        <v>1540</v>
      </c>
    </row>
    <row r="390" spans="1:15" ht="56.25" x14ac:dyDescent="0.25">
      <c r="A390" s="76">
        <v>1</v>
      </c>
      <c r="C390" s="58">
        <v>41286</v>
      </c>
      <c r="E390" s="38" t="s">
        <v>75</v>
      </c>
      <c r="F390" s="38" t="s">
        <v>75</v>
      </c>
      <c r="G390" s="38" t="s">
        <v>58</v>
      </c>
      <c r="H390" s="38" t="s">
        <v>40</v>
      </c>
      <c r="I390" s="62" t="s">
        <v>1539</v>
      </c>
      <c r="M390" s="38" t="s">
        <v>33</v>
      </c>
      <c r="N390" s="38" t="s">
        <v>113</v>
      </c>
      <c r="O390" s="38" t="s">
        <v>1540</v>
      </c>
    </row>
    <row r="391" spans="1:15" ht="38.25" x14ac:dyDescent="0.25">
      <c r="A391" s="76">
        <v>1</v>
      </c>
      <c r="C391" s="58">
        <v>41286</v>
      </c>
      <c r="E391" s="38" t="s">
        <v>18</v>
      </c>
      <c r="F391" s="38" t="s">
        <v>32</v>
      </c>
      <c r="G391" s="38" t="s">
        <v>35</v>
      </c>
      <c r="H391" s="38" t="s">
        <v>15</v>
      </c>
      <c r="I391" s="62" t="s">
        <v>1531</v>
      </c>
      <c r="M391" s="38" t="s">
        <v>43</v>
      </c>
      <c r="N391" s="38" t="s">
        <v>44</v>
      </c>
      <c r="O391" s="38" t="s">
        <v>1533</v>
      </c>
    </row>
    <row r="392" spans="1:15" ht="38.25" x14ac:dyDescent="0.25">
      <c r="A392" s="77">
        <v>1</v>
      </c>
      <c r="C392" s="58">
        <v>41286</v>
      </c>
      <c r="E392" s="38" t="s">
        <v>18</v>
      </c>
      <c r="F392" s="38" t="s">
        <v>209</v>
      </c>
      <c r="G392" s="38" t="s">
        <v>35</v>
      </c>
      <c r="H392" s="38" t="s">
        <v>15</v>
      </c>
      <c r="I392" s="62" t="s">
        <v>1532</v>
      </c>
      <c r="M392" s="38" t="s">
        <v>43</v>
      </c>
      <c r="N392" s="38" t="s">
        <v>44</v>
      </c>
      <c r="O392" s="38" t="s">
        <v>1533</v>
      </c>
    </row>
    <row r="393" spans="1:15" ht="89.25" x14ac:dyDescent="0.25">
      <c r="A393" s="76">
        <v>1</v>
      </c>
      <c r="C393" s="58">
        <v>41285</v>
      </c>
      <c r="E393" s="38" t="s">
        <v>39</v>
      </c>
      <c r="F393" s="38" t="s">
        <v>39</v>
      </c>
      <c r="G393" s="38" t="s">
        <v>249</v>
      </c>
      <c r="H393" s="38" t="s">
        <v>40</v>
      </c>
      <c r="I393" s="62" t="s">
        <v>1520</v>
      </c>
      <c r="M393" s="38" t="s">
        <v>33</v>
      </c>
      <c r="N393" s="38" t="s">
        <v>106</v>
      </c>
      <c r="O393" s="42" t="s">
        <v>1525</v>
      </c>
    </row>
    <row r="394" spans="1:15" ht="89.25" x14ac:dyDescent="0.25">
      <c r="A394" s="76">
        <v>1</v>
      </c>
      <c r="C394" s="58">
        <v>41285</v>
      </c>
      <c r="E394" s="38" t="s">
        <v>74</v>
      </c>
      <c r="F394" s="38" t="s">
        <v>74</v>
      </c>
      <c r="G394" s="38" t="s">
        <v>41</v>
      </c>
      <c r="H394" s="38" t="s">
        <v>40</v>
      </c>
      <c r="I394" s="62" t="s">
        <v>1523</v>
      </c>
      <c r="M394" s="38" t="s">
        <v>33</v>
      </c>
      <c r="N394" s="38" t="s">
        <v>106</v>
      </c>
      <c r="O394" s="38" t="s">
        <v>1525</v>
      </c>
    </row>
    <row r="395" spans="1:15" ht="89.25" x14ac:dyDescent="0.25">
      <c r="A395" s="76">
        <v>1</v>
      </c>
      <c r="C395" s="58">
        <v>41285</v>
      </c>
      <c r="E395" s="38" t="s">
        <v>74</v>
      </c>
      <c r="F395" s="38" t="s">
        <v>1408</v>
      </c>
      <c r="G395" s="38" t="s">
        <v>249</v>
      </c>
      <c r="H395" s="38" t="s">
        <v>40</v>
      </c>
      <c r="I395" s="62" t="s">
        <v>1524</v>
      </c>
      <c r="M395" s="38" t="s">
        <v>33</v>
      </c>
      <c r="N395" s="38" t="s">
        <v>106</v>
      </c>
      <c r="O395" s="38" t="s">
        <v>1525</v>
      </c>
    </row>
    <row r="396" spans="1:15" ht="89.25" x14ac:dyDescent="0.25">
      <c r="A396" s="76">
        <v>1</v>
      </c>
      <c r="C396" s="58">
        <v>41285</v>
      </c>
      <c r="E396" s="38" t="s">
        <v>39</v>
      </c>
      <c r="F396" s="38" t="s">
        <v>39</v>
      </c>
      <c r="G396" s="38" t="s">
        <v>16</v>
      </c>
      <c r="H396" s="38" t="s">
        <v>40</v>
      </c>
      <c r="I396" s="62" t="s">
        <v>1521</v>
      </c>
      <c r="M396" s="38" t="s">
        <v>33</v>
      </c>
      <c r="N396" s="38" t="s">
        <v>106</v>
      </c>
      <c r="O396" s="38" t="s">
        <v>1525</v>
      </c>
    </row>
    <row r="397" spans="1:15" ht="78.75" x14ac:dyDescent="0.25">
      <c r="A397" s="76">
        <v>1</v>
      </c>
      <c r="C397" s="58">
        <v>41285</v>
      </c>
      <c r="E397" s="38" t="s">
        <v>18</v>
      </c>
      <c r="F397" s="38" t="s">
        <v>1496</v>
      </c>
      <c r="G397" s="38" t="s">
        <v>35</v>
      </c>
      <c r="H397" s="38" t="s">
        <v>15</v>
      </c>
      <c r="I397" s="62" t="s">
        <v>1497</v>
      </c>
      <c r="M397" s="38" t="s">
        <v>43</v>
      </c>
      <c r="N397" s="38" t="s">
        <v>1160</v>
      </c>
      <c r="O397" s="42" t="s">
        <v>1498</v>
      </c>
    </row>
    <row r="398" spans="1:15" ht="102" x14ac:dyDescent="0.25">
      <c r="A398" s="76">
        <v>1</v>
      </c>
      <c r="C398" s="58">
        <v>41285</v>
      </c>
      <c r="E398" s="38" t="s">
        <v>18</v>
      </c>
      <c r="F398" s="38" t="s">
        <v>18</v>
      </c>
      <c r="G398" s="38" t="s">
        <v>1388</v>
      </c>
      <c r="H398" s="38" t="s">
        <v>15</v>
      </c>
      <c r="L398" s="38" t="s">
        <v>1519</v>
      </c>
      <c r="M398" s="38" t="s">
        <v>33</v>
      </c>
      <c r="N398" s="38" t="s">
        <v>106</v>
      </c>
      <c r="O398" s="38" t="s">
        <v>1525</v>
      </c>
    </row>
    <row r="399" spans="1:15" ht="38.25" x14ac:dyDescent="0.25">
      <c r="A399" s="76">
        <v>1</v>
      </c>
      <c r="C399" s="58">
        <v>41285</v>
      </c>
      <c r="E399" s="38" t="s">
        <v>18</v>
      </c>
      <c r="F399" s="38" t="s">
        <v>70</v>
      </c>
      <c r="G399" s="38" t="s">
        <v>41</v>
      </c>
      <c r="H399" s="38" t="s">
        <v>54</v>
      </c>
      <c r="I399" s="62" t="s">
        <v>1548</v>
      </c>
      <c r="M399" s="38" t="s">
        <v>130</v>
      </c>
      <c r="N399" s="38" t="s">
        <v>1549</v>
      </c>
      <c r="O399" s="38" t="s">
        <v>1550</v>
      </c>
    </row>
    <row r="400" spans="1:15" ht="76.5" x14ac:dyDescent="0.25">
      <c r="A400" s="76">
        <v>1</v>
      </c>
      <c r="C400" s="58">
        <v>41285</v>
      </c>
      <c r="E400" s="38" t="s">
        <v>18</v>
      </c>
      <c r="F400" s="38" t="s">
        <v>18</v>
      </c>
      <c r="G400" s="38" t="s">
        <v>16</v>
      </c>
      <c r="H400" s="38" t="s">
        <v>1528</v>
      </c>
      <c r="I400" s="62" t="s">
        <v>1527</v>
      </c>
      <c r="J400" s="38" t="s">
        <v>1526</v>
      </c>
      <c r="M400" s="38" t="s">
        <v>19</v>
      </c>
      <c r="N400" s="38" t="s">
        <v>1529</v>
      </c>
      <c r="O400" s="48" t="s">
        <v>1530</v>
      </c>
    </row>
    <row r="401" spans="1:15" ht="78.75" x14ac:dyDescent="0.25">
      <c r="A401" s="77">
        <v>1</v>
      </c>
      <c r="C401" s="58">
        <v>41285</v>
      </c>
      <c r="E401" s="38" t="s">
        <v>18</v>
      </c>
      <c r="F401" s="38" t="s">
        <v>18</v>
      </c>
      <c r="G401" s="38" t="s">
        <v>1974</v>
      </c>
      <c r="H401" s="38" t="s">
        <v>144</v>
      </c>
      <c r="I401" s="62" t="s">
        <v>1613</v>
      </c>
      <c r="M401" s="38" t="s">
        <v>43</v>
      </c>
      <c r="N401" s="38" t="s">
        <v>480</v>
      </c>
      <c r="O401" s="38" t="s">
        <v>1614</v>
      </c>
    </row>
    <row r="402" spans="1:15" ht="56.25" x14ac:dyDescent="0.25">
      <c r="A402" s="76">
        <v>1</v>
      </c>
      <c r="C402" s="58">
        <v>41285</v>
      </c>
      <c r="E402" s="38" t="s">
        <v>18</v>
      </c>
      <c r="F402" s="38" t="s">
        <v>70</v>
      </c>
      <c r="G402" s="38" t="s">
        <v>89</v>
      </c>
      <c r="H402" s="38" t="s">
        <v>15</v>
      </c>
      <c r="I402" s="62" t="s">
        <v>1547</v>
      </c>
      <c r="M402" s="38" t="s">
        <v>130</v>
      </c>
      <c r="N402" s="38" t="s">
        <v>1549</v>
      </c>
      <c r="O402" s="38" t="s">
        <v>1550</v>
      </c>
    </row>
    <row r="403" spans="1:15" ht="25.5" x14ac:dyDescent="0.25">
      <c r="A403" s="76">
        <v>1</v>
      </c>
      <c r="C403" s="58">
        <v>41285</v>
      </c>
      <c r="E403" s="38" t="s">
        <v>18</v>
      </c>
      <c r="F403" s="38" t="s">
        <v>18</v>
      </c>
      <c r="G403" s="38" t="s">
        <v>41</v>
      </c>
      <c r="H403" s="38" t="s">
        <v>54</v>
      </c>
      <c r="I403" s="62" t="s">
        <v>1728</v>
      </c>
      <c r="M403" s="38" t="s">
        <v>33</v>
      </c>
      <c r="N403" s="38" t="s">
        <v>685</v>
      </c>
      <c r="O403" s="38" t="s">
        <v>1729</v>
      </c>
    </row>
    <row r="404" spans="1:15" ht="89.25" x14ac:dyDescent="0.25">
      <c r="A404" s="76">
        <v>1</v>
      </c>
      <c r="C404" s="58">
        <v>41285</v>
      </c>
      <c r="E404" s="38" t="s">
        <v>74</v>
      </c>
      <c r="F404" s="38" t="s">
        <v>74</v>
      </c>
      <c r="G404" s="38" t="s">
        <v>89</v>
      </c>
      <c r="H404" s="38" t="s">
        <v>40</v>
      </c>
      <c r="I404" s="62" t="s">
        <v>1522</v>
      </c>
      <c r="M404" s="38" t="s">
        <v>33</v>
      </c>
      <c r="N404" s="38" t="s">
        <v>106</v>
      </c>
      <c r="O404" s="38" t="s">
        <v>1525</v>
      </c>
    </row>
    <row r="405" spans="1:15" ht="382.5" x14ac:dyDescent="0.25">
      <c r="A405" s="77">
        <v>1</v>
      </c>
      <c r="C405" s="58">
        <v>41284</v>
      </c>
      <c r="E405" s="38" t="s">
        <v>39</v>
      </c>
      <c r="F405" s="38" t="s">
        <v>2090</v>
      </c>
      <c r="G405" s="38" t="s">
        <v>58</v>
      </c>
      <c r="H405" s="38" t="s">
        <v>1107</v>
      </c>
      <c r="I405" s="62" t="s">
        <v>1493</v>
      </c>
      <c r="J405" s="38" t="s">
        <v>1494</v>
      </c>
      <c r="M405" s="38" t="s">
        <v>33</v>
      </c>
      <c r="N405" s="38" t="s">
        <v>106</v>
      </c>
      <c r="O405" s="42" t="s">
        <v>1495</v>
      </c>
    </row>
    <row r="406" spans="1:15" ht="51" x14ac:dyDescent="0.25">
      <c r="A406" s="77">
        <v>1</v>
      </c>
      <c r="C406" s="58">
        <v>41284</v>
      </c>
      <c r="E406" s="38" t="s">
        <v>18</v>
      </c>
      <c r="F406" s="38" t="s">
        <v>70</v>
      </c>
      <c r="G406" s="38" t="s">
        <v>35</v>
      </c>
      <c r="H406" s="38" t="s">
        <v>144</v>
      </c>
      <c r="I406" s="62" t="s">
        <v>1504</v>
      </c>
      <c r="M406" s="38" t="s">
        <v>19</v>
      </c>
      <c r="N406" s="38" t="s">
        <v>145</v>
      </c>
      <c r="O406" s="38" t="s">
        <v>1508</v>
      </c>
    </row>
    <row r="407" spans="1:15" ht="153" x14ac:dyDescent="0.25">
      <c r="A407" s="76">
        <v>1</v>
      </c>
      <c r="C407" s="58">
        <v>41284</v>
      </c>
      <c r="E407" s="38" t="s">
        <v>18</v>
      </c>
      <c r="F407" s="38" t="s">
        <v>18</v>
      </c>
      <c r="G407" s="38" t="s">
        <v>1388</v>
      </c>
      <c r="H407" s="38" t="s">
        <v>15</v>
      </c>
      <c r="J407" s="38" t="s">
        <v>1507</v>
      </c>
      <c r="M407" s="38" t="s">
        <v>19</v>
      </c>
      <c r="N407" s="38" t="s">
        <v>1509</v>
      </c>
      <c r="O407" s="38" t="s">
        <v>1510</v>
      </c>
    </row>
    <row r="408" spans="1:15" ht="60" x14ac:dyDescent="0.25">
      <c r="A408" s="76">
        <v>1</v>
      </c>
      <c r="C408" s="58">
        <v>41284</v>
      </c>
      <c r="E408" s="38" t="s">
        <v>18</v>
      </c>
      <c r="F408" s="38" t="s">
        <v>18</v>
      </c>
      <c r="G408" s="38" t="s">
        <v>16</v>
      </c>
      <c r="H408" s="38" t="s">
        <v>1212</v>
      </c>
      <c r="I408" s="62" t="s">
        <v>1499</v>
      </c>
      <c r="M408" s="38" t="s">
        <v>19</v>
      </c>
      <c r="N408" s="38" t="s">
        <v>660</v>
      </c>
      <c r="O408" s="48" t="s">
        <v>1500</v>
      </c>
    </row>
    <row r="409" spans="1:15" ht="76.5" x14ac:dyDescent="0.25">
      <c r="A409" s="76">
        <v>1</v>
      </c>
      <c r="C409" s="58">
        <v>41284</v>
      </c>
      <c r="E409" s="38" t="s">
        <v>18</v>
      </c>
      <c r="F409" s="38" t="s">
        <v>18</v>
      </c>
      <c r="G409" s="38" t="s">
        <v>16</v>
      </c>
      <c r="H409" s="38" t="s">
        <v>931</v>
      </c>
      <c r="I409" s="62" t="s">
        <v>1501</v>
      </c>
      <c r="M409" s="38" t="s">
        <v>43</v>
      </c>
      <c r="N409" s="38" t="s">
        <v>1502</v>
      </c>
      <c r="O409" s="38" t="s">
        <v>1503</v>
      </c>
    </row>
    <row r="410" spans="1:15" ht="38.25" x14ac:dyDescent="0.25">
      <c r="A410" s="76">
        <v>1</v>
      </c>
      <c r="C410" s="58">
        <v>41284</v>
      </c>
      <c r="E410" s="38" t="s">
        <v>18</v>
      </c>
      <c r="F410" s="38" t="s">
        <v>32</v>
      </c>
      <c r="G410" s="38" t="s">
        <v>16</v>
      </c>
      <c r="H410" s="38" t="s">
        <v>15</v>
      </c>
      <c r="I410" s="62" t="s">
        <v>1517</v>
      </c>
      <c r="M410" s="38" t="s">
        <v>43</v>
      </c>
      <c r="N410" s="38" t="s">
        <v>117</v>
      </c>
      <c r="O410" s="38" t="s">
        <v>1518</v>
      </c>
    </row>
    <row r="411" spans="1:15" ht="102" x14ac:dyDescent="0.25">
      <c r="A411" s="76">
        <v>1</v>
      </c>
      <c r="C411" s="58">
        <v>41284</v>
      </c>
      <c r="E411" s="38" t="s">
        <v>18</v>
      </c>
      <c r="F411" s="38" t="s">
        <v>70</v>
      </c>
      <c r="G411" s="38" t="s">
        <v>89</v>
      </c>
      <c r="H411" s="38" t="s">
        <v>144</v>
      </c>
      <c r="I411" s="62" t="s">
        <v>1505</v>
      </c>
      <c r="J411" s="38" t="s">
        <v>1506</v>
      </c>
      <c r="M411" s="38" t="s">
        <v>19</v>
      </c>
      <c r="N411" s="38" t="s">
        <v>145</v>
      </c>
      <c r="O411" s="38" t="s">
        <v>1508</v>
      </c>
    </row>
    <row r="412" spans="1:15" ht="56.25" x14ac:dyDescent="0.25">
      <c r="C412" s="58">
        <v>41284</v>
      </c>
      <c r="E412" s="38" t="s">
        <v>18</v>
      </c>
      <c r="F412" s="38" t="s">
        <v>68</v>
      </c>
      <c r="G412" s="38" t="s">
        <v>89</v>
      </c>
      <c r="H412" s="38" t="s">
        <v>15</v>
      </c>
      <c r="I412" s="62" t="s">
        <v>1511</v>
      </c>
      <c r="M412" s="38" t="s">
        <v>43</v>
      </c>
      <c r="N412" s="38" t="s">
        <v>44</v>
      </c>
      <c r="O412" s="38" t="s">
        <v>1512</v>
      </c>
    </row>
    <row r="413" spans="1:15" ht="38.25" x14ac:dyDescent="0.25">
      <c r="A413" s="77">
        <v>2</v>
      </c>
      <c r="C413" s="58">
        <v>41283</v>
      </c>
      <c r="E413" s="38" t="s">
        <v>28</v>
      </c>
      <c r="F413" s="38" t="s">
        <v>28</v>
      </c>
      <c r="G413" s="38" t="s">
        <v>58</v>
      </c>
      <c r="H413" s="38" t="s">
        <v>15</v>
      </c>
      <c r="I413" s="62" t="s">
        <v>1480</v>
      </c>
      <c r="M413" s="38" t="s">
        <v>43</v>
      </c>
      <c r="N413" s="38" t="s">
        <v>44</v>
      </c>
      <c r="O413" s="42" t="s">
        <v>1481</v>
      </c>
    </row>
    <row r="414" spans="1:15" ht="38.25" x14ac:dyDescent="0.25">
      <c r="A414" s="76">
        <v>1</v>
      </c>
      <c r="C414" s="58">
        <v>41283</v>
      </c>
      <c r="E414" s="38" t="s">
        <v>18</v>
      </c>
      <c r="F414" s="38" t="s">
        <v>1473</v>
      </c>
      <c r="G414" s="38" t="s">
        <v>1474</v>
      </c>
      <c r="H414" s="38" t="s">
        <v>144</v>
      </c>
      <c r="I414" s="62" t="s">
        <v>1470</v>
      </c>
      <c r="M414" s="38" t="s">
        <v>43</v>
      </c>
      <c r="N414" s="38" t="s">
        <v>480</v>
      </c>
      <c r="O414" s="38" t="s">
        <v>1475</v>
      </c>
    </row>
    <row r="415" spans="1:15" ht="67.5" x14ac:dyDescent="0.25">
      <c r="A415" s="76">
        <v>1</v>
      </c>
      <c r="C415" s="58">
        <v>41283</v>
      </c>
      <c r="E415" s="38" t="s">
        <v>18</v>
      </c>
      <c r="F415" s="38" t="s">
        <v>68</v>
      </c>
      <c r="G415" s="38" t="s">
        <v>197</v>
      </c>
      <c r="H415" s="38" t="s">
        <v>15</v>
      </c>
      <c r="I415" s="62" t="s">
        <v>1469</v>
      </c>
      <c r="M415" s="38" t="s">
        <v>43</v>
      </c>
      <c r="N415" s="38" t="s">
        <v>480</v>
      </c>
      <c r="O415" s="38" t="s">
        <v>1475</v>
      </c>
    </row>
    <row r="416" spans="1:15" ht="78.75" x14ac:dyDescent="0.25">
      <c r="A416" s="76">
        <v>1</v>
      </c>
      <c r="C416" s="58">
        <v>41283</v>
      </c>
      <c r="E416" s="38" t="s">
        <v>18</v>
      </c>
      <c r="F416" s="38" t="s">
        <v>68</v>
      </c>
      <c r="G416" s="38" t="s">
        <v>197</v>
      </c>
      <c r="H416" s="38" t="s">
        <v>15</v>
      </c>
      <c r="I416" s="62" t="s">
        <v>1472</v>
      </c>
      <c r="M416" s="38" t="s">
        <v>43</v>
      </c>
      <c r="N416" s="38" t="s">
        <v>480</v>
      </c>
      <c r="O416" s="38" t="s">
        <v>1475</v>
      </c>
    </row>
    <row r="417" spans="1:15" ht="38.25" x14ac:dyDescent="0.25">
      <c r="A417" s="76">
        <v>1</v>
      </c>
      <c r="C417" s="58">
        <v>41283</v>
      </c>
      <c r="E417" s="38" t="s">
        <v>18</v>
      </c>
      <c r="F417" s="38" t="s">
        <v>18</v>
      </c>
      <c r="G417" s="38" t="s">
        <v>153</v>
      </c>
      <c r="H417" s="38" t="s">
        <v>15</v>
      </c>
      <c r="I417" s="62" t="s">
        <v>1479</v>
      </c>
      <c r="M417" s="38" t="s">
        <v>43</v>
      </c>
      <c r="N417" s="38" t="s">
        <v>44</v>
      </c>
      <c r="O417" s="42" t="s">
        <v>1481</v>
      </c>
    </row>
    <row r="418" spans="1:15" ht="45" x14ac:dyDescent="0.25">
      <c r="A418" s="77">
        <v>1</v>
      </c>
      <c r="C418" s="58">
        <v>41283</v>
      </c>
      <c r="E418" s="38" t="s">
        <v>18</v>
      </c>
      <c r="F418" s="38" t="s">
        <v>68</v>
      </c>
      <c r="G418" s="38" t="s">
        <v>16</v>
      </c>
      <c r="H418" s="38" t="s">
        <v>15</v>
      </c>
      <c r="I418" s="62" t="s">
        <v>1468</v>
      </c>
      <c r="M418" s="38" t="s">
        <v>43</v>
      </c>
      <c r="N418" s="38" t="s">
        <v>480</v>
      </c>
      <c r="O418" s="38" t="s">
        <v>1475</v>
      </c>
    </row>
    <row r="419" spans="1:15" ht="38.25" x14ac:dyDescent="0.25">
      <c r="C419" s="58">
        <v>41283</v>
      </c>
      <c r="E419" s="38" t="s">
        <v>18</v>
      </c>
      <c r="F419" s="38" t="s">
        <v>68</v>
      </c>
      <c r="G419" s="38" t="s">
        <v>16</v>
      </c>
      <c r="H419" s="38" t="s">
        <v>144</v>
      </c>
      <c r="I419" s="62" t="s">
        <v>1471</v>
      </c>
      <c r="M419" s="38" t="s">
        <v>43</v>
      </c>
      <c r="N419" s="38" t="s">
        <v>480</v>
      </c>
      <c r="O419" s="38" t="s">
        <v>1475</v>
      </c>
    </row>
    <row r="420" spans="1:15" ht="90" x14ac:dyDescent="0.25">
      <c r="A420" s="76">
        <v>1</v>
      </c>
      <c r="C420" s="58">
        <v>41283</v>
      </c>
      <c r="E420" s="38" t="s">
        <v>18</v>
      </c>
      <c r="F420" s="38" t="s">
        <v>18</v>
      </c>
      <c r="G420" s="38" t="s">
        <v>80</v>
      </c>
      <c r="H420" s="38" t="s">
        <v>144</v>
      </c>
      <c r="I420" s="62" t="s">
        <v>1513</v>
      </c>
      <c r="M420" s="38" t="s">
        <v>724</v>
      </c>
      <c r="N420" s="38" t="s">
        <v>1515</v>
      </c>
      <c r="O420" s="48" t="s">
        <v>1516</v>
      </c>
    </row>
    <row r="421" spans="1:15" ht="51" x14ac:dyDescent="0.25">
      <c r="A421" s="76">
        <v>1</v>
      </c>
      <c r="C421" s="58">
        <v>41283</v>
      </c>
      <c r="E421" s="38" t="s">
        <v>18</v>
      </c>
      <c r="F421" s="38" t="s">
        <v>68</v>
      </c>
      <c r="G421" s="38" t="s">
        <v>80</v>
      </c>
      <c r="H421" s="38" t="s">
        <v>144</v>
      </c>
      <c r="I421" s="62" t="s">
        <v>1514</v>
      </c>
      <c r="M421" s="38" t="s">
        <v>724</v>
      </c>
      <c r="N421" s="38" t="s">
        <v>1515</v>
      </c>
      <c r="O421" s="42" t="s">
        <v>1516</v>
      </c>
    </row>
    <row r="422" spans="1:15" ht="67.5" x14ac:dyDescent="0.25">
      <c r="A422" s="76">
        <v>1</v>
      </c>
      <c r="C422" s="58">
        <v>41283</v>
      </c>
      <c r="E422" s="38" t="s">
        <v>18</v>
      </c>
      <c r="F422" s="38" t="s">
        <v>70</v>
      </c>
      <c r="G422" s="38" t="s">
        <v>89</v>
      </c>
      <c r="H422" s="38" t="s">
        <v>144</v>
      </c>
      <c r="I422" s="62" t="s">
        <v>1846</v>
      </c>
      <c r="M422" s="38" t="s">
        <v>19</v>
      </c>
      <c r="N422" s="38" t="s">
        <v>145</v>
      </c>
      <c r="O422" s="38" t="s">
        <v>1847</v>
      </c>
    </row>
    <row r="423" spans="1:15" ht="38.25" x14ac:dyDescent="0.25">
      <c r="A423" s="77">
        <v>1</v>
      </c>
      <c r="C423" s="58">
        <v>41283</v>
      </c>
      <c r="D423" s="38" t="s">
        <v>18</v>
      </c>
      <c r="E423" s="38" t="s">
        <v>18</v>
      </c>
      <c r="F423" s="38" t="s">
        <v>70</v>
      </c>
      <c r="G423" s="38" t="s">
        <v>1388</v>
      </c>
      <c r="H423" s="38" t="s">
        <v>144</v>
      </c>
      <c r="I423" s="62" t="s">
        <v>1848</v>
      </c>
      <c r="M423" s="38" t="s">
        <v>19</v>
      </c>
      <c r="N423" s="38" t="s">
        <v>145</v>
      </c>
      <c r="O423" s="38" t="s">
        <v>1847</v>
      </c>
    </row>
    <row r="424" spans="1:15" ht="101.25" x14ac:dyDescent="0.25">
      <c r="A424" s="77">
        <v>1</v>
      </c>
      <c r="C424" s="58">
        <v>41282</v>
      </c>
      <c r="E424" s="38" t="s">
        <v>39</v>
      </c>
      <c r="F424" s="38" t="s">
        <v>2090</v>
      </c>
      <c r="G424" s="38" t="s">
        <v>58</v>
      </c>
      <c r="H424" s="38" t="s">
        <v>15</v>
      </c>
      <c r="I424" s="62" t="s">
        <v>1420</v>
      </c>
      <c r="M424" s="38" t="s">
        <v>43</v>
      </c>
      <c r="N424" s="38" t="s">
        <v>44</v>
      </c>
      <c r="O424" s="38" t="s">
        <v>1421</v>
      </c>
    </row>
    <row r="425" spans="1:15" ht="78.75" x14ac:dyDescent="0.25">
      <c r="A425" s="77">
        <v>1</v>
      </c>
      <c r="C425" s="58">
        <v>41282</v>
      </c>
      <c r="E425" s="38" t="s">
        <v>39</v>
      </c>
      <c r="F425" s="38" t="s">
        <v>2090</v>
      </c>
      <c r="G425" s="38" t="s">
        <v>41</v>
      </c>
      <c r="H425" s="38" t="s">
        <v>40</v>
      </c>
      <c r="I425" s="62" t="s">
        <v>1424</v>
      </c>
      <c r="M425" s="41" t="s">
        <v>43</v>
      </c>
      <c r="N425" s="38" t="s">
        <v>117</v>
      </c>
      <c r="O425" s="42" t="s">
        <v>1425</v>
      </c>
    </row>
    <row r="426" spans="1:15" ht="56.25" x14ac:dyDescent="0.25">
      <c r="A426" s="77">
        <v>1</v>
      </c>
      <c r="C426" s="58">
        <v>41282</v>
      </c>
      <c r="E426" s="38" t="s">
        <v>39</v>
      </c>
      <c r="F426" s="38" t="s">
        <v>2090</v>
      </c>
      <c r="G426" s="38" t="s">
        <v>41</v>
      </c>
      <c r="H426" s="38" t="s">
        <v>40</v>
      </c>
      <c r="I426" s="62" t="s">
        <v>1422</v>
      </c>
      <c r="M426" s="41" t="s">
        <v>43</v>
      </c>
      <c r="N426" s="38" t="s">
        <v>117</v>
      </c>
      <c r="O426" s="42" t="s">
        <v>1425</v>
      </c>
    </row>
    <row r="427" spans="1:15" ht="67.5" x14ac:dyDescent="0.25">
      <c r="A427" s="76">
        <v>1</v>
      </c>
      <c r="C427" s="58">
        <v>41282</v>
      </c>
      <c r="E427" s="38" t="s">
        <v>39</v>
      </c>
      <c r="F427" s="38" t="s">
        <v>2090</v>
      </c>
      <c r="G427" s="38" t="s">
        <v>13</v>
      </c>
      <c r="H427" s="38" t="s">
        <v>40</v>
      </c>
      <c r="I427" s="62" t="s">
        <v>1423</v>
      </c>
      <c r="M427" s="41" t="s">
        <v>43</v>
      </c>
      <c r="N427" s="38" t="s">
        <v>117</v>
      </c>
      <c r="O427" s="42" t="s">
        <v>1425</v>
      </c>
    </row>
    <row r="428" spans="1:15" ht="45" x14ac:dyDescent="0.25">
      <c r="A428" s="76">
        <v>1</v>
      </c>
      <c r="C428" s="58">
        <v>41282</v>
      </c>
      <c r="E428" s="38" t="s">
        <v>39</v>
      </c>
      <c r="F428" s="38" t="s">
        <v>2090</v>
      </c>
      <c r="G428" s="38" t="s">
        <v>58</v>
      </c>
      <c r="H428" s="38" t="s">
        <v>1079</v>
      </c>
      <c r="I428" s="62" t="s">
        <v>1447</v>
      </c>
      <c r="M428" s="38" t="s">
        <v>43</v>
      </c>
      <c r="N428" s="38" t="s">
        <v>44</v>
      </c>
      <c r="O428" s="38" t="s">
        <v>1448</v>
      </c>
    </row>
    <row r="429" spans="1:15" ht="90" x14ac:dyDescent="0.25">
      <c r="A429" s="76">
        <v>1</v>
      </c>
      <c r="C429" s="58">
        <v>41282</v>
      </c>
      <c r="E429" s="38" t="s">
        <v>18</v>
      </c>
      <c r="F429" s="38" t="s">
        <v>18</v>
      </c>
      <c r="G429" s="38" t="s">
        <v>13</v>
      </c>
      <c r="H429" s="38" t="s">
        <v>15</v>
      </c>
      <c r="I429" s="62" t="s">
        <v>1415</v>
      </c>
      <c r="M429" s="38" t="s">
        <v>33</v>
      </c>
      <c r="N429" s="38" t="s">
        <v>975</v>
      </c>
      <c r="O429" s="38" t="s">
        <v>1418</v>
      </c>
    </row>
    <row r="430" spans="1:15" ht="38.25" x14ac:dyDescent="0.25">
      <c r="A430" s="76">
        <v>1</v>
      </c>
      <c r="C430" s="58">
        <v>41282</v>
      </c>
      <c r="E430" s="38" t="s">
        <v>18</v>
      </c>
      <c r="F430" s="38" t="s">
        <v>32</v>
      </c>
      <c r="G430" s="38" t="s">
        <v>13</v>
      </c>
      <c r="H430" s="38" t="s">
        <v>15</v>
      </c>
      <c r="I430" s="62" t="s">
        <v>1419</v>
      </c>
      <c r="M430" s="38" t="s">
        <v>43</v>
      </c>
      <c r="N430" s="38" t="s">
        <v>44</v>
      </c>
      <c r="O430" s="38" t="s">
        <v>1421</v>
      </c>
    </row>
    <row r="431" spans="1:15" ht="51" x14ac:dyDescent="0.25">
      <c r="A431" s="76">
        <v>1</v>
      </c>
      <c r="C431" s="58">
        <v>41282</v>
      </c>
      <c r="E431" s="38" t="s">
        <v>18</v>
      </c>
      <c r="F431" s="38" t="s">
        <v>32</v>
      </c>
      <c r="G431" s="38" t="s">
        <v>35</v>
      </c>
      <c r="H431" s="38" t="s">
        <v>15</v>
      </c>
      <c r="I431" s="62" t="s">
        <v>1426</v>
      </c>
      <c r="M431" s="38" t="s">
        <v>43</v>
      </c>
      <c r="N431" s="38" t="s">
        <v>44</v>
      </c>
      <c r="O431" s="42" t="s">
        <v>1429</v>
      </c>
    </row>
    <row r="432" spans="1:15" ht="51" x14ac:dyDescent="0.25">
      <c r="A432" s="77">
        <v>1</v>
      </c>
      <c r="C432" s="58">
        <v>41282</v>
      </c>
      <c r="E432" s="38" t="s">
        <v>18</v>
      </c>
      <c r="F432" s="38" t="s">
        <v>70</v>
      </c>
      <c r="G432" s="38" t="s">
        <v>35</v>
      </c>
      <c r="H432" s="38" t="s">
        <v>144</v>
      </c>
      <c r="I432" s="62" t="s">
        <v>1427</v>
      </c>
      <c r="M432" s="38" t="s">
        <v>43</v>
      </c>
      <c r="N432" s="38" t="s">
        <v>44</v>
      </c>
      <c r="O432" s="42" t="s">
        <v>1429</v>
      </c>
    </row>
    <row r="433" spans="1:15" ht="51" x14ac:dyDescent="0.25">
      <c r="A433" s="77">
        <v>1</v>
      </c>
      <c r="C433" s="58">
        <v>41282</v>
      </c>
      <c r="E433" s="38" t="s">
        <v>18</v>
      </c>
      <c r="F433" s="38" t="s">
        <v>70</v>
      </c>
      <c r="G433" s="38" t="s">
        <v>35</v>
      </c>
      <c r="H433" s="38" t="s">
        <v>144</v>
      </c>
      <c r="I433" s="62" t="s">
        <v>1428</v>
      </c>
      <c r="M433" s="38" t="s">
        <v>43</v>
      </c>
      <c r="N433" s="38" t="s">
        <v>44</v>
      </c>
      <c r="O433" s="42" t="s">
        <v>1429</v>
      </c>
    </row>
    <row r="434" spans="1:15" ht="51" x14ac:dyDescent="0.25">
      <c r="A434" s="76">
        <v>1</v>
      </c>
      <c r="C434" s="58">
        <v>41282</v>
      </c>
      <c r="E434" s="38" t="s">
        <v>18</v>
      </c>
      <c r="F434" s="38" t="s">
        <v>18</v>
      </c>
      <c r="G434" s="38" t="s">
        <v>80</v>
      </c>
      <c r="H434" s="38" t="s">
        <v>15</v>
      </c>
      <c r="I434" s="62" t="s">
        <v>1414</v>
      </c>
      <c r="M434" s="38" t="s">
        <v>33</v>
      </c>
      <c r="N434" s="38" t="s">
        <v>975</v>
      </c>
      <c r="O434" s="38" t="s">
        <v>1418</v>
      </c>
    </row>
    <row r="435" spans="1:15" ht="56.25" x14ac:dyDescent="0.25">
      <c r="A435" s="76">
        <v>1</v>
      </c>
      <c r="C435" s="58">
        <v>41282</v>
      </c>
      <c r="E435" s="38" t="s">
        <v>18</v>
      </c>
      <c r="F435" s="38" t="s">
        <v>18</v>
      </c>
      <c r="G435" s="38" t="s">
        <v>13</v>
      </c>
      <c r="H435" s="38" t="s">
        <v>15</v>
      </c>
      <c r="I435" s="62" t="s">
        <v>1449</v>
      </c>
      <c r="M435" s="38" t="s">
        <v>43</v>
      </c>
      <c r="N435" s="38" t="s">
        <v>1160</v>
      </c>
      <c r="O435" s="38" t="s">
        <v>1450</v>
      </c>
    </row>
    <row r="436" spans="1:15" ht="56.25" x14ac:dyDescent="0.25">
      <c r="A436" s="76">
        <v>1</v>
      </c>
      <c r="C436" s="58">
        <v>41282</v>
      </c>
      <c r="E436" s="38" t="s">
        <v>18</v>
      </c>
      <c r="F436" s="38" t="s">
        <v>68</v>
      </c>
      <c r="G436" s="38" t="s">
        <v>80</v>
      </c>
      <c r="H436" s="38" t="s">
        <v>15</v>
      </c>
      <c r="I436" s="62" t="s">
        <v>1416</v>
      </c>
      <c r="M436" s="38" t="s">
        <v>33</v>
      </c>
      <c r="N436" s="38" t="s">
        <v>975</v>
      </c>
      <c r="O436" s="38" t="s">
        <v>1418</v>
      </c>
    </row>
    <row r="437" spans="1:15" ht="78.75" x14ac:dyDescent="0.25">
      <c r="A437" s="76">
        <v>1</v>
      </c>
      <c r="C437" s="58">
        <v>41282</v>
      </c>
      <c r="E437" s="38" t="s">
        <v>18</v>
      </c>
      <c r="F437" s="38" t="s">
        <v>18</v>
      </c>
      <c r="G437" s="38" t="s">
        <v>16</v>
      </c>
      <c r="H437" s="38" t="s">
        <v>144</v>
      </c>
      <c r="I437" s="62" t="s">
        <v>1637</v>
      </c>
      <c r="M437" s="38" t="s">
        <v>33</v>
      </c>
      <c r="N437" s="38" t="s">
        <v>113</v>
      </c>
      <c r="O437" s="48" t="s">
        <v>1641</v>
      </c>
    </row>
    <row r="438" spans="1:15" ht="75" x14ac:dyDescent="0.25">
      <c r="A438" s="76">
        <v>1</v>
      </c>
      <c r="C438" s="58">
        <v>41282</v>
      </c>
      <c r="E438" s="38" t="s">
        <v>18</v>
      </c>
      <c r="F438" s="38" t="s">
        <v>18</v>
      </c>
      <c r="G438" s="38" t="s">
        <v>80</v>
      </c>
      <c r="H438" s="38" t="s">
        <v>15</v>
      </c>
      <c r="I438" s="62" t="s">
        <v>1417</v>
      </c>
      <c r="M438" s="38" t="s">
        <v>33</v>
      </c>
      <c r="N438" s="38" t="s">
        <v>975</v>
      </c>
      <c r="O438" s="48" t="s">
        <v>1418</v>
      </c>
    </row>
    <row r="439" spans="1:15" ht="45" x14ac:dyDescent="0.25">
      <c r="A439" s="76">
        <v>1</v>
      </c>
      <c r="C439" s="58">
        <v>41282</v>
      </c>
      <c r="E439" s="38" t="s">
        <v>18</v>
      </c>
      <c r="F439" s="38" t="s">
        <v>101</v>
      </c>
      <c r="G439" s="38" t="s">
        <v>16</v>
      </c>
      <c r="H439" s="38" t="s">
        <v>15</v>
      </c>
      <c r="I439" s="62" t="s">
        <v>1639</v>
      </c>
      <c r="M439" s="38" t="s">
        <v>33</v>
      </c>
      <c r="N439" s="38" t="s">
        <v>113</v>
      </c>
      <c r="O439" s="38" t="s">
        <v>1641</v>
      </c>
    </row>
    <row r="440" spans="1:15" ht="25.5" x14ac:dyDescent="0.25">
      <c r="A440" s="76">
        <v>1</v>
      </c>
      <c r="C440" s="58">
        <v>41282</v>
      </c>
      <c r="E440" s="38" t="s">
        <v>18</v>
      </c>
      <c r="F440" s="38" t="s">
        <v>946</v>
      </c>
      <c r="G440" s="38" t="s">
        <v>35</v>
      </c>
      <c r="H440" s="38" t="s">
        <v>144</v>
      </c>
      <c r="I440" s="62" t="s">
        <v>1638</v>
      </c>
      <c r="M440" s="38" t="s">
        <v>33</v>
      </c>
      <c r="N440" s="38" t="s">
        <v>113</v>
      </c>
      <c r="O440" s="38" t="s">
        <v>1641</v>
      </c>
    </row>
    <row r="441" spans="1:15" ht="56.25" x14ac:dyDescent="0.25">
      <c r="A441" s="76">
        <v>1</v>
      </c>
      <c r="C441" s="58">
        <v>41282</v>
      </c>
      <c r="E441" s="38" t="s">
        <v>39</v>
      </c>
      <c r="F441" s="38" t="s">
        <v>2090</v>
      </c>
      <c r="G441" s="38" t="s">
        <v>58</v>
      </c>
      <c r="H441" s="38" t="s">
        <v>1079</v>
      </c>
      <c r="I441" s="62" t="s">
        <v>1632</v>
      </c>
      <c r="M441" s="38" t="s">
        <v>33</v>
      </c>
      <c r="N441" s="38" t="s">
        <v>78</v>
      </c>
      <c r="O441" s="42" t="s">
        <v>1635</v>
      </c>
    </row>
    <row r="442" spans="1:15" ht="51" x14ac:dyDescent="0.25">
      <c r="A442" s="76">
        <v>1</v>
      </c>
      <c r="C442" s="58">
        <v>41282</v>
      </c>
      <c r="E442" s="38" t="s">
        <v>74</v>
      </c>
      <c r="F442" s="38" t="s">
        <v>1634</v>
      </c>
      <c r="G442" s="38" t="s">
        <v>1462</v>
      </c>
      <c r="H442" s="38" t="s">
        <v>1079</v>
      </c>
      <c r="I442" s="62" t="s">
        <v>1633</v>
      </c>
      <c r="M442" s="38" t="s">
        <v>33</v>
      </c>
      <c r="N442" s="38" t="s">
        <v>78</v>
      </c>
      <c r="O442" s="42" t="s">
        <v>1635</v>
      </c>
    </row>
    <row r="443" spans="1:15" ht="63.75" x14ac:dyDescent="0.25">
      <c r="A443" s="76">
        <v>1</v>
      </c>
      <c r="C443" s="58">
        <v>41281</v>
      </c>
      <c r="E443" s="38" t="s">
        <v>39</v>
      </c>
      <c r="F443" s="38" t="s">
        <v>39</v>
      </c>
      <c r="G443" s="38" t="s">
        <v>41</v>
      </c>
      <c r="H443" s="38" t="s">
        <v>916</v>
      </c>
      <c r="I443" s="62" t="s">
        <v>1433</v>
      </c>
      <c r="M443" s="38" t="s">
        <v>33</v>
      </c>
      <c r="N443" s="38" t="s">
        <v>343</v>
      </c>
      <c r="O443" s="42" t="s">
        <v>1446</v>
      </c>
    </row>
    <row r="444" spans="1:15" ht="63.75" x14ac:dyDescent="0.25">
      <c r="A444" s="76">
        <v>1</v>
      </c>
      <c r="C444" s="58">
        <v>41281</v>
      </c>
      <c r="E444" s="38" t="s">
        <v>1443</v>
      </c>
      <c r="F444" s="38" t="s">
        <v>28</v>
      </c>
      <c r="G444" s="38" t="s">
        <v>41</v>
      </c>
      <c r="H444" s="38" t="s">
        <v>916</v>
      </c>
      <c r="I444" s="62" t="s">
        <v>1433</v>
      </c>
      <c r="M444" s="38" t="s">
        <v>33</v>
      </c>
      <c r="N444" s="38" t="s">
        <v>343</v>
      </c>
      <c r="O444" s="38" t="s">
        <v>1446</v>
      </c>
    </row>
    <row r="445" spans="1:15" ht="63.75" x14ac:dyDescent="0.25">
      <c r="A445" s="76">
        <v>1</v>
      </c>
      <c r="C445" s="58">
        <v>41281</v>
      </c>
      <c r="E445" s="38" t="s">
        <v>74</v>
      </c>
      <c r="F445" s="38" t="s">
        <v>74</v>
      </c>
      <c r="G445" s="38" t="s">
        <v>41</v>
      </c>
      <c r="H445" s="38" t="s">
        <v>1079</v>
      </c>
      <c r="I445" s="62" t="s">
        <v>1439</v>
      </c>
      <c r="M445" s="38" t="s">
        <v>33</v>
      </c>
      <c r="N445" s="38" t="s">
        <v>343</v>
      </c>
      <c r="O445" s="42" t="s">
        <v>1446</v>
      </c>
    </row>
    <row r="446" spans="1:15" ht="90" x14ac:dyDescent="0.25">
      <c r="A446" s="76">
        <v>1</v>
      </c>
      <c r="C446" s="58">
        <v>41281</v>
      </c>
      <c r="E446" s="38" t="s">
        <v>39</v>
      </c>
      <c r="F446" s="38" t="s">
        <v>39</v>
      </c>
      <c r="G446" s="38" t="s">
        <v>41</v>
      </c>
      <c r="H446" s="38" t="s">
        <v>1079</v>
      </c>
      <c r="I446" s="62" t="s">
        <v>1440</v>
      </c>
      <c r="M446" s="38" t="s">
        <v>33</v>
      </c>
      <c r="N446" s="38" t="s">
        <v>343</v>
      </c>
      <c r="O446" s="42" t="s">
        <v>1446</v>
      </c>
    </row>
    <row r="447" spans="1:15" ht="63.75" x14ac:dyDescent="0.25">
      <c r="A447" s="77">
        <v>1</v>
      </c>
      <c r="C447" s="58">
        <v>41281</v>
      </c>
      <c r="E447" s="38" t="s">
        <v>28</v>
      </c>
      <c r="F447" s="38" t="s">
        <v>28</v>
      </c>
      <c r="G447" s="38" t="s">
        <v>30</v>
      </c>
      <c r="H447" s="38" t="s">
        <v>1079</v>
      </c>
      <c r="I447" s="62" t="s">
        <v>1441</v>
      </c>
      <c r="M447" s="38" t="s">
        <v>33</v>
      </c>
      <c r="N447" s="38" t="s">
        <v>343</v>
      </c>
      <c r="O447" s="38" t="s">
        <v>1446</v>
      </c>
    </row>
    <row r="448" spans="1:15" ht="123.75" x14ac:dyDescent="0.25">
      <c r="A448" s="76">
        <v>1</v>
      </c>
      <c r="C448" s="58">
        <v>41281</v>
      </c>
      <c r="E448" s="38" t="s">
        <v>18</v>
      </c>
      <c r="F448" s="38" t="s">
        <v>18</v>
      </c>
      <c r="G448" s="38" t="s">
        <v>46</v>
      </c>
      <c r="H448" s="38" t="s">
        <v>15</v>
      </c>
      <c r="I448" s="62" t="s">
        <v>1383</v>
      </c>
      <c r="M448" s="38" t="s">
        <v>43</v>
      </c>
      <c r="N448" s="38" t="s">
        <v>44</v>
      </c>
      <c r="O448" s="42" t="s">
        <v>1384</v>
      </c>
    </row>
    <row r="449" spans="1:15" ht="75" x14ac:dyDescent="0.25">
      <c r="A449" s="76">
        <v>1</v>
      </c>
      <c r="C449" s="58">
        <v>41281</v>
      </c>
      <c r="E449" s="38" t="s">
        <v>18</v>
      </c>
      <c r="F449" s="38" t="s">
        <v>18</v>
      </c>
      <c r="G449" s="38" t="s">
        <v>1442</v>
      </c>
      <c r="H449" s="38" t="s">
        <v>916</v>
      </c>
      <c r="I449" s="62" t="s">
        <v>1431</v>
      </c>
      <c r="M449" s="38" t="s">
        <v>33</v>
      </c>
      <c r="N449" s="38" t="s">
        <v>343</v>
      </c>
      <c r="O449" s="48" t="s">
        <v>1446</v>
      </c>
    </row>
    <row r="450" spans="1:15" ht="146.25" x14ac:dyDescent="0.25">
      <c r="A450" s="77">
        <v>1</v>
      </c>
      <c r="C450" s="58">
        <v>41281</v>
      </c>
      <c r="E450" s="38" t="s">
        <v>18</v>
      </c>
      <c r="F450" s="38" t="s">
        <v>18</v>
      </c>
      <c r="G450" s="38" t="s">
        <v>80</v>
      </c>
      <c r="H450" s="38" t="s">
        <v>15</v>
      </c>
      <c r="I450" s="62" t="s">
        <v>1436</v>
      </c>
      <c r="M450" s="38" t="s">
        <v>33</v>
      </c>
      <c r="N450" s="38" t="s">
        <v>343</v>
      </c>
      <c r="O450" s="48" t="s">
        <v>1446</v>
      </c>
    </row>
    <row r="451" spans="1:15" ht="63.75" x14ac:dyDescent="0.25">
      <c r="A451" s="76">
        <v>1</v>
      </c>
      <c r="C451" s="58">
        <v>41281</v>
      </c>
      <c r="E451" s="38" t="s">
        <v>18</v>
      </c>
      <c r="F451" s="38" t="s">
        <v>18</v>
      </c>
      <c r="G451" s="38" t="s">
        <v>1974</v>
      </c>
      <c r="H451" s="38" t="s">
        <v>15</v>
      </c>
      <c r="I451" s="62" t="s">
        <v>1432</v>
      </c>
      <c r="M451" s="38" t="s">
        <v>33</v>
      </c>
      <c r="N451" s="38" t="s">
        <v>343</v>
      </c>
      <c r="O451" s="38" t="s">
        <v>1446</v>
      </c>
    </row>
    <row r="452" spans="1:15" ht="101.25" x14ac:dyDescent="0.25">
      <c r="A452" s="76">
        <v>1</v>
      </c>
      <c r="C452" s="58">
        <v>41281</v>
      </c>
      <c r="E452" s="38" t="s">
        <v>18</v>
      </c>
      <c r="F452" s="38" t="s">
        <v>18</v>
      </c>
      <c r="G452" s="38" t="s">
        <v>35</v>
      </c>
      <c r="H452" s="38" t="s">
        <v>916</v>
      </c>
      <c r="I452" s="62" t="s">
        <v>1434</v>
      </c>
      <c r="M452" s="38" t="s">
        <v>33</v>
      </c>
      <c r="N452" s="38" t="s">
        <v>343</v>
      </c>
      <c r="O452" s="38" t="s">
        <v>1446</v>
      </c>
    </row>
    <row r="453" spans="1:15" ht="63.75" x14ac:dyDescent="0.25">
      <c r="A453" s="76">
        <v>1</v>
      </c>
      <c r="C453" s="58">
        <v>41281</v>
      </c>
      <c r="E453" s="38" t="s">
        <v>18</v>
      </c>
      <c r="F453" s="38" t="s">
        <v>1444</v>
      </c>
      <c r="G453" s="38" t="s">
        <v>35</v>
      </c>
      <c r="H453" s="38" t="s">
        <v>916</v>
      </c>
      <c r="I453" s="62" t="s">
        <v>1435</v>
      </c>
      <c r="M453" s="38" t="s">
        <v>33</v>
      </c>
      <c r="N453" s="38" t="s">
        <v>343</v>
      </c>
      <c r="O453" s="38" t="s">
        <v>1446</v>
      </c>
    </row>
    <row r="454" spans="1:15" ht="63.75" x14ac:dyDescent="0.25">
      <c r="A454" s="76">
        <v>1</v>
      </c>
      <c r="C454" s="58">
        <v>41281</v>
      </c>
      <c r="E454" s="38" t="s">
        <v>18</v>
      </c>
      <c r="F454" s="38" t="s">
        <v>18</v>
      </c>
      <c r="G454" s="38" t="s">
        <v>1445</v>
      </c>
      <c r="H454" s="38" t="s">
        <v>144</v>
      </c>
      <c r="I454" s="62" t="s">
        <v>1437</v>
      </c>
      <c r="M454" s="38" t="s">
        <v>33</v>
      </c>
      <c r="N454" s="38" t="s">
        <v>343</v>
      </c>
      <c r="O454" s="38" t="s">
        <v>1446</v>
      </c>
    </row>
    <row r="455" spans="1:15" ht="63.75" x14ac:dyDescent="0.25">
      <c r="A455" s="76">
        <v>1</v>
      </c>
      <c r="C455" s="58">
        <v>41281</v>
      </c>
      <c r="E455" s="38" t="s">
        <v>18</v>
      </c>
      <c r="F455" s="38" t="s">
        <v>18</v>
      </c>
      <c r="G455" s="38" t="s">
        <v>41</v>
      </c>
      <c r="H455" s="38" t="s">
        <v>54</v>
      </c>
      <c r="I455" s="62" t="s">
        <v>1438</v>
      </c>
      <c r="M455" s="38" t="s">
        <v>33</v>
      </c>
      <c r="N455" s="38" t="s">
        <v>343</v>
      </c>
      <c r="O455" s="38" t="s">
        <v>1446</v>
      </c>
    </row>
    <row r="456" spans="1:15" ht="63.75" x14ac:dyDescent="0.25">
      <c r="A456" s="76">
        <v>1</v>
      </c>
      <c r="C456" s="58">
        <v>41281</v>
      </c>
      <c r="E456" s="38" t="s">
        <v>18</v>
      </c>
      <c r="F456" s="38" t="s">
        <v>68</v>
      </c>
      <c r="G456" s="38" t="s">
        <v>89</v>
      </c>
      <c r="H456" s="38" t="s">
        <v>144</v>
      </c>
      <c r="I456" s="62" t="s">
        <v>1430</v>
      </c>
      <c r="M456" s="38" t="s">
        <v>33</v>
      </c>
      <c r="N456" s="38" t="s">
        <v>343</v>
      </c>
      <c r="O456" s="38" t="s">
        <v>1446</v>
      </c>
    </row>
    <row r="457" spans="1:15" ht="63.75" x14ac:dyDescent="0.25">
      <c r="A457" s="76">
        <v>1</v>
      </c>
      <c r="C457" s="58">
        <v>41281</v>
      </c>
      <c r="E457" s="38" t="s">
        <v>75</v>
      </c>
      <c r="F457" s="38" t="s">
        <v>75</v>
      </c>
      <c r="G457" s="38" t="s">
        <v>89</v>
      </c>
      <c r="H457" s="38" t="s">
        <v>144</v>
      </c>
      <c r="I457" s="62" t="s">
        <v>1646</v>
      </c>
      <c r="M457" s="38" t="s">
        <v>33</v>
      </c>
      <c r="N457" s="38" t="s">
        <v>343</v>
      </c>
      <c r="O457" s="38" t="s">
        <v>1446</v>
      </c>
    </row>
    <row r="458" spans="1:15" ht="123.75" x14ac:dyDescent="0.25">
      <c r="A458" s="76">
        <v>1</v>
      </c>
      <c r="C458" s="58">
        <v>41280</v>
      </c>
      <c r="E458" s="38" t="s">
        <v>260</v>
      </c>
      <c r="F458" s="38" t="s">
        <v>260</v>
      </c>
      <c r="G458" s="38" t="s">
        <v>41</v>
      </c>
      <c r="H458" s="38" t="s">
        <v>40</v>
      </c>
      <c r="I458" s="62" t="s">
        <v>1230</v>
      </c>
      <c r="M458" s="38" t="s">
        <v>33</v>
      </c>
      <c r="N458" s="38" t="s">
        <v>113</v>
      </c>
      <c r="O458" s="42" t="s">
        <v>1232</v>
      </c>
    </row>
    <row r="459" spans="1:15" ht="33.75" x14ac:dyDescent="0.25">
      <c r="A459" s="76">
        <v>1</v>
      </c>
      <c r="C459" s="58">
        <v>41280</v>
      </c>
      <c r="E459" s="38" t="s">
        <v>1231</v>
      </c>
      <c r="F459" s="38" t="s">
        <v>1231</v>
      </c>
      <c r="G459" s="38" t="s">
        <v>41</v>
      </c>
      <c r="H459" s="38" t="s">
        <v>40</v>
      </c>
      <c r="I459" s="62" t="s">
        <v>1229</v>
      </c>
      <c r="M459" s="38" t="s">
        <v>33</v>
      </c>
      <c r="N459" s="38" t="s">
        <v>113</v>
      </c>
      <c r="O459" s="42" t="s">
        <v>1232</v>
      </c>
    </row>
    <row r="460" spans="1:15" ht="89.25" x14ac:dyDescent="0.25">
      <c r="A460" s="76">
        <v>1</v>
      </c>
      <c r="C460" s="58">
        <v>41280</v>
      </c>
      <c r="E460" s="38" t="s">
        <v>18</v>
      </c>
      <c r="F460" s="38" t="s">
        <v>18</v>
      </c>
      <c r="G460" s="38" t="s">
        <v>1388</v>
      </c>
      <c r="H460" s="38" t="s">
        <v>916</v>
      </c>
      <c r="J460" s="38" t="s">
        <v>1387</v>
      </c>
      <c r="M460" s="38" t="s">
        <v>130</v>
      </c>
      <c r="N460" s="38" t="s">
        <v>1392</v>
      </c>
      <c r="O460" s="38" t="s">
        <v>1393</v>
      </c>
    </row>
    <row r="461" spans="1:15" ht="38.25" x14ac:dyDescent="0.25">
      <c r="A461" s="76">
        <v>1</v>
      </c>
      <c r="C461" s="58">
        <v>41278</v>
      </c>
      <c r="E461" s="38" t="s">
        <v>28</v>
      </c>
      <c r="F461" s="38" t="s">
        <v>28</v>
      </c>
      <c r="G461" s="38" t="s">
        <v>41</v>
      </c>
      <c r="H461" s="38" t="s">
        <v>40</v>
      </c>
      <c r="I461" s="62" t="s">
        <v>1372</v>
      </c>
      <c r="M461" s="38" t="s">
        <v>43</v>
      </c>
      <c r="N461" s="38" t="s">
        <v>44</v>
      </c>
      <c r="O461" s="38" t="s">
        <v>1373</v>
      </c>
    </row>
    <row r="462" spans="1:15" ht="33.75" x14ac:dyDescent="0.25">
      <c r="A462" s="76">
        <v>1</v>
      </c>
      <c r="C462" s="58">
        <v>41278</v>
      </c>
      <c r="E462" s="38" t="s">
        <v>39</v>
      </c>
      <c r="F462" s="38" t="s">
        <v>2090</v>
      </c>
      <c r="G462" s="38" t="s">
        <v>249</v>
      </c>
      <c r="H462" s="38" t="s">
        <v>40</v>
      </c>
      <c r="I462" s="62" t="s">
        <v>1389</v>
      </c>
      <c r="M462" s="38" t="s">
        <v>19</v>
      </c>
      <c r="N462" s="38" t="s">
        <v>1390</v>
      </c>
      <c r="O462" s="42" t="s">
        <v>1391</v>
      </c>
    </row>
    <row r="463" spans="1:15" ht="90" x14ac:dyDescent="0.25">
      <c r="A463" s="76">
        <v>1</v>
      </c>
      <c r="C463" s="58">
        <v>41278</v>
      </c>
      <c r="E463" s="38" t="s">
        <v>75</v>
      </c>
      <c r="F463" s="38" t="s">
        <v>75</v>
      </c>
      <c r="G463" s="38" t="s">
        <v>41</v>
      </c>
      <c r="H463" s="38" t="s">
        <v>40</v>
      </c>
      <c r="I463" s="62" t="s">
        <v>1394</v>
      </c>
      <c r="M463" s="38" t="s">
        <v>33</v>
      </c>
      <c r="N463" s="38" t="s">
        <v>113</v>
      </c>
      <c r="O463" s="42" t="s">
        <v>1396</v>
      </c>
    </row>
    <row r="464" spans="1:15" ht="45" x14ac:dyDescent="0.25">
      <c r="A464" s="76">
        <v>1</v>
      </c>
      <c r="C464" s="58">
        <v>41278</v>
      </c>
      <c r="E464" s="38" t="s">
        <v>18</v>
      </c>
      <c r="F464" s="38" t="s">
        <v>68</v>
      </c>
      <c r="G464" s="38" t="s">
        <v>153</v>
      </c>
      <c r="H464" s="38" t="s">
        <v>144</v>
      </c>
      <c r="I464" s="62" t="s">
        <v>1370</v>
      </c>
      <c r="J464" s="38" t="s">
        <v>1369</v>
      </c>
      <c r="M464" s="38" t="s">
        <v>43</v>
      </c>
      <c r="N464" s="38" t="s">
        <v>44</v>
      </c>
      <c r="O464" s="38" t="s">
        <v>1371</v>
      </c>
    </row>
    <row r="465" spans="1:15" ht="38.25" x14ac:dyDescent="0.25">
      <c r="A465" s="77">
        <v>2</v>
      </c>
      <c r="C465" s="58">
        <v>41278</v>
      </c>
      <c r="E465" s="38" t="s">
        <v>18</v>
      </c>
      <c r="F465" s="38" t="s">
        <v>1100</v>
      </c>
      <c r="G465" s="38" t="s">
        <v>35</v>
      </c>
      <c r="H465" s="38" t="s">
        <v>15</v>
      </c>
      <c r="I465" s="62" t="s">
        <v>1374</v>
      </c>
      <c r="M465" s="38" t="s">
        <v>43</v>
      </c>
      <c r="N465" s="38" t="s">
        <v>44</v>
      </c>
      <c r="O465" s="38" t="s">
        <v>1375</v>
      </c>
    </row>
    <row r="466" spans="1:15" ht="38.25" x14ac:dyDescent="0.25">
      <c r="A466" s="76">
        <v>1</v>
      </c>
      <c r="C466" s="58">
        <v>41278</v>
      </c>
      <c r="E466" s="38" t="s">
        <v>18</v>
      </c>
      <c r="F466" s="38" t="s">
        <v>18</v>
      </c>
      <c r="G466" s="38" t="s">
        <v>41</v>
      </c>
      <c r="H466" s="38" t="s">
        <v>54</v>
      </c>
      <c r="I466" s="62" t="s">
        <v>1395</v>
      </c>
      <c r="M466" s="38" t="s">
        <v>33</v>
      </c>
      <c r="N466" s="38" t="s">
        <v>113</v>
      </c>
      <c r="O466" s="42" t="s">
        <v>1396</v>
      </c>
    </row>
    <row r="467" spans="1:15" ht="51" x14ac:dyDescent="0.25">
      <c r="A467" s="76">
        <v>1</v>
      </c>
      <c r="C467" s="58">
        <v>41278</v>
      </c>
      <c r="E467" s="38" t="s">
        <v>18</v>
      </c>
      <c r="F467" s="38" t="s">
        <v>18</v>
      </c>
      <c r="G467" s="38" t="s">
        <v>80</v>
      </c>
      <c r="H467" s="38" t="s">
        <v>144</v>
      </c>
      <c r="I467" s="62" t="s">
        <v>1367</v>
      </c>
      <c r="M467" s="38" t="s">
        <v>43</v>
      </c>
      <c r="N467" s="38" t="s">
        <v>44</v>
      </c>
      <c r="O467" s="38" t="s">
        <v>1368</v>
      </c>
    </row>
    <row r="468" spans="1:15" ht="38.25" x14ac:dyDescent="0.25">
      <c r="A468" s="76">
        <v>1</v>
      </c>
      <c r="C468" s="58">
        <v>41277</v>
      </c>
      <c r="E468" s="38" t="s">
        <v>74</v>
      </c>
      <c r="F468" s="38" t="s">
        <v>1251</v>
      </c>
      <c r="G468" s="38" t="s">
        <v>41</v>
      </c>
      <c r="H468" s="38" t="s">
        <v>144</v>
      </c>
      <c r="I468" s="62" t="s">
        <v>1361</v>
      </c>
      <c r="M468" s="38" t="s">
        <v>33</v>
      </c>
      <c r="N468" s="38" t="s">
        <v>113</v>
      </c>
      <c r="O468" s="38" t="s">
        <v>1362</v>
      </c>
    </row>
    <row r="469" spans="1:15" ht="56.25" x14ac:dyDescent="0.25">
      <c r="A469" s="77">
        <v>1</v>
      </c>
      <c r="C469" s="58">
        <v>41277</v>
      </c>
      <c r="E469" s="38" t="s">
        <v>18</v>
      </c>
      <c r="F469" s="38" t="s">
        <v>68</v>
      </c>
      <c r="G469" s="38" t="s">
        <v>35</v>
      </c>
      <c r="H469" s="38" t="s">
        <v>15</v>
      </c>
      <c r="I469" s="62" t="s">
        <v>1357</v>
      </c>
      <c r="M469" s="38" t="s">
        <v>43</v>
      </c>
      <c r="N469" s="38" t="s">
        <v>44</v>
      </c>
      <c r="O469" s="38" t="s">
        <v>1360</v>
      </c>
    </row>
    <row r="470" spans="1:15" ht="38.25" x14ac:dyDescent="0.25">
      <c r="A470" s="76">
        <v>1</v>
      </c>
      <c r="C470" s="58">
        <v>41277</v>
      </c>
      <c r="E470" s="38" t="s">
        <v>18</v>
      </c>
      <c r="F470" s="38" t="s">
        <v>70</v>
      </c>
      <c r="G470" s="38" t="s">
        <v>35</v>
      </c>
      <c r="H470" s="38" t="s">
        <v>15</v>
      </c>
      <c r="I470" s="62" t="s">
        <v>1358</v>
      </c>
      <c r="M470" s="38" t="s">
        <v>43</v>
      </c>
      <c r="N470" s="38" t="s">
        <v>44</v>
      </c>
      <c r="O470" s="38" t="s">
        <v>1360</v>
      </c>
    </row>
    <row r="471" spans="1:15" ht="38.25" x14ac:dyDescent="0.25">
      <c r="A471" s="77">
        <v>1</v>
      </c>
      <c r="C471" s="58">
        <v>41277</v>
      </c>
      <c r="E471" s="38" t="s">
        <v>18</v>
      </c>
      <c r="F471" s="38" t="s">
        <v>96</v>
      </c>
      <c r="G471" s="38" t="s">
        <v>35</v>
      </c>
      <c r="H471" s="38" t="s">
        <v>15</v>
      </c>
      <c r="I471" s="62" t="s">
        <v>1359</v>
      </c>
      <c r="M471" s="38" t="s">
        <v>43</v>
      </c>
      <c r="N471" s="38" t="s">
        <v>44</v>
      </c>
      <c r="O471" s="38" t="s">
        <v>1360</v>
      </c>
    </row>
    <row r="472" spans="1:15" ht="63.75" x14ac:dyDescent="0.25">
      <c r="A472" s="77">
        <v>1</v>
      </c>
      <c r="C472" s="58">
        <v>41277</v>
      </c>
      <c r="E472" s="38" t="s">
        <v>18</v>
      </c>
      <c r="F472" s="38" t="s">
        <v>18</v>
      </c>
      <c r="G472" s="38" t="s">
        <v>152</v>
      </c>
      <c r="H472" s="38" t="s">
        <v>15</v>
      </c>
      <c r="I472" s="62" t="s">
        <v>1364</v>
      </c>
      <c r="M472" s="38" t="s">
        <v>19</v>
      </c>
      <c r="N472" s="38" t="s">
        <v>1366</v>
      </c>
      <c r="O472" s="42" t="s">
        <v>1365</v>
      </c>
    </row>
    <row r="473" spans="1:15" ht="63.75" x14ac:dyDescent="0.25">
      <c r="A473" s="77">
        <v>1</v>
      </c>
      <c r="C473" s="58">
        <v>41277</v>
      </c>
      <c r="E473" s="38" t="s">
        <v>18</v>
      </c>
      <c r="F473" s="38" t="s">
        <v>531</v>
      </c>
      <c r="G473" s="38" t="s">
        <v>80</v>
      </c>
      <c r="H473" s="38" t="s">
        <v>15</v>
      </c>
      <c r="I473" s="62" t="s">
        <v>1363</v>
      </c>
      <c r="M473" s="38" t="s">
        <v>19</v>
      </c>
      <c r="N473" s="38" t="s">
        <v>1366</v>
      </c>
      <c r="O473" s="42" t="s">
        <v>1365</v>
      </c>
    </row>
    <row r="474" spans="1:15" ht="213.75" x14ac:dyDescent="0.25">
      <c r="A474" s="76">
        <v>1</v>
      </c>
      <c r="C474" s="58">
        <v>41277</v>
      </c>
      <c r="E474" s="38" t="s">
        <v>18</v>
      </c>
      <c r="F474" s="38" t="s">
        <v>18</v>
      </c>
      <c r="G474" s="38" t="s">
        <v>152</v>
      </c>
      <c r="H474" s="38" t="s">
        <v>15</v>
      </c>
      <c r="I474" s="62" t="s">
        <v>1376</v>
      </c>
      <c r="M474" s="38" t="s">
        <v>19</v>
      </c>
      <c r="N474" s="38" t="s">
        <v>1377</v>
      </c>
      <c r="O474" s="38" t="s">
        <v>1378</v>
      </c>
    </row>
    <row r="475" spans="1:15" ht="56.25" x14ac:dyDescent="0.25">
      <c r="A475" s="76">
        <v>1</v>
      </c>
      <c r="C475" s="58">
        <v>41277</v>
      </c>
      <c r="E475" s="38" t="s">
        <v>18</v>
      </c>
      <c r="F475" s="38" t="s">
        <v>531</v>
      </c>
      <c r="G475" s="38" t="s">
        <v>80</v>
      </c>
      <c r="H475" s="38" t="s">
        <v>15</v>
      </c>
      <c r="I475" s="62" t="s">
        <v>1455</v>
      </c>
      <c r="M475" s="38" t="s">
        <v>33</v>
      </c>
      <c r="N475" s="38" t="s">
        <v>343</v>
      </c>
      <c r="O475" s="42" t="s">
        <v>1464</v>
      </c>
    </row>
    <row r="476" spans="1:15" ht="51" x14ac:dyDescent="0.25">
      <c r="A476" s="76">
        <v>1</v>
      </c>
      <c r="C476" s="58">
        <v>41277</v>
      </c>
      <c r="E476" s="38" t="s">
        <v>18</v>
      </c>
      <c r="F476" s="38" t="s">
        <v>32</v>
      </c>
      <c r="G476" s="38" t="s">
        <v>13</v>
      </c>
      <c r="H476" s="38" t="s">
        <v>144</v>
      </c>
      <c r="I476" s="62" t="s">
        <v>1453</v>
      </c>
      <c r="M476" s="38" t="s">
        <v>33</v>
      </c>
      <c r="N476" s="38" t="s">
        <v>343</v>
      </c>
      <c r="O476" s="42" t="s">
        <v>1464</v>
      </c>
    </row>
    <row r="477" spans="1:15" ht="51" x14ac:dyDescent="0.25">
      <c r="A477" s="76">
        <v>1</v>
      </c>
      <c r="C477" s="58">
        <v>41277</v>
      </c>
      <c r="E477" s="38" t="s">
        <v>18</v>
      </c>
      <c r="F477" s="38" t="s">
        <v>18</v>
      </c>
      <c r="G477" s="38" t="s">
        <v>41</v>
      </c>
      <c r="H477" s="38" t="s">
        <v>54</v>
      </c>
      <c r="I477" s="62" t="s">
        <v>1454</v>
      </c>
      <c r="M477" s="38" t="s">
        <v>33</v>
      </c>
      <c r="N477" s="38" t="s">
        <v>343</v>
      </c>
      <c r="O477" s="42" t="s">
        <v>1464</v>
      </c>
    </row>
    <row r="478" spans="1:15" ht="67.5" x14ac:dyDescent="0.25">
      <c r="A478" s="76">
        <v>1</v>
      </c>
      <c r="C478" s="58">
        <v>41277</v>
      </c>
      <c r="E478" s="38" t="s">
        <v>1463</v>
      </c>
      <c r="F478" s="38" t="s">
        <v>1463</v>
      </c>
      <c r="G478" s="38" t="s">
        <v>249</v>
      </c>
      <c r="H478" s="38" t="s">
        <v>144</v>
      </c>
      <c r="I478" s="62" t="s">
        <v>1459</v>
      </c>
      <c r="M478" s="38" t="s">
        <v>33</v>
      </c>
      <c r="N478" s="38" t="s">
        <v>343</v>
      </c>
      <c r="O478" s="42" t="s">
        <v>1464</v>
      </c>
    </row>
    <row r="479" spans="1:15" ht="51" x14ac:dyDescent="0.25">
      <c r="A479" s="76">
        <v>1</v>
      </c>
      <c r="C479" s="58">
        <v>41277</v>
      </c>
      <c r="E479" s="38" t="s">
        <v>18</v>
      </c>
      <c r="F479" s="38" t="s">
        <v>18</v>
      </c>
      <c r="G479" s="38" t="s">
        <v>197</v>
      </c>
      <c r="H479" s="38" t="s">
        <v>144</v>
      </c>
      <c r="I479" s="62" t="s">
        <v>1460</v>
      </c>
      <c r="M479" s="38" t="s">
        <v>33</v>
      </c>
      <c r="N479" s="38" t="s">
        <v>343</v>
      </c>
      <c r="O479" s="42" t="s">
        <v>1464</v>
      </c>
    </row>
    <row r="480" spans="1:15" ht="60" x14ac:dyDescent="0.25">
      <c r="A480" s="76">
        <v>1</v>
      </c>
      <c r="C480" s="58">
        <v>41277</v>
      </c>
      <c r="E480" s="38" t="s">
        <v>18</v>
      </c>
      <c r="F480" s="38" t="s">
        <v>18</v>
      </c>
      <c r="G480" s="38" t="s">
        <v>89</v>
      </c>
      <c r="H480" s="38" t="s">
        <v>144</v>
      </c>
      <c r="I480" s="62" t="s">
        <v>1457</v>
      </c>
      <c r="M480" s="38" t="s">
        <v>33</v>
      </c>
      <c r="N480" s="38" t="s">
        <v>343</v>
      </c>
      <c r="O480" s="48" t="s">
        <v>1464</v>
      </c>
    </row>
    <row r="481" spans="1:15" ht="67.5" x14ac:dyDescent="0.25">
      <c r="A481" s="76">
        <v>1</v>
      </c>
      <c r="C481" s="58">
        <v>41277</v>
      </c>
      <c r="E481" s="38" t="s">
        <v>1463</v>
      </c>
      <c r="F481" s="38" t="s">
        <v>32</v>
      </c>
      <c r="G481" s="38" t="s">
        <v>89</v>
      </c>
      <c r="H481" s="38" t="s">
        <v>144</v>
      </c>
      <c r="I481" s="62" t="s">
        <v>1458</v>
      </c>
      <c r="M481" s="38" t="s">
        <v>33</v>
      </c>
      <c r="N481" s="38" t="s">
        <v>343</v>
      </c>
      <c r="O481" s="42" t="s">
        <v>1464</v>
      </c>
    </row>
    <row r="482" spans="1:15" ht="38.25" x14ac:dyDescent="0.25">
      <c r="A482" s="76">
        <v>1</v>
      </c>
      <c r="C482" s="58">
        <v>41277</v>
      </c>
      <c r="E482" s="38" t="s">
        <v>18</v>
      </c>
      <c r="F482" s="38" t="s">
        <v>1669</v>
      </c>
      <c r="G482" s="38" t="s">
        <v>152</v>
      </c>
      <c r="H482" s="38" t="s">
        <v>54</v>
      </c>
      <c r="I482" s="62" t="s">
        <v>1666</v>
      </c>
      <c r="M482" s="38" t="s">
        <v>867</v>
      </c>
      <c r="N482" s="38" t="s">
        <v>1670</v>
      </c>
      <c r="O482" s="38" t="s">
        <v>1671</v>
      </c>
    </row>
    <row r="483" spans="1:15" ht="38.25" x14ac:dyDescent="0.25">
      <c r="A483" s="76">
        <v>1</v>
      </c>
      <c r="C483" s="58">
        <v>41277</v>
      </c>
      <c r="E483" s="38" t="s">
        <v>18</v>
      </c>
      <c r="F483" s="38" t="s">
        <v>1669</v>
      </c>
      <c r="G483" s="38" t="s">
        <v>152</v>
      </c>
      <c r="H483" s="38" t="s">
        <v>54</v>
      </c>
      <c r="I483" s="62" t="s">
        <v>1667</v>
      </c>
      <c r="M483" s="38" t="s">
        <v>867</v>
      </c>
      <c r="N483" s="38" t="s">
        <v>1670</v>
      </c>
      <c r="O483" s="38" t="s">
        <v>1671</v>
      </c>
    </row>
    <row r="484" spans="1:15" ht="51" x14ac:dyDescent="0.25">
      <c r="A484" s="76">
        <v>1</v>
      </c>
      <c r="C484" s="58">
        <v>41277</v>
      </c>
      <c r="E484" s="38" t="s">
        <v>75</v>
      </c>
      <c r="F484" s="38" t="s">
        <v>1461</v>
      </c>
      <c r="G484" s="38" t="s">
        <v>1462</v>
      </c>
      <c r="H484" s="38" t="s">
        <v>1079</v>
      </c>
      <c r="I484" s="62" t="s">
        <v>1645</v>
      </c>
      <c r="M484" s="38" t="s">
        <v>33</v>
      </c>
      <c r="N484" s="38" t="s">
        <v>343</v>
      </c>
      <c r="O484" s="42" t="s">
        <v>1464</v>
      </c>
    </row>
    <row r="485" spans="1:15" ht="56.25" x14ac:dyDescent="0.25">
      <c r="A485" s="76">
        <v>1</v>
      </c>
      <c r="C485" s="58">
        <v>41277</v>
      </c>
      <c r="E485" s="38" t="s">
        <v>39</v>
      </c>
      <c r="F485" s="38" t="s">
        <v>39</v>
      </c>
      <c r="G485" s="38" t="s">
        <v>41</v>
      </c>
      <c r="H485" s="38" t="s">
        <v>40</v>
      </c>
      <c r="I485" s="62" t="s">
        <v>1456</v>
      </c>
      <c r="M485" s="38" t="s">
        <v>33</v>
      </c>
      <c r="N485" s="38" t="s">
        <v>343</v>
      </c>
      <c r="O485" s="42" t="s">
        <v>1464</v>
      </c>
    </row>
    <row r="486" spans="1:15" ht="45" x14ac:dyDescent="0.25">
      <c r="A486" s="76">
        <v>1</v>
      </c>
      <c r="C486" s="58">
        <v>41276</v>
      </c>
      <c r="E486" s="38" t="s">
        <v>39</v>
      </c>
      <c r="F486" s="38" t="s">
        <v>2090</v>
      </c>
      <c r="G486" s="38" t="s">
        <v>16</v>
      </c>
      <c r="H486" s="38" t="s">
        <v>40</v>
      </c>
      <c r="I486" s="62" t="s">
        <v>1349</v>
      </c>
      <c r="M486" s="38" t="s">
        <v>43</v>
      </c>
      <c r="N486" s="38" t="s">
        <v>44</v>
      </c>
      <c r="O486" s="42" t="s">
        <v>1350</v>
      </c>
    </row>
    <row r="487" spans="1:15" ht="38.25" x14ac:dyDescent="0.25">
      <c r="A487" s="76">
        <v>1</v>
      </c>
      <c r="C487" s="58">
        <v>41276</v>
      </c>
      <c r="E487" s="38" t="s">
        <v>18</v>
      </c>
      <c r="F487" s="38" t="s">
        <v>841</v>
      </c>
      <c r="G487" s="38" t="s">
        <v>35</v>
      </c>
      <c r="H487" s="38" t="s">
        <v>15</v>
      </c>
      <c r="I487" s="62" t="s">
        <v>1347</v>
      </c>
      <c r="M487" s="38" t="s">
        <v>43</v>
      </c>
      <c r="N487" s="38" t="s">
        <v>44</v>
      </c>
      <c r="O487" s="38" t="s">
        <v>1348</v>
      </c>
    </row>
    <row r="488" spans="1:15" ht="102" x14ac:dyDescent="0.25">
      <c r="A488" s="76">
        <v>1</v>
      </c>
      <c r="C488" s="58">
        <v>41276</v>
      </c>
      <c r="E488" s="38" t="s">
        <v>18</v>
      </c>
      <c r="F488" s="38" t="s">
        <v>18</v>
      </c>
      <c r="G488" s="38" t="s">
        <v>89</v>
      </c>
      <c r="H488" s="38" t="s">
        <v>1107</v>
      </c>
      <c r="I488" s="62" t="s">
        <v>1354</v>
      </c>
      <c r="J488" s="38" t="s">
        <v>1355</v>
      </c>
      <c r="M488" s="38" t="s">
        <v>33</v>
      </c>
      <c r="N488" s="38" t="s">
        <v>106</v>
      </c>
      <c r="O488" s="38" t="s">
        <v>1356</v>
      </c>
    </row>
    <row r="489" spans="1:15" ht="76.5" x14ac:dyDescent="0.25">
      <c r="A489" s="76">
        <v>1</v>
      </c>
      <c r="C489" s="58">
        <v>41276</v>
      </c>
      <c r="E489" s="38" t="s">
        <v>18</v>
      </c>
      <c r="F489" s="38" t="s">
        <v>18</v>
      </c>
      <c r="G489" s="38" t="s">
        <v>89</v>
      </c>
      <c r="H489" s="38" t="s">
        <v>15</v>
      </c>
      <c r="I489" s="62" t="s">
        <v>1399</v>
      </c>
      <c r="J489" s="38" t="s">
        <v>1398</v>
      </c>
      <c r="M489" s="38" t="s">
        <v>33</v>
      </c>
      <c r="N489" s="38" t="s">
        <v>86</v>
      </c>
      <c r="O489" s="38" t="s">
        <v>1413</v>
      </c>
    </row>
    <row r="490" spans="1:15" ht="135" x14ac:dyDescent="0.25">
      <c r="A490" s="76">
        <v>1</v>
      </c>
      <c r="C490" s="58">
        <v>41276</v>
      </c>
      <c r="E490" s="38" t="s">
        <v>18</v>
      </c>
      <c r="F490" s="38" t="s">
        <v>32</v>
      </c>
      <c r="G490" s="38" t="s">
        <v>89</v>
      </c>
      <c r="H490" s="38" t="s">
        <v>144</v>
      </c>
      <c r="I490" s="62" t="s">
        <v>1400</v>
      </c>
      <c r="M490" s="38" t="s">
        <v>33</v>
      </c>
      <c r="N490" s="38" t="s">
        <v>86</v>
      </c>
      <c r="O490" s="38" t="s">
        <v>1413</v>
      </c>
    </row>
    <row r="491" spans="1:15" ht="76.5" x14ac:dyDescent="0.25">
      <c r="A491" s="76">
        <v>1</v>
      </c>
      <c r="C491" s="58">
        <v>41276</v>
      </c>
      <c r="E491" s="38" t="s">
        <v>18</v>
      </c>
      <c r="F491" s="38" t="s">
        <v>18</v>
      </c>
      <c r="G491" s="38" t="s">
        <v>638</v>
      </c>
      <c r="H491" s="38" t="s">
        <v>144</v>
      </c>
      <c r="I491" s="62" t="s">
        <v>1402</v>
      </c>
      <c r="M491" s="38" t="s">
        <v>33</v>
      </c>
      <c r="N491" s="38" t="s">
        <v>86</v>
      </c>
      <c r="O491" s="38" t="s">
        <v>1413</v>
      </c>
    </row>
    <row r="492" spans="1:15" ht="76.5" x14ac:dyDescent="0.25">
      <c r="A492" s="76">
        <v>1</v>
      </c>
      <c r="C492" s="58">
        <v>41276</v>
      </c>
      <c r="E492" s="38" t="s">
        <v>18</v>
      </c>
      <c r="F492" s="38" t="s">
        <v>18</v>
      </c>
      <c r="G492" s="38" t="s">
        <v>89</v>
      </c>
      <c r="H492" s="38" t="s">
        <v>144</v>
      </c>
      <c r="I492" s="62" t="s">
        <v>1401</v>
      </c>
      <c r="M492" s="38" t="s">
        <v>33</v>
      </c>
      <c r="N492" s="38" t="s">
        <v>86</v>
      </c>
      <c r="O492" s="38" t="s">
        <v>1413</v>
      </c>
    </row>
    <row r="493" spans="1:15" ht="105" x14ac:dyDescent="0.25">
      <c r="A493" s="76">
        <v>1</v>
      </c>
      <c r="C493" s="58">
        <v>41276</v>
      </c>
      <c r="E493" s="38" t="s">
        <v>18</v>
      </c>
      <c r="F493" s="38" t="s">
        <v>18</v>
      </c>
      <c r="G493" s="38" t="s">
        <v>89</v>
      </c>
      <c r="H493" s="38" t="s">
        <v>144</v>
      </c>
      <c r="I493" s="62" t="s">
        <v>1403</v>
      </c>
      <c r="M493" s="38" t="s">
        <v>33</v>
      </c>
      <c r="N493" s="38" t="s">
        <v>86</v>
      </c>
      <c r="O493" s="48" t="s">
        <v>1413</v>
      </c>
    </row>
    <row r="494" spans="1:15" ht="76.5" x14ac:dyDescent="0.25">
      <c r="A494" s="76">
        <v>1</v>
      </c>
      <c r="C494" s="58">
        <v>41276</v>
      </c>
      <c r="E494" s="38" t="s">
        <v>39</v>
      </c>
      <c r="F494" s="38" t="s">
        <v>2090</v>
      </c>
      <c r="G494" s="38" t="s">
        <v>89</v>
      </c>
      <c r="H494" s="38" t="s">
        <v>40</v>
      </c>
      <c r="I494" s="62" t="s">
        <v>1397</v>
      </c>
      <c r="M494" s="38" t="s">
        <v>33</v>
      </c>
      <c r="N494" s="38" t="s">
        <v>86</v>
      </c>
      <c r="O494" s="38" t="s">
        <v>1413</v>
      </c>
    </row>
    <row r="495" spans="1:15" ht="56.25" x14ac:dyDescent="0.25">
      <c r="A495" s="76">
        <v>2</v>
      </c>
      <c r="C495" s="58">
        <v>41276</v>
      </c>
      <c r="E495" s="38" t="s">
        <v>18</v>
      </c>
      <c r="F495" s="38" t="s">
        <v>32</v>
      </c>
      <c r="G495" s="38" t="s">
        <v>89</v>
      </c>
      <c r="H495" s="38" t="s">
        <v>15</v>
      </c>
      <c r="I495" s="62" t="s">
        <v>1701</v>
      </c>
      <c r="M495" s="38" t="s">
        <v>33</v>
      </c>
      <c r="N495" s="38" t="s">
        <v>86</v>
      </c>
      <c r="O495" s="38" t="s">
        <v>1700</v>
      </c>
    </row>
    <row r="496" spans="1:15" ht="22.5" x14ac:dyDescent="0.25">
      <c r="A496" s="76">
        <v>2</v>
      </c>
      <c r="C496" s="58">
        <v>41276</v>
      </c>
      <c r="E496" s="38" t="s">
        <v>18</v>
      </c>
      <c r="F496" s="38" t="s">
        <v>32</v>
      </c>
      <c r="G496" s="38" t="s">
        <v>89</v>
      </c>
      <c r="H496" s="38" t="s">
        <v>15</v>
      </c>
      <c r="I496" s="62" t="s">
        <v>1702</v>
      </c>
    </row>
    <row r="497" spans="1:15" ht="38.25" x14ac:dyDescent="0.25">
      <c r="A497" s="76">
        <v>2</v>
      </c>
      <c r="C497" s="58">
        <v>41276</v>
      </c>
      <c r="E497" s="38" t="s">
        <v>18</v>
      </c>
      <c r="F497" s="38" t="s">
        <v>32</v>
      </c>
      <c r="G497" s="38" t="s">
        <v>89</v>
      </c>
      <c r="H497" s="38" t="s">
        <v>15</v>
      </c>
      <c r="I497" s="62" t="s">
        <v>1703</v>
      </c>
      <c r="M497" s="38" t="s">
        <v>33</v>
      </c>
      <c r="N497" s="38" t="s">
        <v>86</v>
      </c>
      <c r="O497" s="38" t="s">
        <v>1700</v>
      </c>
    </row>
    <row r="498" spans="1:15" ht="123.75" x14ac:dyDescent="0.25">
      <c r="A498" s="76">
        <v>2</v>
      </c>
      <c r="C498" s="58">
        <v>41276</v>
      </c>
      <c r="E498" s="38" t="s">
        <v>18</v>
      </c>
      <c r="F498" s="38" t="s">
        <v>18</v>
      </c>
      <c r="G498" s="38" t="s">
        <v>16</v>
      </c>
      <c r="H498" s="38" t="s">
        <v>15</v>
      </c>
      <c r="I498" s="62" t="s">
        <v>1351</v>
      </c>
      <c r="M498" s="38" t="s">
        <v>33</v>
      </c>
      <c r="N498" s="38" t="s">
        <v>1352</v>
      </c>
      <c r="O498" s="38" t="s">
        <v>1353</v>
      </c>
    </row>
    <row r="499" spans="1:15" ht="114.75" x14ac:dyDescent="0.25">
      <c r="A499" s="76">
        <v>2</v>
      </c>
      <c r="C499" s="58">
        <v>41276</v>
      </c>
      <c r="E499" s="38" t="s">
        <v>39</v>
      </c>
      <c r="F499" s="38" t="s">
        <v>39</v>
      </c>
      <c r="G499" s="38" t="s">
        <v>638</v>
      </c>
      <c r="H499" s="38" t="s">
        <v>40</v>
      </c>
      <c r="I499" s="62" t="s">
        <v>1404</v>
      </c>
      <c r="K499" s="38" t="s">
        <v>1412</v>
      </c>
      <c r="M499" s="38" t="s">
        <v>33</v>
      </c>
      <c r="N499" s="38" t="s">
        <v>86</v>
      </c>
      <c r="O499" s="42" t="s">
        <v>1413</v>
      </c>
    </row>
    <row r="500" spans="1:15" ht="135" x14ac:dyDescent="0.25">
      <c r="A500" s="76">
        <v>2</v>
      </c>
      <c r="C500" s="58">
        <v>41276</v>
      </c>
      <c r="E500" s="38" t="s">
        <v>39</v>
      </c>
      <c r="F500" s="38" t="s">
        <v>39</v>
      </c>
      <c r="G500" s="38" t="s">
        <v>89</v>
      </c>
      <c r="H500" s="38" t="s">
        <v>40</v>
      </c>
      <c r="I500" s="62" t="s">
        <v>1405</v>
      </c>
      <c r="M500" s="38" t="s">
        <v>33</v>
      </c>
      <c r="N500" s="38" t="s">
        <v>86</v>
      </c>
      <c r="O500" s="42" t="s">
        <v>1413</v>
      </c>
    </row>
    <row r="501" spans="1:15" ht="76.5" x14ac:dyDescent="0.25">
      <c r="A501" s="76">
        <v>2</v>
      </c>
      <c r="C501" s="58">
        <v>41276</v>
      </c>
      <c r="E501" s="38" t="s">
        <v>28</v>
      </c>
      <c r="F501" s="38" t="s">
        <v>28</v>
      </c>
      <c r="G501" s="38" t="s">
        <v>89</v>
      </c>
      <c r="H501" s="38" t="s">
        <v>40</v>
      </c>
      <c r="I501" s="62" t="s">
        <v>1406</v>
      </c>
      <c r="M501" s="38" t="s">
        <v>33</v>
      </c>
      <c r="N501" s="38" t="s">
        <v>86</v>
      </c>
      <c r="O501" s="38" t="s">
        <v>1413</v>
      </c>
    </row>
    <row r="502" spans="1:15" ht="76.5" x14ac:dyDescent="0.25">
      <c r="A502" s="76">
        <v>2</v>
      </c>
      <c r="C502" s="58">
        <v>41276</v>
      </c>
      <c r="E502" s="38" t="s">
        <v>74</v>
      </c>
      <c r="F502" s="38" t="s">
        <v>1408</v>
      </c>
      <c r="G502" s="38" t="s">
        <v>89</v>
      </c>
      <c r="H502" s="38" t="s">
        <v>40</v>
      </c>
      <c r="I502" s="62" t="s">
        <v>1407</v>
      </c>
      <c r="M502" s="38" t="s">
        <v>33</v>
      </c>
      <c r="N502" s="38" t="s">
        <v>86</v>
      </c>
      <c r="O502" s="38" t="s">
        <v>1413</v>
      </c>
    </row>
    <row r="503" spans="1:15" ht="78.75" x14ac:dyDescent="0.25">
      <c r="A503" s="76">
        <v>2</v>
      </c>
      <c r="C503" s="58">
        <v>41276</v>
      </c>
      <c r="E503" s="38" t="s">
        <v>74</v>
      </c>
      <c r="F503" s="38" t="s">
        <v>1410</v>
      </c>
      <c r="G503" s="38" t="s">
        <v>89</v>
      </c>
      <c r="H503" s="38" t="s">
        <v>40</v>
      </c>
      <c r="I503" s="62" t="s">
        <v>1409</v>
      </c>
      <c r="K503" s="38" t="s">
        <v>1411</v>
      </c>
      <c r="M503" s="38" t="s">
        <v>33</v>
      </c>
      <c r="N503" s="38" t="s">
        <v>86</v>
      </c>
      <c r="O503" s="38" t="s">
        <v>1413</v>
      </c>
    </row>
    <row r="504" spans="1:15" ht="45" x14ac:dyDescent="0.25">
      <c r="A504" s="76">
        <v>2</v>
      </c>
      <c r="C504" s="58">
        <v>41276</v>
      </c>
      <c r="E504" s="38" t="s">
        <v>39</v>
      </c>
      <c r="F504" s="38" t="s">
        <v>39</v>
      </c>
      <c r="G504" s="38" t="s">
        <v>89</v>
      </c>
      <c r="H504" s="38" t="s">
        <v>15</v>
      </c>
      <c r="I504" s="62" t="s">
        <v>1704</v>
      </c>
      <c r="M504" s="38" t="s">
        <v>33</v>
      </c>
      <c r="N504" s="38" t="s">
        <v>86</v>
      </c>
      <c r="O504" s="38" t="s">
        <v>1700</v>
      </c>
    </row>
    <row r="505" spans="1:15" x14ac:dyDescent="0.25">
      <c r="A505" s="76">
        <v>2</v>
      </c>
      <c r="C505" s="58">
        <v>41276</v>
      </c>
      <c r="E505" s="38" t="s">
        <v>39</v>
      </c>
      <c r="F505" s="38" t="s">
        <v>39</v>
      </c>
      <c r="G505" s="38" t="s">
        <v>89</v>
      </c>
      <c r="H505" s="38" t="s">
        <v>15</v>
      </c>
      <c r="I505" s="62" t="s">
        <v>1705</v>
      </c>
    </row>
    <row r="506" spans="1:15" ht="33.75" x14ac:dyDescent="0.25">
      <c r="A506" s="76">
        <v>2</v>
      </c>
      <c r="C506" s="58">
        <v>41276</v>
      </c>
      <c r="E506" s="38" t="s">
        <v>39</v>
      </c>
      <c r="F506" s="38" t="s">
        <v>39</v>
      </c>
      <c r="G506" s="38" t="s">
        <v>89</v>
      </c>
      <c r="H506" s="38" t="s">
        <v>15</v>
      </c>
      <c r="I506" s="62" t="s">
        <v>1706</v>
      </c>
    </row>
    <row r="507" spans="1:15" x14ac:dyDescent="0.25">
      <c r="A507" s="76">
        <v>2</v>
      </c>
      <c r="C507" s="58">
        <v>41276</v>
      </c>
      <c r="E507" s="38" t="s">
        <v>39</v>
      </c>
      <c r="F507" s="38" t="s">
        <v>39</v>
      </c>
      <c r="G507" s="38" t="s">
        <v>89</v>
      </c>
      <c r="H507" s="38" t="s">
        <v>15</v>
      </c>
      <c r="I507" s="62" t="s">
        <v>1705</v>
      </c>
    </row>
    <row r="508" spans="1:15" ht="51" x14ac:dyDescent="0.25">
      <c r="A508" s="76">
        <v>1</v>
      </c>
      <c r="C508" s="58">
        <v>41276</v>
      </c>
      <c r="E508" s="38" t="s">
        <v>74</v>
      </c>
      <c r="F508" s="38" t="s">
        <v>74</v>
      </c>
      <c r="G508" s="38" t="s">
        <v>58</v>
      </c>
      <c r="H508" s="38" t="s">
        <v>1079</v>
      </c>
      <c r="I508" s="62" t="s">
        <v>1917</v>
      </c>
      <c r="M508" s="38" t="s">
        <v>33</v>
      </c>
      <c r="N508" s="38" t="s">
        <v>1043</v>
      </c>
      <c r="O508" s="38" t="s">
        <v>1919</v>
      </c>
    </row>
    <row r="509" spans="1:15" ht="56.25" x14ac:dyDescent="0.25">
      <c r="A509" s="76">
        <v>1</v>
      </c>
      <c r="C509" s="58">
        <v>41274</v>
      </c>
      <c r="E509" s="38" t="s">
        <v>260</v>
      </c>
      <c r="F509" s="38" t="s">
        <v>260</v>
      </c>
      <c r="G509" s="38" t="s">
        <v>16</v>
      </c>
      <c r="H509" s="38" t="s">
        <v>40</v>
      </c>
      <c r="I509" s="62" t="s">
        <v>1485</v>
      </c>
      <c r="L509" s="38" t="s">
        <v>1484</v>
      </c>
      <c r="M509" s="38" t="s">
        <v>33</v>
      </c>
      <c r="N509" s="38" t="s">
        <v>56</v>
      </c>
      <c r="O509" s="38" t="s">
        <v>1488</v>
      </c>
    </row>
    <row r="510" spans="1:15" ht="90" x14ac:dyDescent="0.25">
      <c r="A510" s="76">
        <v>1</v>
      </c>
      <c r="C510" s="58">
        <v>41274</v>
      </c>
      <c r="E510" s="38" t="s">
        <v>260</v>
      </c>
      <c r="F510" s="38" t="s">
        <v>260</v>
      </c>
      <c r="G510" s="38" t="s">
        <v>89</v>
      </c>
      <c r="H510" s="38" t="s">
        <v>40</v>
      </c>
      <c r="I510" s="62" t="s">
        <v>1487</v>
      </c>
      <c r="M510" s="38" t="s">
        <v>33</v>
      </c>
      <c r="N510" s="38" t="s">
        <v>56</v>
      </c>
      <c r="O510" s="38" t="s">
        <v>1488</v>
      </c>
    </row>
    <row r="511" spans="1:15" ht="38.25" x14ac:dyDescent="0.25">
      <c r="A511" s="76">
        <v>1</v>
      </c>
      <c r="C511" s="58">
        <v>41274</v>
      </c>
      <c r="E511" s="38" t="s">
        <v>18</v>
      </c>
      <c r="F511" s="38" t="s">
        <v>18</v>
      </c>
      <c r="G511" s="38" t="s">
        <v>16</v>
      </c>
      <c r="H511" s="38" t="s">
        <v>23</v>
      </c>
      <c r="I511" s="62" t="s">
        <v>1339</v>
      </c>
      <c r="M511" s="38" t="s">
        <v>43</v>
      </c>
      <c r="N511" s="38" t="s">
        <v>44</v>
      </c>
      <c r="O511" s="38" t="s">
        <v>1341</v>
      </c>
    </row>
    <row r="512" spans="1:15" ht="45" x14ac:dyDescent="0.25">
      <c r="A512" s="76">
        <v>1</v>
      </c>
      <c r="C512" s="58">
        <v>41274</v>
      </c>
      <c r="E512" s="38" t="s">
        <v>18</v>
      </c>
      <c r="F512" s="38" t="s">
        <v>18</v>
      </c>
      <c r="G512" s="38" t="s">
        <v>16</v>
      </c>
      <c r="H512" s="38" t="s">
        <v>15</v>
      </c>
      <c r="I512" s="62" t="s">
        <v>1342</v>
      </c>
      <c r="M512" s="38" t="s">
        <v>43</v>
      </c>
      <c r="N512" s="38" t="s">
        <v>44</v>
      </c>
      <c r="O512" s="38" t="s">
        <v>1343</v>
      </c>
    </row>
    <row r="513" spans="1:15" ht="51" x14ac:dyDescent="0.25">
      <c r="A513" s="76">
        <v>1</v>
      </c>
      <c r="C513" s="58">
        <v>41274</v>
      </c>
      <c r="E513" s="38" t="s">
        <v>18</v>
      </c>
      <c r="F513" s="38" t="s">
        <v>1131</v>
      </c>
      <c r="G513" s="38" t="s">
        <v>16</v>
      </c>
      <c r="H513" s="38" t="s">
        <v>15</v>
      </c>
      <c r="I513" s="62" t="s">
        <v>1344</v>
      </c>
      <c r="M513" s="38" t="s">
        <v>33</v>
      </c>
      <c r="N513" s="38" t="s">
        <v>685</v>
      </c>
      <c r="O513" s="38" t="s">
        <v>1346</v>
      </c>
    </row>
    <row r="514" spans="1:15" ht="51" x14ac:dyDescent="0.25">
      <c r="A514" s="76">
        <v>1</v>
      </c>
      <c r="C514" s="58">
        <v>41274</v>
      </c>
      <c r="E514" s="38" t="s">
        <v>18</v>
      </c>
      <c r="F514" s="38" t="s">
        <v>18</v>
      </c>
      <c r="G514" s="38" t="s">
        <v>41</v>
      </c>
      <c r="H514" s="38" t="s">
        <v>54</v>
      </c>
      <c r="I514" s="62" t="s">
        <v>1345</v>
      </c>
      <c r="M514" s="38" t="s">
        <v>33</v>
      </c>
      <c r="N514" s="38" t="s">
        <v>685</v>
      </c>
      <c r="O514" s="38" t="s">
        <v>1346</v>
      </c>
    </row>
    <row r="515" spans="1:15" ht="67.5" x14ac:dyDescent="0.25">
      <c r="A515" s="76">
        <v>2</v>
      </c>
      <c r="C515" s="58">
        <v>41274</v>
      </c>
      <c r="E515" s="38" t="s">
        <v>18</v>
      </c>
      <c r="F515" s="38" t="s">
        <v>18</v>
      </c>
      <c r="G515" s="38" t="s">
        <v>80</v>
      </c>
      <c r="H515" s="38" t="s">
        <v>15</v>
      </c>
      <c r="I515" s="62" t="s">
        <v>1340</v>
      </c>
      <c r="M515" s="38" t="s">
        <v>43</v>
      </c>
      <c r="N515" s="38" t="s">
        <v>44</v>
      </c>
      <c r="O515" s="48" t="s">
        <v>1341</v>
      </c>
    </row>
    <row r="516" spans="1:15" ht="33.75" x14ac:dyDescent="0.25">
      <c r="A516" s="76">
        <v>1</v>
      </c>
      <c r="C516" s="58">
        <v>41274</v>
      </c>
      <c r="E516" s="38" t="s">
        <v>18</v>
      </c>
      <c r="F516" s="38" t="s">
        <v>18</v>
      </c>
      <c r="G516" s="38" t="s">
        <v>152</v>
      </c>
      <c r="H516" s="38" t="s">
        <v>1107</v>
      </c>
      <c r="I516" s="62" t="s">
        <v>1602</v>
      </c>
      <c r="M516" s="38" t="s">
        <v>33</v>
      </c>
      <c r="N516" s="38" t="s">
        <v>106</v>
      </c>
      <c r="O516" s="38" t="s">
        <v>1603</v>
      </c>
    </row>
    <row r="517" spans="1:15" ht="90" x14ac:dyDescent="0.25">
      <c r="A517" s="76">
        <v>1</v>
      </c>
      <c r="C517" s="58">
        <v>41274</v>
      </c>
      <c r="E517" s="38" t="s">
        <v>1231</v>
      </c>
      <c r="F517" s="38" t="s">
        <v>1231</v>
      </c>
      <c r="G517" s="38" t="s">
        <v>41</v>
      </c>
      <c r="H517" s="38" t="s">
        <v>40</v>
      </c>
      <c r="I517" s="62" t="s">
        <v>1385</v>
      </c>
      <c r="M517" s="38" t="s">
        <v>33</v>
      </c>
      <c r="N517" s="38" t="s">
        <v>113</v>
      </c>
      <c r="O517" s="42" t="s">
        <v>1386</v>
      </c>
    </row>
    <row r="518" spans="1:15" ht="157.5" x14ac:dyDescent="0.25">
      <c r="A518" s="76">
        <v>1</v>
      </c>
      <c r="C518" s="58">
        <v>41274</v>
      </c>
      <c r="E518" s="38" t="s">
        <v>260</v>
      </c>
      <c r="F518" s="38" t="s">
        <v>260</v>
      </c>
      <c r="G518" s="38" t="s">
        <v>41</v>
      </c>
      <c r="H518" s="38" t="s">
        <v>40</v>
      </c>
      <c r="I518" s="62" t="s">
        <v>1483</v>
      </c>
      <c r="M518" s="38" t="s">
        <v>33</v>
      </c>
      <c r="N518" s="38" t="s">
        <v>56</v>
      </c>
      <c r="O518" s="42" t="s">
        <v>1482</v>
      </c>
    </row>
    <row r="519" spans="1:15" ht="67.5" x14ac:dyDescent="0.25">
      <c r="A519" s="76">
        <v>1</v>
      </c>
      <c r="C519" s="58">
        <v>41274</v>
      </c>
      <c r="E519" s="38" t="s">
        <v>260</v>
      </c>
      <c r="F519" s="38" t="s">
        <v>260</v>
      </c>
      <c r="G519" s="38" t="s">
        <v>30</v>
      </c>
      <c r="H519" s="38" t="s">
        <v>40</v>
      </c>
      <c r="I519" s="62" t="s">
        <v>1486</v>
      </c>
      <c r="M519" s="38" t="s">
        <v>33</v>
      </c>
      <c r="N519" s="38" t="s">
        <v>56</v>
      </c>
      <c r="O519" s="38" t="s">
        <v>1488</v>
      </c>
    </row>
    <row r="520" spans="1:15" ht="89.25" x14ac:dyDescent="0.25">
      <c r="A520" s="76">
        <v>1</v>
      </c>
      <c r="C520" s="58">
        <v>41274</v>
      </c>
      <c r="E520" s="38" t="s">
        <v>1299</v>
      </c>
      <c r="F520" s="38" t="s">
        <v>1299</v>
      </c>
      <c r="G520" s="38" t="s">
        <v>41</v>
      </c>
      <c r="H520" s="38" t="s">
        <v>1079</v>
      </c>
      <c r="I520" s="62" t="s">
        <v>1451</v>
      </c>
      <c r="M520" s="38" t="s">
        <v>33</v>
      </c>
      <c r="N520" s="38" t="s">
        <v>343</v>
      </c>
      <c r="O520" s="42" t="s">
        <v>1452</v>
      </c>
    </row>
    <row r="521" spans="1:15" ht="51" x14ac:dyDescent="0.25">
      <c r="A521" s="76">
        <v>1</v>
      </c>
      <c r="C521" s="58">
        <v>41273</v>
      </c>
      <c r="E521" s="38" t="s">
        <v>18</v>
      </c>
      <c r="F521" s="38" t="s">
        <v>18</v>
      </c>
      <c r="G521" s="38" t="s">
        <v>1974</v>
      </c>
      <c r="H521" s="38" t="s">
        <v>15</v>
      </c>
      <c r="I521" s="62" t="s">
        <v>1332</v>
      </c>
      <c r="M521" s="38" t="s">
        <v>33</v>
      </c>
      <c r="N521" s="38" t="s">
        <v>975</v>
      </c>
      <c r="O521" s="38" t="s">
        <v>1333</v>
      </c>
    </row>
    <row r="522" spans="1:15" ht="112.5" x14ac:dyDescent="0.25">
      <c r="A522" s="76">
        <v>1</v>
      </c>
      <c r="C522" s="58">
        <v>41273</v>
      </c>
      <c r="E522" s="38" t="s">
        <v>18</v>
      </c>
      <c r="F522" s="38" t="s">
        <v>18</v>
      </c>
      <c r="G522" s="38" t="s">
        <v>1974</v>
      </c>
      <c r="H522" s="38" t="s">
        <v>15</v>
      </c>
      <c r="I522" s="62" t="s">
        <v>1334</v>
      </c>
      <c r="M522" s="38" t="s">
        <v>33</v>
      </c>
      <c r="N522" s="38" t="s">
        <v>975</v>
      </c>
      <c r="O522" s="38" t="s">
        <v>1333</v>
      </c>
    </row>
    <row r="523" spans="1:15" ht="38.25" x14ac:dyDescent="0.25">
      <c r="A523" s="76">
        <v>1</v>
      </c>
      <c r="C523" s="58">
        <v>41273</v>
      </c>
      <c r="E523" s="38" t="s">
        <v>18</v>
      </c>
      <c r="F523" s="38" t="s">
        <v>209</v>
      </c>
      <c r="G523" s="38" t="s">
        <v>35</v>
      </c>
      <c r="H523" s="38" t="s">
        <v>15</v>
      </c>
      <c r="I523" s="62" t="s">
        <v>1335</v>
      </c>
      <c r="M523" s="38" t="s">
        <v>43</v>
      </c>
      <c r="N523" s="38" t="s">
        <v>44</v>
      </c>
      <c r="O523" s="38" t="s">
        <v>1338</v>
      </c>
    </row>
    <row r="524" spans="1:15" ht="38.25" x14ac:dyDescent="0.25">
      <c r="A524" s="76">
        <v>1</v>
      </c>
      <c r="C524" s="58">
        <v>41273</v>
      </c>
      <c r="E524" s="38" t="s">
        <v>18</v>
      </c>
      <c r="F524" s="38" t="s">
        <v>1100</v>
      </c>
      <c r="G524" s="38" t="s">
        <v>35</v>
      </c>
      <c r="H524" s="38" t="s">
        <v>15</v>
      </c>
      <c r="I524" s="62" t="s">
        <v>1336</v>
      </c>
      <c r="M524" s="38" t="s">
        <v>43</v>
      </c>
      <c r="N524" s="38" t="s">
        <v>44</v>
      </c>
      <c r="O524" s="38" t="s">
        <v>1338</v>
      </c>
    </row>
    <row r="525" spans="1:15" ht="38.25" x14ac:dyDescent="0.25">
      <c r="A525" s="76">
        <v>1</v>
      </c>
      <c r="C525" s="58">
        <v>41273</v>
      </c>
      <c r="E525" s="38" t="s">
        <v>18</v>
      </c>
      <c r="F525" s="38" t="s">
        <v>68</v>
      </c>
      <c r="G525" s="38" t="s">
        <v>35</v>
      </c>
      <c r="H525" s="38" t="s">
        <v>15</v>
      </c>
      <c r="I525" s="62" t="s">
        <v>1337</v>
      </c>
      <c r="M525" s="38" t="s">
        <v>43</v>
      </c>
      <c r="N525" s="38" t="s">
        <v>44</v>
      </c>
      <c r="O525" s="38" t="s">
        <v>1338</v>
      </c>
    </row>
    <row r="526" spans="1:15" ht="135" x14ac:dyDescent="0.25">
      <c r="A526" s="76">
        <v>2</v>
      </c>
      <c r="C526" s="58">
        <v>41271</v>
      </c>
      <c r="E526" s="38" t="s">
        <v>18</v>
      </c>
      <c r="F526" s="38" t="s">
        <v>18</v>
      </c>
      <c r="G526" s="38" t="s">
        <v>16</v>
      </c>
      <c r="H526" s="38" t="s">
        <v>144</v>
      </c>
      <c r="I526" s="62" t="s">
        <v>1328</v>
      </c>
      <c r="M526" s="38" t="s">
        <v>43</v>
      </c>
      <c r="N526" s="38" t="s">
        <v>44</v>
      </c>
      <c r="O526" s="38" t="s">
        <v>1329</v>
      </c>
    </row>
    <row r="527" spans="1:15" ht="56.25" x14ac:dyDescent="0.25">
      <c r="A527" s="76">
        <v>1</v>
      </c>
      <c r="C527" s="58">
        <v>41270</v>
      </c>
      <c r="E527" s="38" t="s">
        <v>39</v>
      </c>
      <c r="F527" s="38" t="s">
        <v>39</v>
      </c>
      <c r="G527" s="38" t="s">
        <v>41</v>
      </c>
      <c r="H527" s="38" t="s">
        <v>916</v>
      </c>
      <c r="I527" s="62" t="s">
        <v>1309</v>
      </c>
      <c r="M527" s="38" t="s">
        <v>33</v>
      </c>
      <c r="N527" s="38" t="s">
        <v>685</v>
      </c>
      <c r="O527" s="38" t="s">
        <v>1314</v>
      </c>
    </row>
    <row r="528" spans="1:15" ht="180" x14ac:dyDescent="0.25">
      <c r="A528" s="76">
        <v>1</v>
      </c>
      <c r="C528" s="58">
        <v>41270</v>
      </c>
      <c r="E528" s="38" t="s">
        <v>18</v>
      </c>
      <c r="F528" s="38" t="s">
        <v>18</v>
      </c>
      <c r="G528" s="38" t="s">
        <v>41</v>
      </c>
      <c r="H528" s="38" t="s">
        <v>916</v>
      </c>
      <c r="I528" s="62" t="s">
        <v>1304</v>
      </c>
      <c r="M528" s="38" t="s">
        <v>33</v>
      </c>
      <c r="N528" s="38" t="s">
        <v>685</v>
      </c>
      <c r="O528" s="38" t="s">
        <v>1314</v>
      </c>
    </row>
    <row r="529" spans="1:15" ht="45" x14ac:dyDescent="0.25">
      <c r="A529" s="76">
        <v>1</v>
      </c>
      <c r="C529" s="58">
        <v>41270</v>
      </c>
      <c r="E529" s="38" t="s">
        <v>18</v>
      </c>
      <c r="F529" s="38" t="s">
        <v>18</v>
      </c>
      <c r="G529" s="38" t="s">
        <v>41</v>
      </c>
      <c r="H529" s="38" t="s">
        <v>916</v>
      </c>
      <c r="I529" s="62" t="s">
        <v>1305</v>
      </c>
      <c r="M529" s="38" t="s">
        <v>33</v>
      </c>
      <c r="N529" s="38" t="s">
        <v>685</v>
      </c>
      <c r="O529" s="38" t="s">
        <v>1314</v>
      </c>
    </row>
    <row r="530" spans="1:15" ht="56.25" x14ac:dyDescent="0.25">
      <c r="A530" s="76">
        <v>1</v>
      </c>
      <c r="C530" s="58">
        <v>41270</v>
      </c>
      <c r="E530" s="38" t="s">
        <v>18</v>
      </c>
      <c r="F530" s="38" t="s">
        <v>1310</v>
      </c>
      <c r="G530" s="38" t="s">
        <v>41</v>
      </c>
      <c r="H530" s="38" t="s">
        <v>916</v>
      </c>
      <c r="I530" s="62" t="s">
        <v>1306</v>
      </c>
      <c r="M530" s="38" t="s">
        <v>33</v>
      </c>
      <c r="N530" s="38" t="s">
        <v>685</v>
      </c>
      <c r="O530" s="38" t="s">
        <v>1314</v>
      </c>
    </row>
    <row r="531" spans="1:15" ht="112.5" x14ac:dyDescent="0.25">
      <c r="A531" s="76">
        <v>1</v>
      </c>
      <c r="C531" s="58">
        <v>41270</v>
      </c>
      <c r="E531" s="38" t="s">
        <v>18</v>
      </c>
      <c r="F531" s="38" t="s">
        <v>18</v>
      </c>
      <c r="G531" s="38" t="s">
        <v>41</v>
      </c>
      <c r="H531" s="38" t="s">
        <v>916</v>
      </c>
      <c r="I531" s="62" t="s">
        <v>1307</v>
      </c>
      <c r="M531" s="38" t="s">
        <v>33</v>
      </c>
      <c r="N531" s="38" t="s">
        <v>685</v>
      </c>
      <c r="O531" s="38" t="s">
        <v>1314</v>
      </c>
    </row>
    <row r="532" spans="1:15" ht="281.25" x14ac:dyDescent="0.25">
      <c r="A532" s="76">
        <v>1</v>
      </c>
      <c r="C532" s="58">
        <v>41270</v>
      </c>
      <c r="E532" s="38" t="s">
        <v>18</v>
      </c>
      <c r="F532" s="38" t="s">
        <v>18</v>
      </c>
      <c r="G532" s="38" t="s">
        <v>41</v>
      </c>
      <c r="H532" s="38" t="s">
        <v>916</v>
      </c>
      <c r="I532" s="62" t="s">
        <v>1308</v>
      </c>
      <c r="M532" s="38" t="s">
        <v>33</v>
      </c>
      <c r="N532" s="38" t="s">
        <v>685</v>
      </c>
      <c r="O532" s="38" t="s">
        <v>1314</v>
      </c>
    </row>
    <row r="533" spans="1:15" ht="51" x14ac:dyDescent="0.25">
      <c r="A533" s="76">
        <v>1</v>
      </c>
      <c r="C533" s="58">
        <v>41270</v>
      </c>
      <c r="E533" s="38" t="s">
        <v>18</v>
      </c>
      <c r="F533" s="38" t="s">
        <v>18</v>
      </c>
      <c r="G533" s="38" t="s">
        <v>41</v>
      </c>
      <c r="H533" s="38" t="s">
        <v>1042</v>
      </c>
      <c r="I533" s="62" t="s">
        <v>1321</v>
      </c>
      <c r="M533" s="38" t="s">
        <v>33</v>
      </c>
      <c r="N533" s="38" t="s">
        <v>1043</v>
      </c>
      <c r="O533" s="38" t="s">
        <v>1322</v>
      </c>
    </row>
    <row r="534" spans="1:15" ht="45" x14ac:dyDescent="0.25">
      <c r="A534" s="76">
        <v>1</v>
      </c>
      <c r="C534" s="58">
        <v>41270</v>
      </c>
      <c r="E534" s="38" t="s">
        <v>18</v>
      </c>
      <c r="F534" s="38" t="s">
        <v>1326</v>
      </c>
      <c r="G534" s="38" t="s">
        <v>41</v>
      </c>
      <c r="H534" s="38" t="s">
        <v>54</v>
      </c>
      <c r="I534" s="62" t="s">
        <v>1323</v>
      </c>
      <c r="M534" s="38" t="s">
        <v>43</v>
      </c>
      <c r="N534" s="38" t="s">
        <v>117</v>
      </c>
      <c r="O534" s="42" t="s">
        <v>1327</v>
      </c>
    </row>
    <row r="535" spans="1:15" ht="78.75" x14ac:dyDescent="0.25">
      <c r="A535" s="76">
        <v>1</v>
      </c>
      <c r="C535" s="58">
        <v>41270</v>
      </c>
      <c r="E535" s="38" t="s">
        <v>18</v>
      </c>
      <c r="F535" s="38" t="s">
        <v>841</v>
      </c>
      <c r="G535" s="38" t="s">
        <v>41</v>
      </c>
      <c r="H535" s="38" t="s">
        <v>54</v>
      </c>
      <c r="I535" s="62" t="s">
        <v>1324</v>
      </c>
      <c r="M535" s="38" t="s">
        <v>43</v>
      </c>
      <c r="N535" s="38" t="s">
        <v>117</v>
      </c>
      <c r="O535" s="42" t="s">
        <v>1327</v>
      </c>
    </row>
    <row r="536" spans="1:15" ht="33.75" x14ac:dyDescent="0.25">
      <c r="A536" s="76">
        <v>1</v>
      </c>
      <c r="C536" s="58">
        <v>41270</v>
      </c>
      <c r="E536" s="38" t="s">
        <v>18</v>
      </c>
      <c r="F536" s="38" t="s">
        <v>18</v>
      </c>
      <c r="G536" s="38" t="s">
        <v>41</v>
      </c>
      <c r="H536" s="38" t="s">
        <v>54</v>
      </c>
      <c r="I536" s="62" t="s">
        <v>1325</v>
      </c>
      <c r="M536" s="38" t="s">
        <v>43</v>
      </c>
      <c r="N536" s="38" t="s">
        <v>117</v>
      </c>
      <c r="O536" s="42" t="s">
        <v>1327</v>
      </c>
    </row>
    <row r="537" spans="1:15" ht="51" x14ac:dyDescent="0.25">
      <c r="A537" s="76">
        <v>1</v>
      </c>
      <c r="C537" s="58">
        <v>41270</v>
      </c>
      <c r="E537" s="38" t="s">
        <v>18</v>
      </c>
      <c r="G537" s="38" t="s">
        <v>58</v>
      </c>
      <c r="H537" s="38" t="s">
        <v>54</v>
      </c>
      <c r="I537" s="62" t="s">
        <v>1844</v>
      </c>
      <c r="M537" s="38" t="s">
        <v>33</v>
      </c>
      <c r="N537" s="38" t="s">
        <v>1043</v>
      </c>
      <c r="O537" s="38" t="s">
        <v>1845</v>
      </c>
    </row>
    <row r="538" spans="1:15" ht="51" x14ac:dyDescent="0.25">
      <c r="A538" s="76">
        <v>1</v>
      </c>
      <c r="C538" s="58">
        <v>41269</v>
      </c>
      <c r="E538" s="38" t="s">
        <v>1299</v>
      </c>
      <c r="F538" s="38" t="s">
        <v>1299</v>
      </c>
      <c r="G538" s="38" t="s">
        <v>41</v>
      </c>
      <c r="H538" s="38" t="s">
        <v>40</v>
      </c>
      <c r="I538" s="62" t="s">
        <v>1298</v>
      </c>
      <c r="M538" s="38" t="s">
        <v>867</v>
      </c>
      <c r="N538" s="38" t="s">
        <v>1300</v>
      </c>
      <c r="O538" s="42" t="s">
        <v>1301</v>
      </c>
    </row>
    <row r="539" spans="1:15" ht="38.25" x14ac:dyDescent="0.25">
      <c r="A539" s="76">
        <v>1</v>
      </c>
      <c r="C539" s="58">
        <v>41269</v>
      </c>
      <c r="E539" s="38" t="s">
        <v>75</v>
      </c>
      <c r="F539" s="38" t="s">
        <v>75</v>
      </c>
      <c r="G539" s="38" t="s">
        <v>89</v>
      </c>
      <c r="H539" s="38" t="s">
        <v>23</v>
      </c>
      <c r="I539" s="62" t="s">
        <v>1302</v>
      </c>
      <c r="M539" s="38" t="s">
        <v>867</v>
      </c>
      <c r="N539" s="38" t="s">
        <v>1003</v>
      </c>
      <c r="O539" s="42" t="s">
        <v>1303</v>
      </c>
    </row>
    <row r="540" spans="1:15" ht="51" x14ac:dyDescent="0.25">
      <c r="A540" s="76">
        <v>1</v>
      </c>
      <c r="C540" s="58">
        <v>41269</v>
      </c>
      <c r="E540" s="38" t="s">
        <v>18</v>
      </c>
      <c r="F540" s="38" t="s">
        <v>209</v>
      </c>
      <c r="G540" s="38" t="s">
        <v>35</v>
      </c>
      <c r="H540" s="38" t="s">
        <v>15</v>
      </c>
      <c r="I540" s="62" t="s">
        <v>1311</v>
      </c>
      <c r="M540" s="38" t="s">
        <v>33</v>
      </c>
      <c r="N540" s="38" t="s">
        <v>685</v>
      </c>
      <c r="O540" s="38" t="s">
        <v>1315</v>
      </c>
    </row>
    <row r="541" spans="1:15" ht="51" x14ac:dyDescent="0.25">
      <c r="A541" s="76">
        <v>1</v>
      </c>
      <c r="C541" s="58">
        <v>41269</v>
      </c>
      <c r="E541" s="38" t="s">
        <v>18</v>
      </c>
      <c r="F541" s="38" t="s">
        <v>531</v>
      </c>
      <c r="G541" s="38" t="s">
        <v>35</v>
      </c>
      <c r="H541" s="38" t="s">
        <v>15</v>
      </c>
      <c r="I541" s="62" t="s">
        <v>1312</v>
      </c>
      <c r="M541" s="38" t="s">
        <v>33</v>
      </c>
      <c r="N541" s="38" t="s">
        <v>685</v>
      </c>
      <c r="O541" s="38" t="s">
        <v>1315</v>
      </c>
    </row>
    <row r="542" spans="1:15" ht="56.25" x14ac:dyDescent="0.25">
      <c r="A542" s="76">
        <v>1</v>
      </c>
      <c r="C542" s="58">
        <v>41269</v>
      </c>
      <c r="E542" s="38" t="s">
        <v>18</v>
      </c>
      <c r="F542" s="38" t="s">
        <v>68</v>
      </c>
      <c r="G542" s="38" t="s">
        <v>35</v>
      </c>
      <c r="H542" s="38" t="s">
        <v>15</v>
      </c>
      <c r="I542" s="62" t="s">
        <v>1313</v>
      </c>
      <c r="M542" s="38" t="s">
        <v>33</v>
      </c>
      <c r="N542" s="38" t="s">
        <v>685</v>
      </c>
      <c r="O542" s="38" t="s">
        <v>1315</v>
      </c>
    </row>
    <row r="543" spans="1:15" ht="135" x14ac:dyDescent="0.25">
      <c r="A543" s="76">
        <v>1</v>
      </c>
      <c r="C543" s="58">
        <v>41269</v>
      </c>
      <c r="E543" s="38" t="s">
        <v>75</v>
      </c>
      <c r="F543" s="38" t="s">
        <v>75</v>
      </c>
      <c r="G543" s="38" t="s">
        <v>80</v>
      </c>
      <c r="H543" s="38" t="s">
        <v>40</v>
      </c>
      <c r="I543" s="62" t="s">
        <v>1296</v>
      </c>
      <c r="M543" s="38" t="s">
        <v>43</v>
      </c>
      <c r="N543" s="38" t="s">
        <v>117</v>
      </c>
      <c r="O543" s="42" t="s">
        <v>1297</v>
      </c>
    </row>
    <row r="544" spans="1:15" ht="51" x14ac:dyDescent="0.25">
      <c r="A544" s="76">
        <v>1</v>
      </c>
      <c r="C544" s="58">
        <v>41268</v>
      </c>
      <c r="E544" s="38" t="s">
        <v>18</v>
      </c>
      <c r="F544" s="38" t="s">
        <v>1318</v>
      </c>
      <c r="G544" s="38" t="s">
        <v>35</v>
      </c>
      <c r="H544" s="38" t="s">
        <v>15</v>
      </c>
      <c r="I544" s="62" t="s">
        <v>1316</v>
      </c>
      <c r="M544" s="38" t="s">
        <v>43</v>
      </c>
      <c r="N544" s="38" t="s">
        <v>44</v>
      </c>
      <c r="O544" s="42" t="s">
        <v>1320</v>
      </c>
    </row>
    <row r="545" spans="1:15" ht="51" x14ac:dyDescent="0.25">
      <c r="A545" s="76">
        <v>1</v>
      </c>
      <c r="C545" s="58">
        <v>41268</v>
      </c>
      <c r="E545" s="38" t="s">
        <v>18</v>
      </c>
      <c r="F545" s="38" t="s">
        <v>1319</v>
      </c>
      <c r="G545" s="38" t="s">
        <v>35</v>
      </c>
      <c r="H545" s="38" t="s">
        <v>15</v>
      </c>
      <c r="I545" s="62" t="s">
        <v>1317</v>
      </c>
      <c r="M545" s="38" t="s">
        <v>43</v>
      </c>
      <c r="N545" s="38" t="s">
        <v>44</v>
      </c>
      <c r="O545" s="42" t="s">
        <v>1320</v>
      </c>
    </row>
    <row r="546" spans="1:15" ht="38.25" x14ac:dyDescent="0.25">
      <c r="A546" s="76">
        <v>1</v>
      </c>
      <c r="C546" s="58">
        <v>41267</v>
      </c>
      <c r="E546" s="38" t="s">
        <v>28</v>
      </c>
      <c r="F546" s="38" t="s">
        <v>28</v>
      </c>
      <c r="G546" s="38" t="s">
        <v>1106</v>
      </c>
      <c r="H546" s="38" t="s">
        <v>40</v>
      </c>
      <c r="I546" s="62" t="s">
        <v>1279</v>
      </c>
      <c r="M546" s="38" t="s">
        <v>43</v>
      </c>
      <c r="N546" s="38" t="s">
        <v>117</v>
      </c>
      <c r="O546" s="38" t="s">
        <v>1284</v>
      </c>
    </row>
    <row r="547" spans="1:15" ht="45" x14ac:dyDescent="0.25">
      <c r="A547" s="76">
        <v>1</v>
      </c>
      <c r="C547" s="58">
        <v>41267</v>
      </c>
      <c r="E547" s="38" t="s">
        <v>28</v>
      </c>
      <c r="F547" s="38" t="s">
        <v>28</v>
      </c>
      <c r="G547" s="38" t="s">
        <v>80</v>
      </c>
      <c r="H547" s="38" t="s">
        <v>1079</v>
      </c>
      <c r="I547" s="62" t="s">
        <v>1278</v>
      </c>
      <c r="M547" s="38" t="s">
        <v>43</v>
      </c>
      <c r="N547" s="38" t="s">
        <v>117</v>
      </c>
      <c r="O547" s="38" t="s">
        <v>1284</v>
      </c>
    </row>
    <row r="548" spans="1:15" ht="78.75" x14ac:dyDescent="0.25">
      <c r="A548" s="76">
        <v>1</v>
      </c>
      <c r="C548" s="58">
        <v>41267</v>
      </c>
      <c r="E548" s="38" t="s">
        <v>18</v>
      </c>
      <c r="F548" s="38" t="s">
        <v>18</v>
      </c>
      <c r="G548" s="38" t="s">
        <v>197</v>
      </c>
      <c r="H548" s="38" t="s">
        <v>15</v>
      </c>
      <c r="I548" s="62" t="s">
        <v>1285</v>
      </c>
      <c r="M548" s="38" t="s">
        <v>33</v>
      </c>
      <c r="N548" s="38" t="s">
        <v>975</v>
      </c>
      <c r="O548" s="42" t="s">
        <v>1286</v>
      </c>
    </row>
    <row r="549" spans="1:15" ht="135" x14ac:dyDescent="0.25">
      <c r="A549" s="76">
        <v>1</v>
      </c>
      <c r="C549" s="58">
        <v>41266</v>
      </c>
      <c r="E549" s="38" t="s">
        <v>790</v>
      </c>
      <c r="F549" s="38" t="s">
        <v>790</v>
      </c>
      <c r="G549" s="38" t="s">
        <v>41</v>
      </c>
      <c r="H549" s="38" t="s">
        <v>40</v>
      </c>
      <c r="I549" s="62" t="s">
        <v>1265</v>
      </c>
      <c r="M549" s="38" t="s">
        <v>19</v>
      </c>
      <c r="N549" s="38" t="s">
        <v>338</v>
      </c>
      <c r="O549" s="38" t="s">
        <v>1266</v>
      </c>
    </row>
    <row r="550" spans="1:15" ht="38.25" x14ac:dyDescent="0.25">
      <c r="A550" s="76">
        <v>1</v>
      </c>
      <c r="C550" s="58">
        <v>41266</v>
      </c>
      <c r="E550" s="38" t="s">
        <v>18</v>
      </c>
      <c r="F550" s="38" t="s">
        <v>18</v>
      </c>
      <c r="G550" s="38" t="s">
        <v>16</v>
      </c>
      <c r="H550" s="38" t="s">
        <v>916</v>
      </c>
      <c r="I550" s="62" t="s">
        <v>1292</v>
      </c>
      <c r="M550" s="38" t="s">
        <v>43</v>
      </c>
      <c r="N550" s="38" t="s">
        <v>44</v>
      </c>
      <c r="O550" s="38" t="s">
        <v>1293</v>
      </c>
    </row>
    <row r="551" spans="1:15" ht="56.25" x14ac:dyDescent="0.25">
      <c r="A551" s="76">
        <v>1</v>
      </c>
      <c r="C551" s="58">
        <v>41266</v>
      </c>
      <c r="E551" s="38" t="s">
        <v>18</v>
      </c>
      <c r="F551" s="38" t="s">
        <v>1289</v>
      </c>
      <c r="G551" s="38" t="s">
        <v>35</v>
      </c>
      <c r="H551" s="38" t="s">
        <v>15</v>
      </c>
      <c r="I551" s="62" t="s">
        <v>1290</v>
      </c>
      <c r="M551" s="38" t="s">
        <v>43</v>
      </c>
      <c r="N551" s="38" t="s">
        <v>44</v>
      </c>
      <c r="O551" s="42" t="s">
        <v>1291</v>
      </c>
    </row>
    <row r="552" spans="1:15" ht="38.25" x14ac:dyDescent="0.25">
      <c r="A552" s="76">
        <v>1</v>
      </c>
      <c r="C552" s="58">
        <v>41266</v>
      </c>
      <c r="E552" s="38" t="s">
        <v>18</v>
      </c>
      <c r="F552" s="38" t="s">
        <v>1288</v>
      </c>
      <c r="G552" s="38" t="s">
        <v>35</v>
      </c>
      <c r="H552" s="38" t="s">
        <v>15</v>
      </c>
      <c r="I552" s="62" t="s">
        <v>1287</v>
      </c>
      <c r="M552" s="38" t="s">
        <v>43</v>
      </c>
      <c r="N552" s="38" t="s">
        <v>44</v>
      </c>
      <c r="O552" s="38" t="s">
        <v>1291</v>
      </c>
    </row>
    <row r="553" spans="1:15" ht="51" x14ac:dyDescent="0.25">
      <c r="A553" s="76">
        <v>1</v>
      </c>
      <c r="C553" s="58">
        <v>41265</v>
      </c>
      <c r="E553" s="38" t="s">
        <v>18</v>
      </c>
      <c r="F553" s="38" t="s">
        <v>18</v>
      </c>
      <c r="G553" s="38" t="s">
        <v>197</v>
      </c>
      <c r="H553" s="38" t="s">
        <v>15</v>
      </c>
      <c r="I553" s="62" t="s">
        <v>1258</v>
      </c>
      <c r="M553" s="38" t="s">
        <v>43</v>
      </c>
      <c r="N553" s="38" t="s">
        <v>44</v>
      </c>
      <c r="O553" s="38" t="s">
        <v>1259</v>
      </c>
    </row>
    <row r="554" spans="1:15" ht="51" x14ac:dyDescent="0.25">
      <c r="A554" s="76">
        <v>1</v>
      </c>
      <c r="C554" s="58">
        <v>41265</v>
      </c>
      <c r="E554" s="38" t="s">
        <v>18</v>
      </c>
      <c r="F554" s="38" t="s">
        <v>531</v>
      </c>
      <c r="G554" s="38" t="s">
        <v>16</v>
      </c>
      <c r="H554" s="38" t="s">
        <v>1212</v>
      </c>
      <c r="I554" s="62" t="s">
        <v>1257</v>
      </c>
      <c r="M554" s="38" t="s">
        <v>43</v>
      </c>
      <c r="N554" s="38" t="s">
        <v>44</v>
      </c>
      <c r="O554" s="42" t="s">
        <v>1259</v>
      </c>
    </row>
    <row r="555" spans="1:15" ht="38.25" x14ac:dyDescent="0.25">
      <c r="A555" s="76">
        <v>1</v>
      </c>
      <c r="C555" s="58">
        <v>41264</v>
      </c>
      <c r="E555" s="38" t="s">
        <v>28</v>
      </c>
      <c r="F555" s="38" t="s">
        <v>28</v>
      </c>
      <c r="G555" s="38" t="s">
        <v>58</v>
      </c>
      <c r="H555" s="38" t="s">
        <v>916</v>
      </c>
      <c r="I555" s="62" t="s">
        <v>1201</v>
      </c>
      <c r="M555" s="38" t="s">
        <v>43</v>
      </c>
      <c r="N555" s="38" t="s">
        <v>44</v>
      </c>
      <c r="O555" s="38" t="s">
        <v>1202</v>
      </c>
    </row>
    <row r="556" spans="1:15" ht="51" x14ac:dyDescent="0.25">
      <c r="A556" s="76">
        <v>1</v>
      </c>
      <c r="C556" s="58">
        <v>41264</v>
      </c>
      <c r="E556" s="38" t="s">
        <v>74</v>
      </c>
      <c r="F556" s="38" t="s">
        <v>1251</v>
      </c>
      <c r="G556" s="38" t="s">
        <v>89</v>
      </c>
      <c r="H556" s="38" t="s">
        <v>15</v>
      </c>
      <c r="I556" s="62" t="s">
        <v>1249</v>
      </c>
      <c r="M556" s="38" t="s">
        <v>19</v>
      </c>
      <c r="N556" s="38" t="s">
        <v>145</v>
      </c>
      <c r="O556" s="42" t="s">
        <v>1252</v>
      </c>
    </row>
    <row r="557" spans="1:15" ht="51" x14ac:dyDescent="0.25">
      <c r="A557" s="76">
        <v>1</v>
      </c>
      <c r="C557" s="58">
        <v>41264</v>
      </c>
      <c r="E557" s="38" t="s">
        <v>28</v>
      </c>
      <c r="F557" s="38" t="s">
        <v>28</v>
      </c>
      <c r="G557" s="38" t="s">
        <v>89</v>
      </c>
      <c r="H557" s="38" t="s">
        <v>144</v>
      </c>
      <c r="I557" s="62" t="s">
        <v>1250</v>
      </c>
      <c r="M557" s="38" t="s">
        <v>19</v>
      </c>
      <c r="N557" s="38" t="s">
        <v>145</v>
      </c>
      <c r="O557" s="42" t="s">
        <v>1252</v>
      </c>
    </row>
    <row r="558" spans="1:15" ht="67.5" x14ac:dyDescent="0.25">
      <c r="A558" s="76">
        <v>1</v>
      </c>
      <c r="C558" s="58">
        <v>41264</v>
      </c>
      <c r="E558" s="38" t="s">
        <v>18</v>
      </c>
      <c r="F558" s="38" t="s">
        <v>18</v>
      </c>
      <c r="G558" s="38" t="s">
        <v>41</v>
      </c>
      <c r="H558" s="38" t="s">
        <v>916</v>
      </c>
      <c r="I558" s="62" t="s">
        <v>1236</v>
      </c>
      <c r="M558" s="38" t="s">
        <v>43</v>
      </c>
      <c r="N558" s="38" t="s">
        <v>44</v>
      </c>
      <c r="O558" s="42" t="s">
        <v>1237</v>
      </c>
    </row>
    <row r="559" spans="1:15" ht="112.5" x14ac:dyDescent="0.25">
      <c r="A559" s="76">
        <v>1</v>
      </c>
      <c r="C559" s="58">
        <v>41264</v>
      </c>
      <c r="E559" s="38" t="s">
        <v>18</v>
      </c>
      <c r="F559" s="38" t="s">
        <v>18</v>
      </c>
      <c r="G559" s="38" t="s">
        <v>89</v>
      </c>
      <c r="H559" s="38" t="s">
        <v>15</v>
      </c>
      <c r="I559" s="62" t="s">
        <v>1244</v>
      </c>
      <c r="M559" s="38" t="s">
        <v>130</v>
      </c>
      <c r="N559" s="38" t="s">
        <v>1245</v>
      </c>
      <c r="O559" s="48" t="s">
        <v>1246</v>
      </c>
    </row>
    <row r="560" spans="1:15" ht="63.75" x14ac:dyDescent="0.25">
      <c r="A560" s="76">
        <v>1</v>
      </c>
      <c r="C560" s="58">
        <v>41264</v>
      </c>
      <c r="E560" s="38" t="s">
        <v>18</v>
      </c>
      <c r="F560" s="38" t="s">
        <v>18</v>
      </c>
      <c r="G560" s="38" t="s">
        <v>89</v>
      </c>
      <c r="H560" s="38" t="s">
        <v>15</v>
      </c>
      <c r="J560" s="38" t="s">
        <v>1247</v>
      </c>
      <c r="M560" s="38" t="s">
        <v>19</v>
      </c>
      <c r="N560" s="38" t="s">
        <v>145</v>
      </c>
      <c r="O560" s="42" t="s">
        <v>1252</v>
      </c>
    </row>
    <row r="561" spans="1:15" ht="51" x14ac:dyDescent="0.25">
      <c r="A561" s="76">
        <v>1</v>
      </c>
      <c r="C561" s="58">
        <v>41264</v>
      </c>
      <c r="E561" s="38" t="s">
        <v>18</v>
      </c>
      <c r="F561" s="38" t="s">
        <v>96</v>
      </c>
      <c r="G561" s="38" t="s">
        <v>89</v>
      </c>
      <c r="H561" s="38" t="s">
        <v>15</v>
      </c>
      <c r="I561" s="62" t="s">
        <v>1248</v>
      </c>
      <c r="M561" s="38" t="s">
        <v>19</v>
      </c>
      <c r="N561" s="38" t="s">
        <v>145</v>
      </c>
      <c r="O561" s="42" t="s">
        <v>1252</v>
      </c>
    </row>
    <row r="562" spans="1:15" ht="51" x14ac:dyDescent="0.25">
      <c r="A562" s="76">
        <v>1</v>
      </c>
      <c r="C562" s="58">
        <v>41264</v>
      </c>
      <c r="E562" s="38" t="s">
        <v>18</v>
      </c>
      <c r="F562" s="38" t="s">
        <v>18</v>
      </c>
      <c r="G562" s="38" t="s">
        <v>16</v>
      </c>
      <c r="H562" s="38" t="s">
        <v>15</v>
      </c>
      <c r="I562" s="62" t="s">
        <v>1235</v>
      </c>
      <c r="M562" s="38" t="s">
        <v>43</v>
      </c>
      <c r="N562" s="38" t="s">
        <v>44</v>
      </c>
      <c r="O562" s="42" t="s">
        <v>1237</v>
      </c>
    </row>
    <row r="563" spans="1:15" ht="67.5" x14ac:dyDescent="0.25">
      <c r="A563" s="76">
        <v>1</v>
      </c>
      <c r="C563" s="58">
        <v>41264</v>
      </c>
      <c r="E563" s="38" t="s">
        <v>18</v>
      </c>
      <c r="F563" s="38" t="s">
        <v>18</v>
      </c>
      <c r="G563" s="38" t="s">
        <v>16</v>
      </c>
      <c r="H563" s="38" t="s">
        <v>15</v>
      </c>
      <c r="I563" s="62" t="s">
        <v>1253</v>
      </c>
      <c r="M563" s="38" t="s">
        <v>19</v>
      </c>
      <c r="N563" s="38" t="s">
        <v>338</v>
      </c>
      <c r="O563" s="38" t="s">
        <v>1256</v>
      </c>
    </row>
    <row r="564" spans="1:15" ht="38.25" x14ac:dyDescent="0.25">
      <c r="A564" s="76">
        <v>1</v>
      </c>
      <c r="C564" s="58">
        <v>41264</v>
      </c>
      <c r="E564" s="38" t="s">
        <v>75</v>
      </c>
      <c r="F564" s="38" t="s">
        <v>75</v>
      </c>
      <c r="G564" s="38" t="s">
        <v>41</v>
      </c>
      <c r="H564" s="38" t="s">
        <v>1079</v>
      </c>
      <c r="I564" s="62" t="s">
        <v>1276</v>
      </c>
      <c r="M564" s="38" t="s">
        <v>33</v>
      </c>
      <c r="N564" s="38" t="s">
        <v>113</v>
      </c>
      <c r="O564" s="38" t="s">
        <v>1277</v>
      </c>
    </row>
    <row r="565" spans="1:15" ht="90" x14ac:dyDescent="0.25">
      <c r="A565" s="76">
        <v>1</v>
      </c>
      <c r="C565" s="58">
        <v>41264</v>
      </c>
      <c r="E565" s="38" t="s">
        <v>18</v>
      </c>
      <c r="F565" s="38" t="s">
        <v>18</v>
      </c>
      <c r="G565" s="38" t="s">
        <v>16</v>
      </c>
      <c r="H565" s="38" t="s">
        <v>1212</v>
      </c>
      <c r="I565" s="62" t="s">
        <v>1254</v>
      </c>
      <c r="M565" s="38" t="s">
        <v>19</v>
      </c>
      <c r="N565" s="38" t="s">
        <v>338</v>
      </c>
      <c r="O565" s="48" t="s">
        <v>1256</v>
      </c>
    </row>
    <row r="566" spans="1:15" ht="51" x14ac:dyDescent="0.25">
      <c r="A566" s="76">
        <v>1</v>
      </c>
      <c r="C566" s="58">
        <v>41264</v>
      </c>
      <c r="E566" s="38" t="s">
        <v>18</v>
      </c>
      <c r="F566" s="38" t="s">
        <v>18</v>
      </c>
      <c r="G566" s="38" t="s">
        <v>16</v>
      </c>
      <c r="H566" s="38" t="s">
        <v>1212</v>
      </c>
      <c r="I566" s="62" t="s">
        <v>1255</v>
      </c>
      <c r="M566" s="38" t="s">
        <v>19</v>
      </c>
      <c r="N566" s="38" t="s">
        <v>338</v>
      </c>
      <c r="O566" s="38" t="s">
        <v>1256</v>
      </c>
    </row>
    <row r="567" spans="1:15" ht="78.75" x14ac:dyDescent="0.25">
      <c r="A567" s="76">
        <v>2</v>
      </c>
      <c r="C567" s="58">
        <v>41264</v>
      </c>
      <c r="E567" s="38" t="s">
        <v>18</v>
      </c>
      <c r="F567" s="38" t="s">
        <v>1131</v>
      </c>
      <c r="G567" s="38" t="s">
        <v>41</v>
      </c>
      <c r="H567" s="38" t="s">
        <v>1262</v>
      </c>
      <c r="I567" s="62" t="s">
        <v>1260</v>
      </c>
      <c r="M567" s="38" t="s">
        <v>33</v>
      </c>
      <c r="N567" s="38" t="s">
        <v>685</v>
      </c>
      <c r="O567" s="42" t="s">
        <v>1264</v>
      </c>
    </row>
    <row r="568" spans="1:15" ht="51" x14ac:dyDescent="0.25">
      <c r="A568" s="76">
        <v>2</v>
      </c>
      <c r="C568" s="58">
        <v>41264</v>
      </c>
      <c r="E568" s="38" t="s">
        <v>18</v>
      </c>
      <c r="F568" s="38" t="s">
        <v>1263</v>
      </c>
      <c r="G568" s="38" t="s">
        <v>35</v>
      </c>
      <c r="H568" s="38" t="s">
        <v>916</v>
      </c>
      <c r="I568" s="62" t="s">
        <v>1261</v>
      </c>
      <c r="M568" s="38" t="s">
        <v>33</v>
      </c>
      <c r="N568" s="38" t="s">
        <v>685</v>
      </c>
      <c r="O568" s="42" t="s">
        <v>1264</v>
      </c>
    </row>
    <row r="569" spans="1:15" ht="90" x14ac:dyDescent="0.25">
      <c r="A569" s="76">
        <v>2</v>
      </c>
      <c r="C569" s="58">
        <v>41264</v>
      </c>
      <c r="E569" s="38" t="s">
        <v>18</v>
      </c>
      <c r="F569" s="38" t="s">
        <v>92</v>
      </c>
      <c r="G569" s="38" t="s">
        <v>16</v>
      </c>
      <c r="H569" s="38" t="s">
        <v>54</v>
      </c>
      <c r="I569" s="62" t="s">
        <v>1275</v>
      </c>
      <c r="M569" s="38" t="s">
        <v>33</v>
      </c>
      <c r="N569" s="38" t="s">
        <v>113</v>
      </c>
      <c r="O569" s="38" t="s">
        <v>1277</v>
      </c>
    </row>
    <row r="570" spans="1:15" ht="51" x14ac:dyDescent="0.25">
      <c r="A570" s="76">
        <v>1</v>
      </c>
      <c r="C570" s="58">
        <v>41264</v>
      </c>
      <c r="E570" s="38" t="s">
        <v>28</v>
      </c>
      <c r="F570" s="38" t="s">
        <v>29</v>
      </c>
      <c r="G570" s="38" t="s">
        <v>41</v>
      </c>
      <c r="H570" s="38" t="s">
        <v>23</v>
      </c>
      <c r="I570" s="62" t="s">
        <v>1294</v>
      </c>
      <c r="M570" s="38" t="s">
        <v>33</v>
      </c>
      <c r="N570" s="38" t="s">
        <v>106</v>
      </c>
      <c r="O570" s="38" t="s">
        <v>1295</v>
      </c>
    </row>
    <row r="571" spans="1:15" ht="56.25" x14ac:dyDescent="0.25">
      <c r="A571" s="76">
        <v>1</v>
      </c>
      <c r="C571" s="58">
        <v>41264</v>
      </c>
      <c r="E571" s="38" t="s">
        <v>39</v>
      </c>
      <c r="F571" s="38" t="s">
        <v>2090</v>
      </c>
      <c r="G571" s="38" t="s">
        <v>41</v>
      </c>
      <c r="H571" s="38" t="s">
        <v>40</v>
      </c>
      <c r="I571" s="62" t="s">
        <v>1330</v>
      </c>
      <c r="M571" s="38" t="s">
        <v>33</v>
      </c>
      <c r="N571" s="38" t="s">
        <v>113</v>
      </c>
      <c r="O571" s="38" t="s">
        <v>1331</v>
      </c>
    </row>
    <row r="572" spans="1:15" ht="51" x14ac:dyDescent="0.25">
      <c r="A572" s="76">
        <v>1</v>
      </c>
      <c r="C572" s="58">
        <v>41263</v>
      </c>
      <c r="E572" s="38" t="s">
        <v>18</v>
      </c>
      <c r="F572" s="38" t="s">
        <v>18</v>
      </c>
      <c r="G572" s="38" t="s">
        <v>37</v>
      </c>
      <c r="H572" s="38" t="s">
        <v>15</v>
      </c>
      <c r="I572" s="62" t="s">
        <v>1171</v>
      </c>
      <c r="M572" s="38" t="s">
        <v>33</v>
      </c>
      <c r="N572" s="38" t="s">
        <v>56</v>
      </c>
      <c r="O572" s="38" t="s">
        <v>1187</v>
      </c>
    </row>
    <row r="573" spans="1:15" ht="135" x14ac:dyDescent="0.25">
      <c r="A573" s="76">
        <v>1</v>
      </c>
      <c r="C573" s="58">
        <v>41263</v>
      </c>
      <c r="E573" s="38" t="s">
        <v>18</v>
      </c>
      <c r="F573" s="38" t="s">
        <v>18</v>
      </c>
      <c r="G573" s="38" t="s">
        <v>41</v>
      </c>
      <c r="H573" s="38" t="s">
        <v>54</v>
      </c>
      <c r="I573" s="62" t="s">
        <v>1173</v>
      </c>
      <c r="M573" s="38" t="s">
        <v>33</v>
      </c>
      <c r="N573" s="38" t="s">
        <v>56</v>
      </c>
      <c r="O573" s="38" t="s">
        <v>1187</v>
      </c>
    </row>
    <row r="574" spans="1:15" ht="306" x14ac:dyDescent="0.25">
      <c r="A574" s="76">
        <v>1</v>
      </c>
      <c r="C574" s="58">
        <v>41263</v>
      </c>
      <c r="E574" s="38" t="s">
        <v>18</v>
      </c>
      <c r="F574" s="38" t="s">
        <v>18</v>
      </c>
      <c r="G574" s="38" t="s">
        <v>89</v>
      </c>
      <c r="H574" s="38" t="s">
        <v>15</v>
      </c>
      <c r="I574" s="62" t="s">
        <v>1175</v>
      </c>
      <c r="J574" s="38" t="s">
        <v>1177</v>
      </c>
      <c r="M574" s="38" t="s">
        <v>33</v>
      </c>
      <c r="N574" s="38" t="s">
        <v>56</v>
      </c>
      <c r="O574" s="38" t="s">
        <v>1187</v>
      </c>
    </row>
    <row r="575" spans="1:15" ht="140.25" x14ac:dyDescent="0.25">
      <c r="A575" s="76">
        <v>1</v>
      </c>
      <c r="C575" s="58">
        <v>41263</v>
      </c>
      <c r="E575" s="38" t="s">
        <v>18</v>
      </c>
      <c r="F575" s="38" t="s">
        <v>18</v>
      </c>
      <c r="G575" s="38" t="s">
        <v>58</v>
      </c>
      <c r="H575" s="38" t="s">
        <v>15</v>
      </c>
      <c r="I575" s="62" t="s">
        <v>1179</v>
      </c>
      <c r="J575" s="38" t="s">
        <v>1180</v>
      </c>
      <c r="M575" s="38" t="s">
        <v>33</v>
      </c>
      <c r="N575" s="38" t="s">
        <v>56</v>
      </c>
      <c r="O575" s="38" t="s">
        <v>1187</v>
      </c>
    </row>
    <row r="576" spans="1:15" ht="204" x14ac:dyDescent="0.25">
      <c r="A576" s="76">
        <v>1</v>
      </c>
      <c r="C576" s="58">
        <v>41263</v>
      </c>
      <c r="E576" s="38" t="s">
        <v>18</v>
      </c>
      <c r="F576" s="38" t="s">
        <v>18</v>
      </c>
      <c r="G576" s="38" t="s">
        <v>1189</v>
      </c>
      <c r="H576" s="38" t="s">
        <v>15</v>
      </c>
      <c r="I576" s="62" t="s">
        <v>1181</v>
      </c>
      <c r="J576" s="38" t="s">
        <v>1182</v>
      </c>
      <c r="M576" s="38" t="s">
        <v>33</v>
      </c>
      <c r="N576" s="38" t="s">
        <v>56</v>
      </c>
      <c r="O576" s="38" t="s">
        <v>1187</v>
      </c>
    </row>
    <row r="577" spans="1:15" ht="89.25" x14ac:dyDescent="0.25">
      <c r="A577" s="76">
        <v>1</v>
      </c>
      <c r="C577" s="58">
        <v>41263</v>
      </c>
      <c r="E577" s="38" t="s">
        <v>18</v>
      </c>
      <c r="F577" s="38" t="s">
        <v>18</v>
      </c>
      <c r="G577" s="38" t="s">
        <v>30</v>
      </c>
      <c r="H577" s="38" t="s">
        <v>15</v>
      </c>
      <c r="I577" s="62" t="s">
        <v>1183</v>
      </c>
      <c r="J577" s="38" t="s">
        <v>1184</v>
      </c>
      <c r="M577" s="38" t="s">
        <v>33</v>
      </c>
      <c r="N577" s="38" t="s">
        <v>56</v>
      </c>
      <c r="O577" s="38" t="s">
        <v>1187</v>
      </c>
    </row>
    <row r="578" spans="1:15" ht="114.75" x14ac:dyDescent="0.25">
      <c r="A578" s="76">
        <v>1</v>
      </c>
      <c r="C578" s="58">
        <v>41263</v>
      </c>
      <c r="E578" s="38" t="s">
        <v>18</v>
      </c>
      <c r="F578" s="38" t="s">
        <v>18</v>
      </c>
      <c r="G578" s="38" t="s">
        <v>1190</v>
      </c>
      <c r="H578" s="38" t="s">
        <v>15</v>
      </c>
      <c r="I578" s="62" t="s">
        <v>1185</v>
      </c>
      <c r="J578" s="38" t="s">
        <v>1186</v>
      </c>
      <c r="M578" s="38" t="s">
        <v>33</v>
      </c>
      <c r="N578" s="38" t="s">
        <v>56</v>
      </c>
      <c r="O578" s="42" t="s">
        <v>1187</v>
      </c>
    </row>
    <row r="579" spans="1:15" ht="146.25" x14ac:dyDescent="0.25">
      <c r="A579" s="76">
        <v>1</v>
      </c>
      <c r="C579" s="58">
        <v>41263</v>
      </c>
      <c r="E579" s="38" t="s">
        <v>18</v>
      </c>
      <c r="F579" s="38" t="s">
        <v>18</v>
      </c>
      <c r="G579" s="38" t="s">
        <v>89</v>
      </c>
      <c r="H579" s="38" t="s">
        <v>15</v>
      </c>
      <c r="I579" s="62" t="s">
        <v>1191</v>
      </c>
      <c r="M579" s="38" t="s">
        <v>33</v>
      </c>
      <c r="N579" s="38" t="s">
        <v>86</v>
      </c>
      <c r="O579" s="48" t="s">
        <v>1192</v>
      </c>
    </row>
    <row r="580" spans="1:15" ht="45" x14ac:dyDescent="0.25">
      <c r="A580" s="76">
        <v>1</v>
      </c>
      <c r="C580" s="58">
        <v>41263</v>
      </c>
      <c r="E580" s="38" t="s">
        <v>74</v>
      </c>
      <c r="F580" s="38" t="s">
        <v>74</v>
      </c>
      <c r="G580" s="38" t="s">
        <v>41</v>
      </c>
      <c r="H580" s="38" t="s">
        <v>40</v>
      </c>
      <c r="I580" s="62" t="s">
        <v>1214</v>
      </c>
      <c r="M580" s="38" t="s">
        <v>33</v>
      </c>
      <c r="N580" s="38" t="s">
        <v>113</v>
      </c>
      <c r="O580" s="42" t="s">
        <v>1215</v>
      </c>
    </row>
    <row r="581" spans="1:15" ht="56.25" x14ac:dyDescent="0.25">
      <c r="A581" s="76">
        <v>1</v>
      </c>
      <c r="C581" s="58">
        <v>41263</v>
      </c>
      <c r="E581" s="38" t="s">
        <v>18</v>
      </c>
      <c r="F581" s="38" t="s">
        <v>18</v>
      </c>
      <c r="G581" s="38" t="s">
        <v>89</v>
      </c>
      <c r="H581" s="38" t="s">
        <v>144</v>
      </c>
      <c r="I581" s="62" t="s">
        <v>1203</v>
      </c>
      <c r="M581" s="38" t="s">
        <v>19</v>
      </c>
      <c r="N581" s="38" t="s">
        <v>1204</v>
      </c>
      <c r="O581" s="38" t="s">
        <v>1205</v>
      </c>
    </row>
    <row r="582" spans="1:15" ht="123.75" x14ac:dyDescent="0.25">
      <c r="A582" s="76">
        <v>1</v>
      </c>
      <c r="C582" s="58">
        <v>41263</v>
      </c>
      <c r="E582" s="38" t="s">
        <v>28</v>
      </c>
      <c r="F582" s="38" t="s">
        <v>28</v>
      </c>
      <c r="G582" s="38" t="s">
        <v>41</v>
      </c>
      <c r="H582" s="38" t="s">
        <v>916</v>
      </c>
      <c r="I582" s="62" t="s">
        <v>1219</v>
      </c>
      <c r="M582" s="38" t="s">
        <v>202</v>
      </c>
      <c r="N582" s="38" t="s">
        <v>203</v>
      </c>
      <c r="O582" s="38" t="s">
        <v>1220</v>
      </c>
    </row>
    <row r="583" spans="1:15" ht="51" x14ac:dyDescent="0.25">
      <c r="A583" s="76">
        <v>1</v>
      </c>
      <c r="C583" s="58">
        <v>41263</v>
      </c>
      <c r="E583" s="38" t="s">
        <v>18</v>
      </c>
      <c r="F583" s="38" t="s">
        <v>18</v>
      </c>
      <c r="G583" s="38" t="s">
        <v>41</v>
      </c>
      <c r="H583" s="38" t="s">
        <v>1042</v>
      </c>
      <c r="I583" s="62" t="s">
        <v>1206</v>
      </c>
      <c r="M583" s="38" t="s">
        <v>19</v>
      </c>
      <c r="N583" s="38" t="s">
        <v>1207</v>
      </c>
      <c r="O583" s="38" t="s">
        <v>1208</v>
      </c>
    </row>
    <row r="584" spans="1:15" ht="51" x14ac:dyDescent="0.25">
      <c r="A584" s="76">
        <v>1</v>
      </c>
      <c r="C584" s="58">
        <v>41263</v>
      </c>
      <c r="E584" s="38" t="s">
        <v>18</v>
      </c>
      <c r="F584" s="38" t="s">
        <v>18</v>
      </c>
      <c r="G584" s="38" t="s">
        <v>41</v>
      </c>
      <c r="H584" s="38" t="s">
        <v>916</v>
      </c>
      <c r="I584" s="62" t="s">
        <v>1209</v>
      </c>
      <c r="M584" s="38" t="s">
        <v>43</v>
      </c>
      <c r="N584" s="38" t="s">
        <v>44</v>
      </c>
      <c r="O584" s="38" t="s">
        <v>1213</v>
      </c>
    </row>
    <row r="585" spans="1:15" ht="247.5" x14ac:dyDescent="0.25">
      <c r="A585" s="76">
        <v>1</v>
      </c>
      <c r="C585" s="58">
        <v>41263</v>
      </c>
      <c r="E585" s="38" t="s">
        <v>18</v>
      </c>
      <c r="F585" s="38" t="s">
        <v>18</v>
      </c>
      <c r="G585" s="38" t="s">
        <v>16</v>
      </c>
      <c r="H585" s="38" t="s">
        <v>931</v>
      </c>
      <c r="I585" s="62" t="s">
        <v>1174</v>
      </c>
      <c r="M585" s="38" t="s">
        <v>33</v>
      </c>
      <c r="N585" s="38" t="s">
        <v>56</v>
      </c>
      <c r="O585" s="38" t="s">
        <v>1187</v>
      </c>
    </row>
    <row r="586" spans="1:15" ht="157.5" x14ac:dyDescent="0.25">
      <c r="A586" s="76">
        <v>1</v>
      </c>
      <c r="C586" s="58">
        <v>41263</v>
      </c>
      <c r="E586" s="38" t="s">
        <v>18</v>
      </c>
      <c r="F586" s="38" t="s">
        <v>18</v>
      </c>
      <c r="G586" s="38" t="s">
        <v>16</v>
      </c>
      <c r="H586" s="38" t="s">
        <v>1212</v>
      </c>
      <c r="I586" s="62" t="s">
        <v>1210</v>
      </c>
      <c r="M586" s="38" t="s">
        <v>43</v>
      </c>
      <c r="N586" s="38" t="s">
        <v>44</v>
      </c>
      <c r="O586" s="38" t="s">
        <v>1213</v>
      </c>
    </row>
    <row r="587" spans="1:15" ht="56.25" x14ac:dyDescent="0.25">
      <c r="A587" s="76">
        <v>1</v>
      </c>
      <c r="C587" s="58">
        <v>41263</v>
      </c>
      <c r="E587" s="38" t="s">
        <v>18</v>
      </c>
      <c r="F587" s="38" t="s">
        <v>18</v>
      </c>
      <c r="G587" s="38" t="s">
        <v>41</v>
      </c>
      <c r="H587" s="38" t="s">
        <v>54</v>
      </c>
      <c r="I587" s="62" t="s">
        <v>1216</v>
      </c>
      <c r="M587" s="38" t="s">
        <v>19</v>
      </c>
      <c r="N587" s="38" t="s">
        <v>1218</v>
      </c>
      <c r="O587" s="38" t="s">
        <v>1217</v>
      </c>
    </row>
    <row r="588" spans="1:15" ht="51" x14ac:dyDescent="0.25">
      <c r="A588" s="76">
        <v>1</v>
      </c>
      <c r="C588" s="58">
        <v>41263</v>
      </c>
      <c r="E588" s="38" t="s">
        <v>18</v>
      </c>
      <c r="F588" s="38" t="s">
        <v>18</v>
      </c>
      <c r="G588" s="38" t="s">
        <v>16</v>
      </c>
      <c r="H588" s="38" t="s">
        <v>15</v>
      </c>
      <c r="I588" s="62" t="s">
        <v>1211</v>
      </c>
      <c r="M588" s="38" t="s">
        <v>43</v>
      </c>
      <c r="N588" s="38" t="s">
        <v>44</v>
      </c>
      <c r="O588" s="38" t="s">
        <v>1213</v>
      </c>
    </row>
    <row r="589" spans="1:15" ht="146.25" x14ac:dyDescent="0.25">
      <c r="A589" s="76">
        <v>1</v>
      </c>
      <c r="C589" s="58">
        <v>41263</v>
      </c>
      <c r="E589" s="38" t="s">
        <v>18</v>
      </c>
      <c r="F589" s="38" t="s">
        <v>18</v>
      </c>
      <c r="G589" s="38" t="s">
        <v>94</v>
      </c>
      <c r="H589" s="38" t="s">
        <v>15</v>
      </c>
      <c r="I589" s="62" t="s">
        <v>1222</v>
      </c>
      <c r="M589" s="38" t="s">
        <v>33</v>
      </c>
      <c r="N589" s="38" t="s">
        <v>1227</v>
      </c>
      <c r="O589" s="42" t="s">
        <v>1228</v>
      </c>
    </row>
    <row r="590" spans="1:15" ht="45" x14ac:dyDescent="0.25">
      <c r="A590" s="76">
        <v>1</v>
      </c>
      <c r="C590" s="58">
        <v>41263</v>
      </c>
      <c r="E590" s="38" t="s">
        <v>18</v>
      </c>
      <c r="F590" s="38" t="s">
        <v>18</v>
      </c>
      <c r="G590" s="38" t="s">
        <v>16</v>
      </c>
      <c r="H590" s="38" t="s">
        <v>15</v>
      </c>
      <c r="I590" s="62" t="s">
        <v>1221</v>
      </c>
      <c r="M590" s="38" t="s">
        <v>33</v>
      </c>
      <c r="N590" s="38" t="s">
        <v>1227</v>
      </c>
      <c r="O590" s="42" t="s">
        <v>1228</v>
      </c>
    </row>
    <row r="591" spans="1:15" ht="78.75" x14ac:dyDescent="0.25">
      <c r="A591" s="76">
        <v>1</v>
      </c>
      <c r="C591" s="58">
        <v>41263</v>
      </c>
      <c r="E591" s="38" t="s">
        <v>18</v>
      </c>
      <c r="F591" s="38" t="s">
        <v>18</v>
      </c>
      <c r="G591" s="38" t="s">
        <v>197</v>
      </c>
      <c r="H591" s="38" t="s">
        <v>15</v>
      </c>
      <c r="I591" s="62" t="s">
        <v>1224</v>
      </c>
      <c r="M591" s="38" t="s">
        <v>33</v>
      </c>
      <c r="N591" s="38" t="s">
        <v>1227</v>
      </c>
      <c r="O591" s="42" t="s">
        <v>1228</v>
      </c>
    </row>
    <row r="592" spans="1:15" ht="51" x14ac:dyDescent="0.25">
      <c r="A592" s="76">
        <v>1</v>
      </c>
      <c r="C592" s="58">
        <v>41263</v>
      </c>
      <c r="E592" s="38" t="s">
        <v>28</v>
      </c>
      <c r="F592" s="38" t="s">
        <v>28</v>
      </c>
      <c r="G592" s="38" t="s">
        <v>41</v>
      </c>
      <c r="H592" s="38" t="s">
        <v>916</v>
      </c>
      <c r="I592" s="62" t="s">
        <v>1240</v>
      </c>
      <c r="M592" s="38" t="s">
        <v>33</v>
      </c>
      <c r="N592" s="38" t="s">
        <v>343</v>
      </c>
      <c r="O592" s="38" t="s">
        <v>1241</v>
      </c>
    </row>
    <row r="593" spans="1:15" ht="90" x14ac:dyDescent="0.25">
      <c r="A593" s="76">
        <v>1</v>
      </c>
      <c r="C593" s="58">
        <v>41263</v>
      </c>
      <c r="E593" s="38" t="s">
        <v>18</v>
      </c>
      <c r="F593" s="38" t="s">
        <v>18</v>
      </c>
      <c r="G593" s="38" t="s">
        <v>16</v>
      </c>
      <c r="H593" s="38" t="s">
        <v>15</v>
      </c>
      <c r="I593" s="62" t="s">
        <v>1223</v>
      </c>
      <c r="M593" s="38" t="s">
        <v>33</v>
      </c>
      <c r="N593" s="38" t="s">
        <v>1227</v>
      </c>
      <c r="O593" s="42" t="s">
        <v>1228</v>
      </c>
    </row>
    <row r="594" spans="1:15" ht="112.5" x14ac:dyDescent="0.25">
      <c r="A594" s="76">
        <v>1</v>
      </c>
      <c r="C594" s="58">
        <v>41263</v>
      </c>
      <c r="E594" s="38" t="s">
        <v>18</v>
      </c>
      <c r="F594" s="38" t="s">
        <v>18</v>
      </c>
      <c r="G594" s="38" t="s">
        <v>16</v>
      </c>
      <c r="H594" s="38" t="s">
        <v>15</v>
      </c>
      <c r="I594" s="62" t="s">
        <v>1225</v>
      </c>
      <c r="M594" s="38" t="s">
        <v>33</v>
      </c>
      <c r="N594" s="38" t="s">
        <v>1227</v>
      </c>
      <c r="O594" s="42" t="s">
        <v>1228</v>
      </c>
    </row>
    <row r="595" spans="1:15" ht="67.5" x14ac:dyDescent="0.25">
      <c r="A595" s="76">
        <v>1</v>
      </c>
      <c r="C595" s="58">
        <v>41263</v>
      </c>
      <c r="E595" s="38" t="s">
        <v>18</v>
      </c>
      <c r="F595" s="38" t="s">
        <v>18</v>
      </c>
      <c r="G595" s="38" t="s">
        <v>16</v>
      </c>
      <c r="H595" s="38" t="s">
        <v>15</v>
      </c>
      <c r="I595" s="62" t="s">
        <v>1226</v>
      </c>
      <c r="M595" s="38" t="s">
        <v>33</v>
      </c>
      <c r="N595" s="38" t="s">
        <v>1227</v>
      </c>
      <c r="O595" s="42" t="s">
        <v>1228</v>
      </c>
    </row>
    <row r="596" spans="1:15" ht="56.25" x14ac:dyDescent="0.25">
      <c r="A596" s="76">
        <v>1</v>
      </c>
      <c r="C596" s="58">
        <v>41263</v>
      </c>
      <c r="E596" s="38" t="s">
        <v>18</v>
      </c>
      <c r="F596" s="38" t="s">
        <v>1131</v>
      </c>
      <c r="G596" s="38" t="s">
        <v>41</v>
      </c>
      <c r="H596" s="38" t="s">
        <v>916</v>
      </c>
      <c r="I596" s="62" t="s">
        <v>1238</v>
      </c>
      <c r="J596" s="38" t="s">
        <v>1239</v>
      </c>
      <c r="M596" s="38" t="s">
        <v>33</v>
      </c>
      <c r="N596" s="38" t="s">
        <v>343</v>
      </c>
      <c r="O596" s="38" t="s">
        <v>1241</v>
      </c>
    </row>
    <row r="597" spans="1:15" ht="60" x14ac:dyDescent="0.25">
      <c r="A597" s="76">
        <v>1</v>
      </c>
      <c r="C597" s="58">
        <v>41263</v>
      </c>
      <c r="E597" s="38" t="s">
        <v>18</v>
      </c>
      <c r="F597" s="38" t="s">
        <v>18</v>
      </c>
      <c r="G597" s="38" t="s">
        <v>1188</v>
      </c>
      <c r="H597" s="38" t="s">
        <v>15</v>
      </c>
      <c r="I597" s="62" t="s">
        <v>1172</v>
      </c>
      <c r="M597" s="38" t="s">
        <v>33</v>
      </c>
      <c r="N597" s="38" t="s">
        <v>56</v>
      </c>
      <c r="O597" s="48" t="s">
        <v>1187</v>
      </c>
    </row>
    <row r="598" spans="1:15" ht="165.75" x14ac:dyDescent="0.25">
      <c r="A598" s="76">
        <v>1</v>
      </c>
      <c r="C598" s="58">
        <v>41263</v>
      </c>
      <c r="E598" s="38" t="s">
        <v>18</v>
      </c>
      <c r="F598" s="38" t="s">
        <v>18</v>
      </c>
      <c r="G598" s="38" t="s">
        <v>1188</v>
      </c>
      <c r="H598" s="38" t="s">
        <v>15</v>
      </c>
      <c r="I598" s="62" t="s">
        <v>1176</v>
      </c>
      <c r="J598" s="38" t="s">
        <v>1178</v>
      </c>
      <c r="M598" s="38" t="s">
        <v>33</v>
      </c>
      <c r="N598" s="38" t="s">
        <v>56</v>
      </c>
      <c r="O598" s="38" t="s">
        <v>1187</v>
      </c>
    </row>
    <row r="599" spans="1:15" ht="56.25" x14ac:dyDescent="0.25">
      <c r="A599" s="76">
        <v>1</v>
      </c>
      <c r="C599" s="58">
        <v>41263</v>
      </c>
      <c r="D599" s="38" t="s">
        <v>18</v>
      </c>
      <c r="E599" s="38" t="s">
        <v>18</v>
      </c>
      <c r="F599" s="38" t="s">
        <v>2</v>
      </c>
      <c r="G599" s="38" t="s">
        <v>89</v>
      </c>
      <c r="H599" s="38" t="s">
        <v>144</v>
      </c>
      <c r="I599" s="62" t="s">
        <v>1965</v>
      </c>
      <c r="M599" s="38" t="s">
        <v>202</v>
      </c>
      <c r="N599" s="38" t="s">
        <v>1966</v>
      </c>
      <c r="O599" s="42" t="s">
        <v>1967</v>
      </c>
    </row>
    <row r="600" spans="1:15" ht="45" x14ac:dyDescent="0.25">
      <c r="A600" s="76">
        <v>1</v>
      </c>
      <c r="C600" s="58">
        <v>41263</v>
      </c>
      <c r="D600" s="38" t="s">
        <v>75</v>
      </c>
      <c r="E600" s="38" t="s">
        <v>75</v>
      </c>
      <c r="F600" s="38" t="s">
        <v>2</v>
      </c>
      <c r="G600" s="38" t="s">
        <v>89</v>
      </c>
      <c r="H600" s="38" t="s">
        <v>1079</v>
      </c>
      <c r="I600" s="62" t="s">
        <v>1968</v>
      </c>
      <c r="M600" s="38" t="s">
        <v>202</v>
      </c>
      <c r="N600" s="38" t="s">
        <v>1966</v>
      </c>
      <c r="O600" s="42" t="s">
        <v>1967</v>
      </c>
    </row>
    <row r="601" spans="1:15" ht="135" x14ac:dyDescent="0.25">
      <c r="A601" s="76">
        <v>1</v>
      </c>
      <c r="C601" s="58">
        <v>41262</v>
      </c>
      <c r="E601" s="38" t="s">
        <v>75</v>
      </c>
      <c r="F601" s="38" t="s">
        <v>75</v>
      </c>
      <c r="G601" s="38" t="s">
        <v>41</v>
      </c>
      <c r="H601" s="38" t="s">
        <v>40</v>
      </c>
      <c r="I601" s="62" t="s">
        <v>1166</v>
      </c>
      <c r="M601" s="38" t="s">
        <v>43</v>
      </c>
      <c r="N601" s="38" t="s">
        <v>44</v>
      </c>
      <c r="O601" s="38" t="s">
        <v>1170</v>
      </c>
    </row>
    <row r="602" spans="1:15" ht="178.5" x14ac:dyDescent="0.25">
      <c r="A602" s="76">
        <v>1</v>
      </c>
      <c r="C602" s="58">
        <v>41262</v>
      </c>
      <c r="E602" s="38" t="s">
        <v>39</v>
      </c>
      <c r="F602" s="38" t="s">
        <v>39</v>
      </c>
      <c r="G602" s="38" t="s">
        <v>16</v>
      </c>
      <c r="H602" s="38" t="s">
        <v>1079</v>
      </c>
      <c r="I602" s="62" t="s">
        <v>1273</v>
      </c>
      <c r="L602" s="38" t="s">
        <v>1274</v>
      </c>
      <c r="M602" s="38" t="s">
        <v>33</v>
      </c>
      <c r="N602" s="38" t="s">
        <v>1270</v>
      </c>
      <c r="O602" s="42" t="s">
        <v>1271</v>
      </c>
    </row>
    <row r="603" spans="1:15" ht="38.25" x14ac:dyDescent="0.25">
      <c r="A603" s="76">
        <v>1</v>
      </c>
      <c r="C603" s="58">
        <v>41262</v>
      </c>
      <c r="E603" s="38" t="s">
        <v>18</v>
      </c>
      <c r="F603" s="38" t="s">
        <v>1169</v>
      </c>
      <c r="G603" s="38" t="s">
        <v>41</v>
      </c>
      <c r="H603" s="38" t="s">
        <v>54</v>
      </c>
      <c r="I603" s="62" t="s">
        <v>1167</v>
      </c>
      <c r="M603" s="38" t="s">
        <v>43</v>
      </c>
      <c r="N603" s="38" t="s">
        <v>44</v>
      </c>
      <c r="O603" s="38" t="s">
        <v>1170</v>
      </c>
    </row>
    <row r="604" spans="1:15" ht="45" x14ac:dyDescent="0.25">
      <c r="A604" s="76">
        <v>1</v>
      </c>
      <c r="C604" s="58">
        <v>41262</v>
      </c>
      <c r="E604" s="38" t="s">
        <v>18</v>
      </c>
      <c r="F604" s="38" t="s">
        <v>1169</v>
      </c>
      <c r="G604" s="38" t="s">
        <v>89</v>
      </c>
      <c r="H604" s="38" t="s">
        <v>54</v>
      </c>
      <c r="I604" s="62" t="s">
        <v>1168</v>
      </c>
      <c r="M604" s="38" t="s">
        <v>43</v>
      </c>
      <c r="N604" s="38" t="s">
        <v>44</v>
      </c>
      <c r="O604" s="48" t="s">
        <v>1170</v>
      </c>
    </row>
    <row r="605" spans="1:15" ht="67.5" x14ac:dyDescent="0.25">
      <c r="A605" s="76">
        <v>1</v>
      </c>
      <c r="C605" s="58">
        <v>41262</v>
      </c>
      <c r="E605" s="38" t="s">
        <v>18</v>
      </c>
      <c r="F605" s="38" t="s">
        <v>18</v>
      </c>
      <c r="G605" s="38" t="s">
        <v>153</v>
      </c>
      <c r="H605" s="38" t="s">
        <v>916</v>
      </c>
      <c r="I605" s="62" t="s">
        <v>1193</v>
      </c>
      <c r="M605" s="38" t="s">
        <v>33</v>
      </c>
      <c r="N605" s="38" t="s">
        <v>685</v>
      </c>
      <c r="O605" s="38" t="s">
        <v>1195</v>
      </c>
    </row>
    <row r="606" spans="1:15" ht="51" x14ac:dyDescent="0.25">
      <c r="A606" s="76">
        <v>1</v>
      </c>
      <c r="C606" s="58">
        <v>41262</v>
      </c>
      <c r="E606" s="38" t="s">
        <v>18</v>
      </c>
      <c r="F606" s="38" t="s">
        <v>18</v>
      </c>
      <c r="G606" s="38" t="s">
        <v>35</v>
      </c>
      <c r="H606" s="38" t="s">
        <v>916</v>
      </c>
      <c r="I606" s="62" t="s">
        <v>1194</v>
      </c>
      <c r="M606" s="38" t="s">
        <v>33</v>
      </c>
      <c r="N606" s="38" t="s">
        <v>685</v>
      </c>
      <c r="O606" s="38" t="s">
        <v>1195</v>
      </c>
    </row>
    <row r="607" spans="1:15" ht="51" x14ac:dyDescent="0.25">
      <c r="A607" s="76">
        <v>1</v>
      </c>
      <c r="C607" s="58">
        <v>41262</v>
      </c>
      <c r="E607" s="38" t="s">
        <v>18</v>
      </c>
      <c r="F607" s="38" t="s">
        <v>18</v>
      </c>
      <c r="G607" s="38" t="s">
        <v>41</v>
      </c>
      <c r="H607" s="38" t="s">
        <v>916</v>
      </c>
      <c r="I607" s="62" t="s">
        <v>1199</v>
      </c>
      <c r="M607" s="38" t="s">
        <v>33</v>
      </c>
      <c r="N607" s="38" t="s">
        <v>685</v>
      </c>
      <c r="O607" s="38" t="s">
        <v>1200</v>
      </c>
    </row>
    <row r="608" spans="1:15" ht="112.5" x14ac:dyDescent="0.25">
      <c r="C608" s="58">
        <v>41262</v>
      </c>
      <c r="E608" s="38" t="s">
        <v>18</v>
      </c>
      <c r="F608" s="38" t="s">
        <v>18</v>
      </c>
      <c r="G608" s="38" t="s">
        <v>1197</v>
      </c>
      <c r="H608" s="38" t="s">
        <v>916</v>
      </c>
      <c r="I608" s="62" t="s">
        <v>1196</v>
      </c>
      <c r="M608" s="38" t="s">
        <v>43</v>
      </c>
      <c r="N608" s="38" t="s">
        <v>44</v>
      </c>
      <c r="O608" s="42" t="s">
        <v>1198</v>
      </c>
    </row>
    <row r="609" spans="1:15" ht="102" x14ac:dyDescent="0.25">
      <c r="A609" s="76">
        <v>1</v>
      </c>
      <c r="C609" s="58">
        <v>41262</v>
      </c>
      <c r="E609" s="38" t="s">
        <v>39</v>
      </c>
      <c r="F609" s="38" t="s">
        <v>39</v>
      </c>
      <c r="G609" s="38" t="s">
        <v>41</v>
      </c>
      <c r="H609" s="38" t="s">
        <v>1079</v>
      </c>
      <c r="I609" s="62" t="s">
        <v>1267</v>
      </c>
      <c r="L609" s="38" t="s">
        <v>1268</v>
      </c>
      <c r="M609" s="38" t="s">
        <v>33</v>
      </c>
      <c r="N609" s="38" t="s">
        <v>1270</v>
      </c>
      <c r="O609" s="42" t="s">
        <v>1271</v>
      </c>
    </row>
    <row r="610" spans="1:15" ht="102" x14ac:dyDescent="0.25">
      <c r="A610" s="76">
        <v>2</v>
      </c>
      <c r="C610" s="58">
        <v>41262</v>
      </c>
      <c r="E610" s="38" t="s">
        <v>39</v>
      </c>
      <c r="F610" s="38" t="s">
        <v>39</v>
      </c>
      <c r="G610" s="38" t="s">
        <v>249</v>
      </c>
      <c r="H610" s="38" t="s">
        <v>1079</v>
      </c>
      <c r="L610" s="38" t="s">
        <v>1269</v>
      </c>
      <c r="M610" s="38" t="s">
        <v>33</v>
      </c>
      <c r="N610" s="38" t="s">
        <v>1270</v>
      </c>
      <c r="O610" s="42" t="s">
        <v>1271</v>
      </c>
    </row>
    <row r="611" spans="1:15" ht="157.5" x14ac:dyDescent="0.25">
      <c r="A611" s="76">
        <v>1</v>
      </c>
      <c r="C611" s="58">
        <v>41262</v>
      </c>
      <c r="E611" s="38" t="s">
        <v>39</v>
      </c>
      <c r="F611" s="38" t="s">
        <v>39</v>
      </c>
      <c r="G611" s="38" t="s">
        <v>41</v>
      </c>
      <c r="H611" s="38" t="s">
        <v>1079</v>
      </c>
      <c r="I611" s="62" t="s">
        <v>1272</v>
      </c>
      <c r="M611" s="38" t="s">
        <v>33</v>
      </c>
      <c r="N611" s="38" t="s">
        <v>1270</v>
      </c>
      <c r="O611" s="42" t="s">
        <v>1271</v>
      </c>
    </row>
    <row r="612" spans="1:15" ht="67.5" x14ac:dyDescent="0.25">
      <c r="A612" s="76">
        <v>2</v>
      </c>
      <c r="C612" s="58">
        <v>41262</v>
      </c>
      <c r="D612" s="38" t="s">
        <v>1954</v>
      </c>
      <c r="E612" s="38" t="s">
        <v>1954</v>
      </c>
      <c r="F612" s="38" t="s">
        <v>967</v>
      </c>
      <c r="G612" s="38" t="s">
        <v>1955</v>
      </c>
      <c r="H612" s="38" t="s">
        <v>1079</v>
      </c>
      <c r="I612" s="62" t="s">
        <v>1956</v>
      </c>
      <c r="M612" s="38" t="s">
        <v>33</v>
      </c>
      <c r="N612" s="38" t="s">
        <v>113</v>
      </c>
      <c r="O612" s="42" t="s">
        <v>1957</v>
      </c>
    </row>
    <row r="613" spans="1:15" ht="112.5" x14ac:dyDescent="0.25">
      <c r="A613" s="76">
        <v>2</v>
      </c>
      <c r="C613" s="58">
        <v>41262</v>
      </c>
      <c r="D613" s="38" t="s">
        <v>39</v>
      </c>
      <c r="E613" s="38" t="s">
        <v>39</v>
      </c>
      <c r="F613" s="38" t="s">
        <v>2</v>
      </c>
      <c r="G613" s="38" t="s">
        <v>41</v>
      </c>
      <c r="H613" s="38" t="s">
        <v>1079</v>
      </c>
      <c r="I613" s="62" t="s">
        <v>1958</v>
      </c>
      <c r="M613" s="38" t="s">
        <v>33</v>
      </c>
      <c r="N613" s="38" t="s">
        <v>113</v>
      </c>
      <c r="O613" s="42" t="s">
        <v>1957</v>
      </c>
    </row>
    <row r="614" spans="1:15" ht="146.25" x14ac:dyDescent="0.25">
      <c r="A614" s="76">
        <v>1</v>
      </c>
      <c r="C614" s="58">
        <v>41262</v>
      </c>
      <c r="D614" s="38" t="s">
        <v>28</v>
      </c>
      <c r="E614" s="38" t="s">
        <v>28</v>
      </c>
      <c r="F614" s="38" t="s">
        <v>2</v>
      </c>
      <c r="G614" s="38" t="s">
        <v>16</v>
      </c>
      <c r="H614" s="38" t="s">
        <v>1079</v>
      </c>
      <c r="I614" s="62" t="s">
        <v>1959</v>
      </c>
      <c r="M614" s="38" t="s">
        <v>33</v>
      </c>
      <c r="N614" s="38" t="s">
        <v>113</v>
      </c>
      <c r="O614" s="48" t="s">
        <v>1957</v>
      </c>
    </row>
    <row r="615" spans="1:15" ht="67.5" x14ac:dyDescent="0.25">
      <c r="A615" s="76">
        <v>1</v>
      </c>
      <c r="C615" s="58">
        <v>41262</v>
      </c>
      <c r="D615" s="38" t="s">
        <v>28</v>
      </c>
      <c r="E615" s="38" t="s">
        <v>28</v>
      </c>
      <c r="F615" s="38" t="s">
        <v>2</v>
      </c>
      <c r="G615" s="38" t="s">
        <v>80</v>
      </c>
      <c r="H615" s="38" t="s">
        <v>1079</v>
      </c>
      <c r="I615" s="62" t="s">
        <v>1960</v>
      </c>
      <c r="M615" s="38" t="s">
        <v>33</v>
      </c>
      <c r="N615" s="38" t="s">
        <v>113</v>
      </c>
      <c r="O615" s="42" t="s">
        <v>1957</v>
      </c>
    </row>
    <row r="616" spans="1:15" ht="135" x14ac:dyDescent="0.25">
      <c r="A616" s="76">
        <v>1</v>
      </c>
      <c r="C616" s="58">
        <v>41262</v>
      </c>
      <c r="D616" s="38" t="s">
        <v>260</v>
      </c>
      <c r="E616" s="38" t="s">
        <v>260</v>
      </c>
      <c r="F616" s="38" t="s">
        <v>1105</v>
      </c>
      <c r="G616" s="38" t="s">
        <v>569</v>
      </c>
      <c r="H616" s="38" t="s">
        <v>1079</v>
      </c>
      <c r="I616" s="62" t="s">
        <v>1961</v>
      </c>
      <c r="M616" s="38" t="s">
        <v>33</v>
      </c>
      <c r="N616" s="38" t="s">
        <v>113</v>
      </c>
      <c r="O616" s="42" t="s">
        <v>1957</v>
      </c>
    </row>
    <row r="617" spans="1:15" ht="90" x14ac:dyDescent="0.25">
      <c r="A617" s="76">
        <v>1</v>
      </c>
      <c r="C617" s="58">
        <v>41262</v>
      </c>
      <c r="D617" s="38" t="s">
        <v>260</v>
      </c>
      <c r="E617" s="38" t="s">
        <v>260</v>
      </c>
      <c r="F617" s="38" t="s">
        <v>2</v>
      </c>
      <c r="G617" s="38" t="s">
        <v>80</v>
      </c>
      <c r="H617" s="38" t="s">
        <v>1079</v>
      </c>
      <c r="I617" s="62" t="s">
        <v>1962</v>
      </c>
      <c r="M617" s="38" t="s">
        <v>33</v>
      </c>
      <c r="N617" s="38" t="s">
        <v>113</v>
      </c>
      <c r="O617" s="42" t="s">
        <v>1957</v>
      </c>
    </row>
    <row r="618" spans="1:15" ht="78.75" x14ac:dyDescent="0.25">
      <c r="A618" s="76">
        <v>1</v>
      </c>
      <c r="C618" s="58">
        <v>41262</v>
      </c>
      <c r="D618" s="38" t="s">
        <v>260</v>
      </c>
      <c r="E618" s="38" t="s">
        <v>260</v>
      </c>
      <c r="F618" s="38" t="s">
        <v>2</v>
      </c>
      <c r="G618" s="38" t="s">
        <v>30</v>
      </c>
      <c r="H618" s="38" t="s">
        <v>1079</v>
      </c>
      <c r="I618" s="62" t="s">
        <v>1963</v>
      </c>
      <c r="M618" s="38" t="s">
        <v>33</v>
      </c>
      <c r="N618" s="38" t="s">
        <v>113</v>
      </c>
      <c r="O618" s="42" t="s">
        <v>1957</v>
      </c>
    </row>
    <row r="619" spans="1:15" ht="78.75" x14ac:dyDescent="0.25">
      <c r="A619" s="76">
        <v>1</v>
      </c>
      <c r="C619" s="58">
        <v>41262</v>
      </c>
      <c r="D619" s="38" t="s">
        <v>260</v>
      </c>
      <c r="E619" s="38" t="s">
        <v>260</v>
      </c>
      <c r="F619" s="38" t="s">
        <v>2</v>
      </c>
      <c r="G619" s="38" t="s">
        <v>89</v>
      </c>
      <c r="H619" s="38" t="s">
        <v>1079</v>
      </c>
      <c r="I619" s="62" t="s">
        <v>1964</v>
      </c>
      <c r="M619" s="38" t="s">
        <v>33</v>
      </c>
      <c r="N619" s="38" t="s">
        <v>113</v>
      </c>
      <c r="O619" s="42" t="s">
        <v>1957</v>
      </c>
    </row>
    <row r="620" spans="1:15" ht="22.5" x14ac:dyDescent="0.25">
      <c r="A620" s="76">
        <v>1</v>
      </c>
      <c r="C620" s="58">
        <v>41261</v>
      </c>
      <c r="E620" s="38" t="s">
        <v>28</v>
      </c>
      <c r="F620" s="38" t="s">
        <v>28</v>
      </c>
      <c r="G620" s="38" t="s">
        <v>41</v>
      </c>
      <c r="H620" s="38" t="s">
        <v>40</v>
      </c>
      <c r="I620" s="62" t="s">
        <v>1084</v>
      </c>
      <c r="M620" s="38" t="s">
        <v>19</v>
      </c>
      <c r="N620" s="38" t="s">
        <v>1086</v>
      </c>
      <c r="O620" s="38" t="s">
        <v>1087</v>
      </c>
    </row>
    <row r="621" spans="1:15" ht="56.25" x14ac:dyDescent="0.25">
      <c r="A621" s="76">
        <v>1</v>
      </c>
      <c r="C621" s="58">
        <v>41261</v>
      </c>
      <c r="E621" s="38" t="s">
        <v>28</v>
      </c>
      <c r="F621" s="38" t="s">
        <v>28</v>
      </c>
      <c r="G621" s="38" t="s">
        <v>30</v>
      </c>
      <c r="H621" s="38" t="s">
        <v>40</v>
      </c>
      <c r="I621" s="62" t="s">
        <v>1085</v>
      </c>
      <c r="M621" s="38" t="s">
        <v>19</v>
      </c>
      <c r="N621" s="38" t="s">
        <v>1086</v>
      </c>
      <c r="O621" s="38" t="s">
        <v>1087</v>
      </c>
    </row>
    <row r="622" spans="1:15" ht="56.25" x14ac:dyDescent="0.25">
      <c r="A622" s="76">
        <v>1</v>
      </c>
      <c r="C622" s="58">
        <v>41261</v>
      </c>
      <c r="E622" s="38" t="s">
        <v>18</v>
      </c>
      <c r="F622" s="38" t="s">
        <v>68</v>
      </c>
      <c r="G622" s="38" t="s">
        <v>637</v>
      </c>
      <c r="H622" s="38" t="s">
        <v>15</v>
      </c>
      <c r="I622" s="62" t="s">
        <v>1111</v>
      </c>
      <c r="M622" s="38" t="s">
        <v>19</v>
      </c>
      <c r="N622" s="38" t="s">
        <v>1112</v>
      </c>
      <c r="O622" s="46" t="s">
        <v>1113</v>
      </c>
    </row>
    <row r="623" spans="1:15" ht="63.75" x14ac:dyDescent="0.25">
      <c r="A623" s="76">
        <v>1</v>
      </c>
      <c r="C623" s="58">
        <v>41261</v>
      </c>
      <c r="E623" s="38" t="s">
        <v>18</v>
      </c>
      <c r="F623" s="38" t="s">
        <v>18</v>
      </c>
      <c r="G623" s="38" t="s">
        <v>1106</v>
      </c>
      <c r="H623" s="38" t="s">
        <v>1107</v>
      </c>
      <c r="I623" s="62" t="s">
        <v>1104</v>
      </c>
      <c r="M623" s="38" t="s">
        <v>33</v>
      </c>
      <c r="N623" s="38" t="s">
        <v>1108</v>
      </c>
      <c r="O623" s="46" t="s">
        <v>1109</v>
      </c>
    </row>
    <row r="624" spans="1:15" ht="78.75" x14ac:dyDescent="0.25">
      <c r="A624" s="76">
        <v>2</v>
      </c>
      <c r="C624" s="58">
        <v>41261</v>
      </c>
      <c r="E624" s="38" t="s">
        <v>18</v>
      </c>
      <c r="F624" s="38" t="s">
        <v>1131</v>
      </c>
      <c r="G624" s="38" t="s">
        <v>41</v>
      </c>
      <c r="H624" s="38" t="s">
        <v>687</v>
      </c>
      <c r="I624" s="62" t="s">
        <v>1130</v>
      </c>
      <c r="M624" s="38" t="s">
        <v>43</v>
      </c>
      <c r="N624" s="38" t="s">
        <v>1003</v>
      </c>
      <c r="O624" s="42" t="s">
        <v>1133</v>
      </c>
    </row>
    <row r="625" spans="1:15" ht="51" x14ac:dyDescent="0.25">
      <c r="A625" s="76">
        <v>1</v>
      </c>
      <c r="C625" s="58">
        <v>41261</v>
      </c>
      <c r="E625" s="38" t="s">
        <v>18</v>
      </c>
      <c r="F625" s="38" t="s">
        <v>18</v>
      </c>
      <c r="G625" s="38" t="s">
        <v>638</v>
      </c>
      <c r="H625" s="38" t="s">
        <v>15</v>
      </c>
      <c r="I625" s="62" t="s">
        <v>1136</v>
      </c>
      <c r="M625" s="38" t="s">
        <v>33</v>
      </c>
      <c r="N625" s="38" t="s">
        <v>1142</v>
      </c>
      <c r="O625" s="42" t="s">
        <v>1143</v>
      </c>
    </row>
    <row r="626" spans="1:15" ht="22.5" x14ac:dyDescent="0.25">
      <c r="A626" s="76">
        <v>1</v>
      </c>
      <c r="C626" s="58">
        <v>41261</v>
      </c>
      <c r="E626" s="38" t="s">
        <v>18</v>
      </c>
      <c r="F626" s="38" t="s">
        <v>18</v>
      </c>
      <c r="G626" s="38" t="s">
        <v>80</v>
      </c>
      <c r="H626" s="38" t="s">
        <v>265</v>
      </c>
      <c r="I626" s="62" t="s">
        <v>1101</v>
      </c>
      <c r="M626" s="38" t="s">
        <v>33</v>
      </c>
      <c r="N626" s="38" t="s">
        <v>1102</v>
      </c>
      <c r="O626" s="46" t="s">
        <v>1103</v>
      </c>
    </row>
    <row r="627" spans="1:15" ht="51" x14ac:dyDescent="0.25">
      <c r="A627" s="76">
        <v>1</v>
      </c>
      <c r="C627" s="58">
        <v>41261</v>
      </c>
      <c r="E627" s="38" t="s">
        <v>18</v>
      </c>
      <c r="F627" s="38" t="s">
        <v>18</v>
      </c>
      <c r="G627" s="38" t="s">
        <v>637</v>
      </c>
      <c r="H627" s="38" t="s">
        <v>15</v>
      </c>
      <c r="I627" s="62" t="s">
        <v>1138</v>
      </c>
      <c r="M627" s="38" t="s">
        <v>33</v>
      </c>
      <c r="N627" s="38" t="s">
        <v>1142</v>
      </c>
      <c r="O627" s="42" t="s">
        <v>1143</v>
      </c>
    </row>
    <row r="628" spans="1:15" ht="157.5" x14ac:dyDescent="0.25">
      <c r="A628" s="76">
        <v>1</v>
      </c>
      <c r="C628" s="58">
        <v>41261</v>
      </c>
      <c r="E628" s="38" t="s">
        <v>28</v>
      </c>
      <c r="F628" s="38" t="s">
        <v>28</v>
      </c>
      <c r="G628" s="38" t="s">
        <v>41</v>
      </c>
      <c r="H628" s="38" t="s">
        <v>1079</v>
      </c>
      <c r="I628" s="62" t="s">
        <v>1147</v>
      </c>
      <c r="M628" s="38" t="s">
        <v>33</v>
      </c>
      <c r="N628" s="38" t="s">
        <v>113</v>
      </c>
      <c r="O628" s="38" t="s">
        <v>1151</v>
      </c>
    </row>
    <row r="629" spans="1:15" ht="101.25" x14ac:dyDescent="0.25">
      <c r="A629" s="76">
        <v>1</v>
      </c>
      <c r="C629" s="58">
        <v>41261</v>
      </c>
      <c r="E629" s="38" t="s">
        <v>28</v>
      </c>
      <c r="F629" s="38" t="s">
        <v>28</v>
      </c>
      <c r="G629" s="38" t="s">
        <v>41</v>
      </c>
      <c r="H629" s="38" t="s">
        <v>1079</v>
      </c>
      <c r="I629" s="62" t="s">
        <v>1148</v>
      </c>
      <c r="M629" s="38" t="s">
        <v>33</v>
      </c>
      <c r="N629" s="38" t="s">
        <v>113</v>
      </c>
      <c r="O629" s="38" t="s">
        <v>1151</v>
      </c>
    </row>
    <row r="630" spans="1:15" ht="135" x14ac:dyDescent="0.25">
      <c r="A630" s="76">
        <v>1</v>
      </c>
      <c r="C630" s="58">
        <v>41261</v>
      </c>
      <c r="E630" s="38" t="s">
        <v>28</v>
      </c>
      <c r="F630" s="38" t="s">
        <v>28</v>
      </c>
      <c r="G630" s="38" t="s">
        <v>152</v>
      </c>
      <c r="H630" s="38" t="s">
        <v>1080</v>
      </c>
      <c r="I630" s="62" t="s">
        <v>1149</v>
      </c>
      <c r="M630" s="38" t="s">
        <v>33</v>
      </c>
      <c r="N630" s="38" t="s">
        <v>113</v>
      </c>
      <c r="O630" s="38" t="s">
        <v>1151</v>
      </c>
    </row>
    <row r="631" spans="1:15" ht="157.5" x14ac:dyDescent="0.25">
      <c r="A631" s="76">
        <v>1</v>
      </c>
      <c r="C631" s="58">
        <v>41261</v>
      </c>
      <c r="E631" s="38" t="s">
        <v>28</v>
      </c>
      <c r="F631" s="38" t="s">
        <v>28</v>
      </c>
      <c r="G631" s="38" t="s">
        <v>58</v>
      </c>
      <c r="H631" s="38" t="s">
        <v>1079</v>
      </c>
      <c r="I631" s="62" t="s">
        <v>1150</v>
      </c>
      <c r="M631" s="38" t="s">
        <v>33</v>
      </c>
      <c r="N631" s="38" t="s">
        <v>113</v>
      </c>
      <c r="O631" s="38" t="s">
        <v>1151</v>
      </c>
    </row>
    <row r="632" spans="1:15" ht="38.25" x14ac:dyDescent="0.25">
      <c r="A632" s="76">
        <v>1</v>
      </c>
      <c r="C632" s="58">
        <v>41261</v>
      </c>
      <c r="E632" s="38" t="s">
        <v>18</v>
      </c>
      <c r="F632" s="38" t="s">
        <v>68</v>
      </c>
      <c r="G632" s="38" t="s">
        <v>80</v>
      </c>
      <c r="H632" s="38" t="s">
        <v>15</v>
      </c>
      <c r="I632" s="62" t="s">
        <v>1110</v>
      </c>
      <c r="M632" s="38" t="s">
        <v>19</v>
      </c>
      <c r="N632" s="38" t="s">
        <v>1112</v>
      </c>
      <c r="O632" s="46" t="s">
        <v>1113</v>
      </c>
    </row>
    <row r="633" spans="1:15" ht="56.25" x14ac:dyDescent="0.25">
      <c r="A633" s="76">
        <v>1</v>
      </c>
      <c r="C633" s="58">
        <v>41261</v>
      </c>
      <c r="E633" s="38" t="s">
        <v>75</v>
      </c>
      <c r="F633" s="38" t="s">
        <v>75</v>
      </c>
      <c r="G633" s="38" t="s">
        <v>89</v>
      </c>
      <c r="H633" s="38" t="s">
        <v>40</v>
      </c>
      <c r="I633" s="62" t="s">
        <v>1088</v>
      </c>
      <c r="L633" s="38" t="s">
        <v>1089</v>
      </c>
      <c r="M633" s="38" t="s">
        <v>33</v>
      </c>
      <c r="N633" s="38" t="s">
        <v>317</v>
      </c>
      <c r="O633" s="38" t="s">
        <v>1087</v>
      </c>
    </row>
    <row r="634" spans="1:15" ht="56.25" x14ac:dyDescent="0.25">
      <c r="A634" s="76">
        <v>1</v>
      </c>
      <c r="C634" s="58">
        <v>41261</v>
      </c>
      <c r="E634" s="38" t="s">
        <v>18</v>
      </c>
      <c r="F634" s="38" t="s">
        <v>18</v>
      </c>
      <c r="G634" s="38" t="s">
        <v>80</v>
      </c>
      <c r="H634" s="38" t="s">
        <v>15</v>
      </c>
      <c r="I634" s="62" t="s">
        <v>1137</v>
      </c>
      <c r="M634" s="38" t="s">
        <v>33</v>
      </c>
      <c r="N634" s="38" t="s">
        <v>1142</v>
      </c>
      <c r="O634" s="42" t="s">
        <v>1143</v>
      </c>
    </row>
    <row r="635" spans="1:15" ht="51" x14ac:dyDescent="0.25">
      <c r="A635" s="76">
        <v>1</v>
      </c>
      <c r="C635" s="58">
        <v>41261</v>
      </c>
      <c r="E635" s="38" t="s">
        <v>18</v>
      </c>
      <c r="F635" s="38" t="s">
        <v>18</v>
      </c>
      <c r="G635" s="38" t="s">
        <v>637</v>
      </c>
      <c r="H635" s="38" t="s">
        <v>15</v>
      </c>
      <c r="I635" s="62" t="s">
        <v>1141</v>
      </c>
      <c r="M635" s="38" t="s">
        <v>33</v>
      </c>
      <c r="N635" s="38" t="s">
        <v>1142</v>
      </c>
      <c r="O635" s="42" t="s">
        <v>1143</v>
      </c>
    </row>
    <row r="636" spans="1:15" ht="101.25" x14ac:dyDescent="0.25">
      <c r="A636" s="76">
        <v>1</v>
      </c>
      <c r="C636" s="58">
        <v>41261</v>
      </c>
      <c r="E636" s="38" t="s">
        <v>18</v>
      </c>
      <c r="F636" s="38" t="s">
        <v>32</v>
      </c>
      <c r="G636" s="38" t="s">
        <v>35</v>
      </c>
      <c r="H636" s="38" t="s">
        <v>15</v>
      </c>
      <c r="I636" s="62" t="s">
        <v>1145</v>
      </c>
      <c r="M636" s="38" t="s">
        <v>43</v>
      </c>
      <c r="N636" s="38" t="s">
        <v>44</v>
      </c>
      <c r="O636" s="38" t="s">
        <v>1146</v>
      </c>
    </row>
    <row r="637" spans="1:15" ht="51" x14ac:dyDescent="0.25">
      <c r="A637" s="76">
        <v>1</v>
      </c>
      <c r="C637" s="58">
        <v>41261</v>
      </c>
      <c r="E637" s="38" t="s">
        <v>18</v>
      </c>
      <c r="F637" s="38" t="s">
        <v>32</v>
      </c>
      <c r="G637" s="38" t="s">
        <v>41</v>
      </c>
      <c r="H637" s="38" t="s">
        <v>144</v>
      </c>
      <c r="I637" s="62" t="s">
        <v>1144</v>
      </c>
      <c r="M637" s="38" t="s">
        <v>43</v>
      </c>
      <c r="N637" s="38" t="s">
        <v>44</v>
      </c>
      <c r="O637" s="38" t="s">
        <v>1146</v>
      </c>
    </row>
    <row r="638" spans="1:15" ht="78.75" x14ac:dyDescent="0.25">
      <c r="A638" s="76">
        <v>1</v>
      </c>
      <c r="C638" s="58">
        <v>41261</v>
      </c>
      <c r="E638" s="38" t="s">
        <v>18</v>
      </c>
      <c r="F638" s="38" t="s">
        <v>18</v>
      </c>
      <c r="G638" s="38" t="s">
        <v>89</v>
      </c>
      <c r="H638" s="38" t="s">
        <v>15</v>
      </c>
      <c r="I638" s="62" t="s">
        <v>1135</v>
      </c>
      <c r="J638" s="38" t="s">
        <v>1134</v>
      </c>
      <c r="M638" s="38" t="s">
        <v>33</v>
      </c>
      <c r="N638" s="38" t="s">
        <v>1142</v>
      </c>
      <c r="O638" s="42" t="s">
        <v>1143</v>
      </c>
    </row>
    <row r="639" spans="1:15" ht="101.25" x14ac:dyDescent="0.25">
      <c r="A639" s="76">
        <v>1</v>
      </c>
      <c r="C639" s="58">
        <v>41261</v>
      </c>
      <c r="E639" s="38" t="s">
        <v>18</v>
      </c>
      <c r="F639" s="38" t="s">
        <v>18</v>
      </c>
      <c r="G639" s="38" t="s">
        <v>637</v>
      </c>
      <c r="H639" s="38" t="s">
        <v>15</v>
      </c>
      <c r="I639" s="62" t="s">
        <v>1158</v>
      </c>
      <c r="M639" s="38" t="s">
        <v>43</v>
      </c>
      <c r="N639" s="38" t="s">
        <v>1160</v>
      </c>
      <c r="O639" s="38" t="s">
        <v>1161</v>
      </c>
    </row>
    <row r="640" spans="1:15" ht="33.75" x14ac:dyDescent="0.25">
      <c r="A640" s="76">
        <v>1</v>
      </c>
      <c r="C640" s="58">
        <v>41261</v>
      </c>
      <c r="E640" s="38" t="s">
        <v>18</v>
      </c>
      <c r="F640" s="38" t="s">
        <v>1131</v>
      </c>
      <c r="G640" s="38" t="s">
        <v>35</v>
      </c>
      <c r="H640" s="38" t="s">
        <v>15</v>
      </c>
      <c r="I640" s="62" t="s">
        <v>1159</v>
      </c>
      <c r="M640" s="38" t="s">
        <v>43</v>
      </c>
      <c r="N640" s="38" t="s">
        <v>1160</v>
      </c>
      <c r="O640" s="38" t="s">
        <v>1161</v>
      </c>
    </row>
    <row r="641" spans="1:15" ht="38.25" x14ac:dyDescent="0.25">
      <c r="A641" s="76">
        <v>1</v>
      </c>
      <c r="C641" s="58">
        <v>41261</v>
      </c>
      <c r="E641" s="38" t="s">
        <v>18</v>
      </c>
      <c r="F641" s="38" t="s">
        <v>18</v>
      </c>
      <c r="G641" s="38" t="s">
        <v>35</v>
      </c>
      <c r="H641" s="38" t="s">
        <v>15</v>
      </c>
      <c r="I641" s="62" t="s">
        <v>1162</v>
      </c>
      <c r="M641" s="38" t="s">
        <v>43</v>
      </c>
      <c r="N641" s="38" t="s">
        <v>1075</v>
      </c>
      <c r="O641" s="38" t="s">
        <v>1164</v>
      </c>
    </row>
    <row r="642" spans="1:15" ht="38.25" x14ac:dyDescent="0.25">
      <c r="A642" s="76">
        <v>1</v>
      </c>
      <c r="C642" s="58">
        <v>41261</v>
      </c>
      <c r="E642" s="38" t="s">
        <v>18</v>
      </c>
      <c r="F642" s="38" t="s">
        <v>18</v>
      </c>
      <c r="G642" s="38" t="s">
        <v>637</v>
      </c>
      <c r="H642" s="38" t="s">
        <v>15</v>
      </c>
      <c r="I642" s="62" t="s">
        <v>1163</v>
      </c>
      <c r="M642" s="38" t="s">
        <v>43</v>
      </c>
      <c r="N642" s="38" t="s">
        <v>1075</v>
      </c>
      <c r="O642" s="38" t="s">
        <v>1164</v>
      </c>
    </row>
    <row r="643" spans="1:15" ht="67.5" x14ac:dyDescent="0.25">
      <c r="A643" s="76">
        <v>1</v>
      </c>
      <c r="C643" s="58">
        <v>41261</v>
      </c>
      <c r="E643" s="38" t="s">
        <v>18</v>
      </c>
      <c r="F643" s="38" t="s">
        <v>68</v>
      </c>
      <c r="G643" s="38" t="s">
        <v>80</v>
      </c>
      <c r="H643" s="38" t="s">
        <v>15</v>
      </c>
      <c r="I643" s="62" t="s">
        <v>1139</v>
      </c>
      <c r="M643" s="38" t="s">
        <v>33</v>
      </c>
      <c r="N643" s="38" t="s">
        <v>1142</v>
      </c>
      <c r="O643" s="42" t="s">
        <v>1143</v>
      </c>
    </row>
    <row r="644" spans="1:15" ht="78.75" x14ac:dyDescent="0.25">
      <c r="A644" s="76">
        <v>1</v>
      </c>
      <c r="C644" s="58">
        <v>41261</v>
      </c>
      <c r="E644" s="38" t="s">
        <v>18</v>
      </c>
      <c r="F644" s="38" t="s">
        <v>68</v>
      </c>
      <c r="G644" s="38" t="s">
        <v>80</v>
      </c>
      <c r="H644" s="38" t="s">
        <v>15</v>
      </c>
      <c r="I644" s="62" t="s">
        <v>1140</v>
      </c>
      <c r="M644" s="38" t="s">
        <v>33</v>
      </c>
      <c r="N644" s="38" t="s">
        <v>1142</v>
      </c>
      <c r="O644" s="42" t="s">
        <v>1143</v>
      </c>
    </row>
    <row r="645" spans="1:15" ht="67.5" x14ac:dyDescent="0.25">
      <c r="A645" s="76">
        <v>1</v>
      </c>
      <c r="C645" s="58">
        <v>41261</v>
      </c>
      <c r="E645" s="38" t="s">
        <v>75</v>
      </c>
      <c r="F645" s="38" t="s">
        <v>75</v>
      </c>
      <c r="G645" s="38" t="s">
        <v>41</v>
      </c>
      <c r="H645" s="38" t="s">
        <v>40</v>
      </c>
      <c r="I645" s="62" t="s">
        <v>1242</v>
      </c>
      <c r="M645" s="38" t="s">
        <v>33</v>
      </c>
      <c r="N645" s="38" t="s">
        <v>113</v>
      </c>
      <c r="O645" s="42" t="s">
        <v>1243</v>
      </c>
    </row>
    <row r="646" spans="1:15" ht="168.75" x14ac:dyDescent="0.25">
      <c r="A646" s="76">
        <v>1</v>
      </c>
      <c r="C646" s="58">
        <v>41260</v>
      </c>
      <c r="E646" s="38" t="s">
        <v>18</v>
      </c>
      <c r="F646" s="38" t="s">
        <v>18</v>
      </c>
      <c r="G646" s="38" t="s">
        <v>249</v>
      </c>
      <c r="H646" s="38" t="s">
        <v>15</v>
      </c>
      <c r="I646" s="62" t="s">
        <v>1092</v>
      </c>
      <c r="M646" s="38" t="s">
        <v>130</v>
      </c>
      <c r="N646" s="38" t="s">
        <v>165</v>
      </c>
      <c r="O646" s="46" t="s">
        <v>781</v>
      </c>
    </row>
    <row r="647" spans="1:15" ht="33.75" x14ac:dyDescent="0.25">
      <c r="A647" s="76">
        <v>1</v>
      </c>
      <c r="C647" s="58">
        <v>41260</v>
      </c>
      <c r="E647" s="38" t="s">
        <v>18</v>
      </c>
      <c r="F647" s="38" t="s">
        <v>18</v>
      </c>
      <c r="G647" s="38" t="s">
        <v>41</v>
      </c>
      <c r="H647" s="38" t="s">
        <v>687</v>
      </c>
      <c r="I647" s="62" t="s">
        <v>1093</v>
      </c>
      <c r="M647" s="38" t="s">
        <v>43</v>
      </c>
      <c r="N647" s="38" t="s">
        <v>480</v>
      </c>
      <c r="O647" s="46" t="s">
        <v>781</v>
      </c>
    </row>
    <row r="648" spans="1:15" ht="56.25" x14ac:dyDescent="0.25">
      <c r="A648" s="76">
        <v>1</v>
      </c>
      <c r="C648" s="58">
        <v>41260</v>
      </c>
      <c r="E648" s="38" t="s">
        <v>18</v>
      </c>
      <c r="F648" s="38" t="s">
        <v>32</v>
      </c>
      <c r="G648" s="38" t="s">
        <v>35</v>
      </c>
      <c r="H648" s="38" t="s">
        <v>49</v>
      </c>
      <c r="I648" s="62" t="s">
        <v>1094</v>
      </c>
      <c r="M648" s="38" t="s">
        <v>43</v>
      </c>
      <c r="N648" s="38" t="s">
        <v>44</v>
      </c>
      <c r="O648" s="46" t="s">
        <v>781</v>
      </c>
    </row>
    <row r="649" spans="1:15" ht="22.5" x14ac:dyDescent="0.25">
      <c r="A649" s="76">
        <v>1</v>
      </c>
      <c r="C649" s="58">
        <v>41260</v>
      </c>
      <c r="E649" s="38" t="s">
        <v>18</v>
      </c>
      <c r="F649" s="38" t="s">
        <v>32</v>
      </c>
      <c r="G649" s="38" t="s">
        <v>41</v>
      </c>
      <c r="H649" s="38" t="s">
        <v>49</v>
      </c>
      <c r="I649" s="62" t="s">
        <v>1095</v>
      </c>
      <c r="M649" s="38" t="s">
        <v>43</v>
      </c>
      <c r="N649" s="38" t="s">
        <v>44</v>
      </c>
      <c r="O649" s="46" t="s">
        <v>781</v>
      </c>
    </row>
    <row r="650" spans="1:15" ht="67.5" x14ac:dyDescent="0.25">
      <c r="A650" s="76">
        <v>1</v>
      </c>
      <c r="C650" s="58">
        <v>41260</v>
      </c>
      <c r="E650" s="38" t="s">
        <v>18</v>
      </c>
      <c r="F650" s="38" t="s">
        <v>1100</v>
      </c>
      <c r="G650" s="38" t="s">
        <v>35</v>
      </c>
      <c r="H650" s="38" t="s">
        <v>15</v>
      </c>
      <c r="I650" s="62" t="s">
        <v>1096</v>
      </c>
      <c r="M650" s="38" t="s">
        <v>43</v>
      </c>
      <c r="N650" s="38" t="s">
        <v>44</v>
      </c>
      <c r="O650" s="46" t="s">
        <v>781</v>
      </c>
    </row>
    <row r="651" spans="1:15" ht="33.75" x14ac:dyDescent="0.25">
      <c r="A651" s="76">
        <v>1</v>
      </c>
      <c r="C651" s="58">
        <v>41260</v>
      </c>
      <c r="E651" s="38" t="s">
        <v>18</v>
      </c>
      <c r="F651" s="38" t="s">
        <v>209</v>
      </c>
      <c r="G651" s="38" t="s">
        <v>35</v>
      </c>
      <c r="H651" s="38" t="s">
        <v>15</v>
      </c>
      <c r="I651" s="62" t="s">
        <v>1097</v>
      </c>
      <c r="M651" s="38" t="s">
        <v>43</v>
      </c>
      <c r="N651" s="38" t="s">
        <v>44</v>
      </c>
      <c r="O651" s="46" t="s">
        <v>781</v>
      </c>
    </row>
    <row r="652" spans="1:15" ht="22.5" x14ac:dyDescent="0.25">
      <c r="A652" s="76">
        <v>1</v>
      </c>
      <c r="C652" s="58">
        <v>41260</v>
      </c>
      <c r="E652" s="38" t="s">
        <v>18</v>
      </c>
      <c r="F652" s="38" t="s">
        <v>1020</v>
      </c>
      <c r="G652" s="38" t="s">
        <v>35</v>
      </c>
      <c r="H652" s="38" t="s">
        <v>15</v>
      </c>
      <c r="I652" s="62" t="s">
        <v>1098</v>
      </c>
      <c r="M652" s="38" t="s">
        <v>43</v>
      </c>
      <c r="N652" s="38" t="s">
        <v>44</v>
      </c>
      <c r="O652" s="46" t="s">
        <v>781</v>
      </c>
    </row>
    <row r="653" spans="1:15" ht="33.75" x14ac:dyDescent="0.25">
      <c r="A653" s="76">
        <v>1</v>
      </c>
      <c r="C653" s="58">
        <v>41260</v>
      </c>
      <c r="E653" s="38" t="s">
        <v>18</v>
      </c>
      <c r="F653" s="38" t="s">
        <v>68</v>
      </c>
      <c r="G653" s="38" t="s">
        <v>35</v>
      </c>
      <c r="H653" s="38" t="s">
        <v>15</v>
      </c>
      <c r="I653" s="62" t="s">
        <v>1099</v>
      </c>
      <c r="M653" s="38" t="s">
        <v>43</v>
      </c>
      <c r="N653" s="38" t="s">
        <v>44</v>
      </c>
      <c r="O653" s="46" t="s">
        <v>781</v>
      </c>
    </row>
    <row r="654" spans="1:15" ht="90" x14ac:dyDescent="0.25">
      <c r="A654" s="76">
        <v>1</v>
      </c>
      <c r="C654" s="58">
        <v>41260</v>
      </c>
      <c r="E654" s="38" t="s">
        <v>18</v>
      </c>
      <c r="F654" s="38" t="s">
        <v>1131</v>
      </c>
      <c r="G654" s="38" t="s">
        <v>41</v>
      </c>
      <c r="H654" s="38" t="s">
        <v>1079</v>
      </c>
      <c r="I654" s="62" t="s">
        <v>1152</v>
      </c>
      <c r="M654" s="38" t="s">
        <v>33</v>
      </c>
      <c r="N654" s="38" t="s">
        <v>685</v>
      </c>
      <c r="O654" s="38" t="s">
        <v>1153</v>
      </c>
    </row>
    <row r="655" spans="1:15" ht="56.25" x14ac:dyDescent="0.25">
      <c r="A655" s="76">
        <v>1</v>
      </c>
      <c r="C655" s="58">
        <v>41260</v>
      </c>
      <c r="E655" s="38" t="s">
        <v>18</v>
      </c>
      <c r="F655" s="38" t="s">
        <v>18</v>
      </c>
      <c r="G655" s="38" t="s">
        <v>89</v>
      </c>
      <c r="H655" s="38" t="s">
        <v>15</v>
      </c>
      <c r="I655" s="62" t="s">
        <v>1156</v>
      </c>
      <c r="M655" s="38" t="s">
        <v>130</v>
      </c>
      <c r="N655" s="38" t="s">
        <v>131</v>
      </c>
      <c r="O655" s="38" t="s">
        <v>1157</v>
      </c>
    </row>
    <row r="656" spans="1:15" ht="112.5" x14ac:dyDescent="0.25">
      <c r="A656" s="76">
        <v>1</v>
      </c>
      <c r="C656" s="58">
        <v>41260</v>
      </c>
      <c r="E656" s="38" t="s">
        <v>18</v>
      </c>
      <c r="F656" s="38" t="s">
        <v>1131</v>
      </c>
      <c r="G656" s="38" t="s">
        <v>35</v>
      </c>
      <c r="H656" s="38" t="s">
        <v>687</v>
      </c>
      <c r="I656" s="62" t="s">
        <v>1154</v>
      </c>
      <c r="M656" s="38" t="s">
        <v>43</v>
      </c>
      <c r="N656" s="38" t="s">
        <v>1075</v>
      </c>
      <c r="O656" s="38" t="s">
        <v>1155</v>
      </c>
    </row>
    <row r="657" spans="1:15" ht="33.75" x14ac:dyDescent="0.25">
      <c r="A657" s="76">
        <v>1</v>
      </c>
      <c r="C657" s="58">
        <v>41260</v>
      </c>
      <c r="E657" s="38" t="s">
        <v>18</v>
      </c>
      <c r="G657" s="38" t="s">
        <v>35</v>
      </c>
      <c r="H657" s="38" t="s">
        <v>916</v>
      </c>
      <c r="I657" s="62" t="s">
        <v>1732</v>
      </c>
      <c r="M657" s="38" t="s">
        <v>33</v>
      </c>
      <c r="N657" s="38" t="s">
        <v>685</v>
      </c>
      <c r="O657" s="42" t="s">
        <v>1729</v>
      </c>
    </row>
    <row r="658" spans="1:15" ht="67.5" x14ac:dyDescent="0.25">
      <c r="A658" s="76">
        <v>1</v>
      </c>
      <c r="C658" s="58">
        <v>41260</v>
      </c>
      <c r="E658" s="38" t="s">
        <v>18</v>
      </c>
      <c r="F658" s="38" t="s">
        <v>841</v>
      </c>
      <c r="G658" s="38" t="s">
        <v>35</v>
      </c>
      <c r="H658" s="38" t="s">
        <v>916</v>
      </c>
      <c r="I658" s="62" t="s">
        <v>1730</v>
      </c>
      <c r="M658" s="38" t="s">
        <v>33</v>
      </c>
      <c r="N658" s="38" t="s">
        <v>685</v>
      </c>
      <c r="O658" s="42" t="s">
        <v>1729</v>
      </c>
    </row>
    <row r="659" spans="1:15" ht="25.5" x14ac:dyDescent="0.25">
      <c r="A659" s="76">
        <v>1</v>
      </c>
      <c r="C659" s="58">
        <v>41260</v>
      </c>
      <c r="E659" s="38" t="s">
        <v>18</v>
      </c>
      <c r="F659" s="38" t="s">
        <v>841</v>
      </c>
      <c r="G659" s="38" t="s">
        <v>35</v>
      </c>
      <c r="H659" s="38" t="s">
        <v>916</v>
      </c>
      <c r="I659" s="62" t="s">
        <v>1731</v>
      </c>
      <c r="M659" s="38" t="s">
        <v>33</v>
      </c>
      <c r="N659" s="38" t="s">
        <v>685</v>
      </c>
      <c r="O659" s="42" t="s">
        <v>1729</v>
      </c>
    </row>
    <row r="660" spans="1:15" ht="135" x14ac:dyDescent="0.25">
      <c r="A660" s="76">
        <v>1</v>
      </c>
      <c r="C660" s="58">
        <v>41259</v>
      </c>
      <c r="E660" s="38" t="s">
        <v>18</v>
      </c>
      <c r="F660" s="38" t="s">
        <v>32</v>
      </c>
      <c r="G660" s="38" t="s">
        <v>35</v>
      </c>
      <c r="H660" s="38" t="s">
        <v>144</v>
      </c>
      <c r="I660" s="62" t="s">
        <v>1016</v>
      </c>
      <c r="M660" s="38" t="s">
        <v>43</v>
      </c>
      <c r="N660" s="38" t="s">
        <v>44</v>
      </c>
      <c r="O660" s="38" t="s">
        <v>1021</v>
      </c>
    </row>
    <row r="661" spans="1:15" ht="38.25" x14ac:dyDescent="0.25">
      <c r="A661" s="76">
        <v>1</v>
      </c>
      <c r="C661" s="58">
        <v>41259</v>
      </c>
      <c r="E661" s="38" t="s">
        <v>18</v>
      </c>
      <c r="F661" s="38" t="s">
        <v>68</v>
      </c>
      <c r="G661" s="38" t="s">
        <v>35</v>
      </c>
      <c r="H661" s="38" t="s">
        <v>144</v>
      </c>
      <c r="I661" s="62" t="s">
        <v>1017</v>
      </c>
      <c r="M661" s="38" t="s">
        <v>43</v>
      </c>
      <c r="N661" s="38" t="s">
        <v>44</v>
      </c>
      <c r="O661" s="38" t="s">
        <v>1021</v>
      </c>
    </row>
    <row r="662" spans="1:15" ht="38.25" x14ac:dyDescent="0.25">
      <c r="A662" s="76">
        <v>1</v>
      </c>
      <c r="C662" s="58">
        <v>41259</v>
      </c>
      <c r="E662" s="38" t="s">
        <v>18</v>
      </c>
      <c r="F662" s="38" t="s">
        <v>531</v>
      </c>
      <c r="G662" s="38" t="s">
        <v>35</v>
      </c>
      <c r="H662" s="38" t="s">
        <v>144</v>
      </c>
      <c r="I662" s="62" t="s">
        <v>1018</v>
      </c>
      <c r="M662" s="38" t="s">
        <v>43</v>
      </c>
      <c r="N662" s="38" t="s">
        <v>44</v>
      </c>
      <c r="O662" s="38" t="s">
        <v>1021</v>
      </c>
    </row>
    <row r="663" spans="1:15" ht="38.25" x14ac:dyDescent="0.25">
      <c r="A663" s="76">
        <v>1</v>
      </c>
      <c r="C663" s="58">
        <v>41259</v>
      </c>
      <c r="E663" s="38" t="s">
        <v>18</v>
      </c>
      <c r="F663" s="38" t="s">
        <v>1020</v>
      </c>
      <c r="G663" s="38" t="s">
        <v>35</v>
      </c>
      <c r="H663" s="38" t="s">
        <v>144</v>
      </c>
      <c r="I663" s="62" t="s">
        <v>1019</v>
      </c>
      <c r="M663" s="38" t="s">
        <v>43</v>
      </c>
      <c r="N663" s="38" t="s">
        <v>44</v>
      </c>
      <c r="O663" s="38" t="s">
        <v>1021</v>
      </c>
    </row>
    <row r="664" spans="1:15" ht="51" x14ac:dyDescent="0.25">
      <c r="A664" s="76">
        <v>1</v>
      </c>
      <c r="C664" s="58">
        <v>41259</v>
      </c>
      <c r="E664" s="38" t="s">
        <v>18</v>
      </c>
      <c r="F664" s="38" t="s">
        <v>18</v>
      </c>
      <c r="G664" s="38" t="s">
        <v>41</v>
      </c>
      <c r="H664" s="38" t="s">
        <v>687</v>
      </c>
      <c r="I664" s="62" t="s">
        <v>1022</v>
      </c>
      <c r="M664" s="38" t="s">
        <v>33</v>
      </c>
      <c r="N664" s="38" t="s">
        <v>685</v>
      </c>
      <c r="O664" s="38" t="s">
        <v>1023</v>
      </c>
    </row>
    <row r="665" spans="1:15" ht="38.25" x14ac:dyDescent="0.25">
      <c r="A665" s="76">
        <v>0</v>
      </c>
      <c r="C665" s="58">
        <v>41259</v>
      </c>
      <c r="E665" s="38" t="s">
        <v>18</v>
      </c>
      <c r="F665" s="38" t="s">
        <v>18</v>
      </c>
      <c r="G665" s="38" t="s">
        <v>41</v>
      </c>
      <c r="H665" s="38" t="s">
        <v>1051</v>
      </c>
      <c r="I665" s="62" t="s">
        <v>1050</v>
      </c>
      <c r="M665" s="38" t="s">
        <v>43</v>
      </c>
      <c r="N665" s="38" t="s">
        <v>350</v>
      </c>
      <c r="O665" s="38" t="s">
        <v>1052</v>
      </c>
    </row>
    <row r="666" spans="1:15" ht="78.75" x14ac:dyDescent="0.25">
      <c r="A666" s="76">
        <v>1</v>
      </c>
      <c r="C666" s="58">
        <v>41259</v>
      </c>
      <c r="E666" s="38" t="s">
        <v>18</v>
      </c>
      <c r="F666" s="38" t="s">
        <v>531</v>
      </c>
      <c r="G666" s="38" t="s">
        <v>35</v>
      </c>
      <c r="H666" s="38" t="s">
        <v>15</v>
      </c>
      <c r="I666" s="62" t="s">
        <v>1053</v>
      </c>
      <c r="M666" s="38" t="s">
        <v>43</v>
      </c>
      <c r="N666" s="38" t="s">
        <v>480</v>
      </c>
      <c r="O666" s="38" t="s">
        <v>1054</v>
      </c>
    </row>
    <row r="667" spans="1:15" ht="33.75" x14ac:dyDescent="0.25">
      <c r="A667" s="76">
        <v>1</v>
      </c>
      <c r="C667" s="58">
        <v>41259</v>
      </c>
      <c r="E667" s="38" t="s">
        <v>18</v>
      </c>
      <c r="F667" s="38" t="s">
        <v>1091</v>
      </c>
      <c r="G667" s="38" t="s">
        <v>35</v>
      </c>
      <c r="H667" s="38" t="s">
        <v>15</v>
      </c>
      <c r="I667" s="62" t="s">
        <v>1090</v>
      </c>
      <c r="M667" s="38" t="s">
        <v>43</v>
      </c>
      <c r="N667" s="38" t="s">
        <v>480</v>
      </c>
      <c r="O667" s="38" t="s">
        <v>480</v>
      </c>
    </row>
    <row r="668" spans="1:15" ht="135" x14ac:dyDescent="0.25">
      <c r="A668" s="76">
        <v>2</v>
      </c>
      <c r="C668" s="58">
        <v>41259</v>
      </c>
      <c r="E668" s="38" t="s">
        <v>18</v>
      </c>
      <c r="F668" s="38" t="s">
        <v>18</v>
      </c>
      <c r="G668" s="38" t="s">
        <v>41</v>
      </c>
      <c r="H668" s="38" t="s">
        <v>687</v>
      </c>
      <c r="I668" s="62" t="s">
        <v>1118</v>
      </c>
      <c r="L668" s="38" t="s">
        <v>1119</v>
      </c>
      <c r="M668" s="38" t="s">
        <v>33</v>
      </c>
      <c r="N668" s="38" t="s">
        <v>685</v>
      </c>
      <c r="O668" s="38" t="s">
        <v>1132</v>
      </c>
    </row>
    <row r="669" spans="1:15" ht="112.5" x14ac:dyDescent="0.25">
      <c r="A669" s="76">
        <v>1</v>
      </c>
      <c r="C669" s="58">
        <v>41259</v>
      </c>
      <c r="E669" s="38" t="s">
        <v>18</v>
      </c>
      <c r="F669" s="38" t="s">
        <v>18</v>
      </c>
      <c r="G669" s="38" t="s">
        <v>80</v>
      </c>
      <c r="H669" s="38" t="s">
        <v>687</v>
      </c>
      <c r="I669" s="62" t="s">
        <v>1120</v>
      </c>
      <c r="M669" s="38" t="s">
        <v>33</v>
      </c>
      <c r="N669" s="38" t="s">
        <v>685</v>
      </c>
      <c r="O669" s="38" t="s">
        <v>1132</v>
      </c>
    </row>
    <row r="670" spans="1:15" ht="101.25" x14ac:dyDescent="0.25">
      <c r="A670" s="76">
        <v>1</v>
      </c>
      <c r="C670" s="58">
        <v>41259</v>
      </c>
      <c r="E670" s="38" t="s">
        <v>74</v>
      </c>
      <c r="F670" s="38" t="s">
        <v>1115</v>
      </c>
      <c r="G670" s="38" t="s">
        <v>16</v>
      </c>
      <c r="H670" s="38" t="s">
        <v>1079</v>
      </c>
      <c r="I670" s="62" t="s">
        <v>1114</v>
      </c>
      <c r="M670" s="38" t="s">
        <v>19</v>
      </c>
      <c r="N670" s="38" t="s">
        <v>1116</v>
      </c>
      <c r="O670" s="42" t="s">
        <v>1117</v>
      </c>
    </row>
    <row r="671" spans="1:15" ht="25.5" x14ac:dyDescent="0.25">
      <c r="A671" s="76">
        <v>1</v>
      </c>
      <c r="C671" s="58">
        <v>41259</v>
      </c>
      <c r="E671" s="38" t="s">
        <v>18</v>
      </c>
      <c r="F671" s="38" t="s">
        <v>68</v>
      </c>
      <c r="G671" s="38" t="s">
        <v>41</v>
      </c>
      <c r="H671" s="38" t="s">
        <v>687</v>
      </c>
      <c r="I671" s="62" t="s">
        <v>1121</v>
      </c>
      <c r="M671" s="38" t="s">
        <v>33</v>
      </c>
      <c r="N671" s="38" t="s">
        <v>685</v>
      </c>
      <c r="O671" s="38" t="s">
        <v>1132</v>
      </c>
    </row>
    <row r="672" spans="1:15" ht="45" x14ac:dyDescent="0.25">
      <c r="A672" s="76">
        <v>1</v>
      </c>
      <c r="C672" s="58">
        <v>41259</v>
      </c>
      <c r="E672" s="38" t="s">
        <v>18</v>
      </c>
      <c r="F672" s="38" t="s">
        <v>18</v>
      </c>
      <c r="G672" s="38" t="s">
        <v>41</v>
      </c>
      <c r="H672" s="38" t="s">
        <v>687</v>
      </c>
      <c r="I672" s="62" t="s">
        <v>1122</v>
      </c>
      <c r="M672" s="38" t="s">
        <v>33</v>
      </c>
      <c r="N672" s="38" t="s">
        <v>685</v>
      </c>
      <c r="O672" s="38" t="s">
        <v>1132</v>
      </c>
    </row>
    <row r="673" spans="1:15" ht="25.5" x14ac:dyDescent="0.25">
      <c r="A673" s="76">
        <v>1</v>
      </c>
      <c r="C673" s="58">
        <v>41259</v>
      </c>
      <c r="E673" s="38" t="s">
        <v>39</v>
      </c>
      <c r="F673" s="38" t="s">
        <v>39</v>
      </c>
      <c r="G673" s="38" t="s">
        <v>16</v>
      </c>
      <c r="H673" s="38" t="s">
        <v>687</v>
      </c>
      <c r="I673" s="62" t="s">
        <v>1128</v>
      </c>
      <c r="M673" s="38" t="s">
        <v>33</v>
      </c>
      <c r="N673" s="38" t="s">
        <v>685</v>
      </c>
      <c r="O673" s="42" t="s">
        <v>1132</v>
      </c>
    </row>
    <row r="674" spans="1:15" ht="33.75" x14ac:dyDescent="0.25">
      <c r="A674" s="76">
        <v>1</v>
      </c>
      <c r="C674" s="58">
        <v>41259</v>
      </c>
      <c r="E674" s="38" t="s">
        <v>18</v>
      </c>
      <c r="F674" s="38" t="s">
        <v>32</v>
      </c>
      <c r="G674" s="38" t="s">
        <v>35</v>
      </c>
      <c r="H674" s="38" t="s">
        <v>687</v>
      </c>
      <c r="I674" s="62" t="s">
        <v>1123</v>
      </c>
      <c r="M674" s="38" t="s">
        <v>33</v>
      </c>
      <c r="N674" s="38" t="s">
        <v>685</v>
      </c>
      <c r="O674" s="38" t="s">
        <v>1132</v>
      </c>
    </row>
    <row r="675" spans="1:15" s="47" customFormat="1" ht="25.5" x14ac:dyDescent="0.25">
      <c r="A675" s="76">
        <v>1</v>
      </c>
      <c r="B675" s="38"/>
      <c r="C675" s="58">
        <v>41259</v>
      </c>
      <c r="D675" s="38"/>
      <c r="E675" s="38" t="s">
        <v>18</v>
      </c>
      <c r="F675" s="38" t="s">
        <v>18</v>
      </c>
      <c r="G675" s="38" t="s">
        <v>637</v>
      </c>
      <c r="H675" s="38" t="s">
        <v>687</v>
      </c>
      <c r="I675" s="62" t="s">
        <v>1124</v>
      </c>
      <c r="J675" s="38"/>
      <c r="K675" s="38"/>
      <c r="L675" s="38"/>
      <c r="M675" s="38" t="s">
        <v>33</v>
      </c>
      <c r="N675" s="38" t="s">
        <v>685</v>
      </c>
      <c r="O675" s="38" t="s">
        <v>1132</v>
      </c>
    </row>
    <row r="676" spans="1:15" s="47" customFormat="1" ht="45" x14ac:dyDescent="0.25">
      <c r="A676" s="76">
        <v>1</v>
      </c>
      <c r="B676" s="38"/>
      <c r="C676" s="58">
        <v>41259</v>
      </c>
      <c r="D676" s="38"/>
      <c r="E676" s="38" t="s">
        <v>18</v>
      </c>
      <c r="F676" s="38" t="s">
        <v>68</v>
      </c>
      <c r="G676" s="38" t="s">
        <v>35</v>
      </c>
      <c r="H676" s="38" t="s">
        <v>687</v>
      </c>
      <c r="I676" s="62" t="s">
        <v>1125</v>
      </c>
      <c r="J676" s="38"/>
      <c r="K676" s="38"/>
      <c r="L676" s="38"/>
      <c r="M676" s="38" t="s">
        <v>33</v>
      </c>
      <c r="N676" s="38" t="s">
        <v>685</v>
      </c>
      <c r="O676" s="38" t="s">
        <v>1132</v>
      </c>
    </row>
    <row r="677" spans="1:15" s="47" customFormat="1" ht="33.75" x14ac:dyDescent="0.25">
      <c r="A677" s="76">
        <v>1</v>
      </c>
      <c r="B677" s="38"/>
      <c r="C677" s="58">
        <v>41259</v>
      </c>
      <c r="D677" s="38"/>
      <c r="E677" s="38" t="s">
        <v>18</v>
      </c>
      <c r="F677" s="38" t="s">
        <v>68</v>
      </c>
      <c r="G677" s="38" t="s">
        <v>41</v>
      </c>
      <c r="H677" s="38" t="s">
        <v>687</v>
      </c>
      <c r="I677" s="62" t="s">
        <v>1126</v>
      </c>
      <c r="J677" s="38"/>
      <c r="K677" s="38"/>
      <c r="L677" s="38"/>
      <c r="M677" s="38" t="s">
        <v>33</v>
      </c>
      <c r="N677" s="38" t="s">
        <v>685</v>
      </c>
      <c r="O677" s="38" t="s">
        <v>1132</v>
      </c>
    </row>
    <row r="678" spans="1:15" s="47" customFormat="1" ht="33.75" x14ac:dyDescent="0.25">
      <c r="A678" s="76"/>
      <c r="B678" s="38"/>
      <c r="C678" s="58">
        <v>41259</v>
      </c>
      <c r="D678" s="38"/>
      <c r="E678" s="38" t="s">
        <v>39</v>
      </c>
      <c r="F678" s="38" t="s">
        <v>39</v>
      </c>
      <c r="G678" s="38" t="s">
        <v>41</v>
      </c>
      <c r="H678" s="38" t="s">
        <v>687</v>
      </c>
      <c r="I678" s="62" t="s">
        <v>1127</v>
      </c>
      <c r="J678" s="38"/>
      <c r="K678" s="38"/>
      <c r="L678" s="38"/>
      <c r="M678" s="38" t="s">
        <v>33</v>
      </c>
      <c r="N678" s="38" t="s">
        <v>685</v>
      </c>
      <c r="O678" s="38" t="s">
        <v>1132</v>
      </c>
    </row>
    <row r="679" spans="1:15" s="47" customFormat="1" ht="25.5" x14ac:dyDescent="0.25">
      <c r="A679" s="76">
        <v>1</v>
      </c>
      <c r="B679" s="38"/>
      <c r="C679" s="58">
        <v>41259</v>
      </c>
      <c r="D679" s="38"/>
      <c r="E679" s="38" t="s">
        <v>28</v>
      </c>
      <c r="F679" s="38" t="s">
        <v>28</v>
      </c>
      <c r="G679" s="38" t="s">
        <v>41</v>
      </c>
      <c r="H679" s="38" t="s">
        <v>687</v>
      </c>
      <c r="I679" s="62" t="s">
        <v>1129</v>
      </c>
      <c r="J679" s="38"/>
      <c r="K679" s="38"/>
      <c r="L679" s="38"/>
      <c r="M679" s="38" t="s">
        <v>33</v>
      </c>
      <c r="N679" s="38" t="s">
        <v>685</v>
      </c>
      <c r="O679" s="38" t="s">
        <v>1132</v>
      </c>
    </row>
    <row r="680" spans="1:15" s="47" customFormat="1" ht="168.75" x14ac:dyDescent="0.25">
      <c r="A680" s="76">
        <v>1</v>
      </c>
      <c r="B680" s="38"/>
      <c r="C680" s="58">
        <v>41259</v>
      </c>
      <c r="D680" s="38"/>
      <c r="E680" s="38" t="s">
        <v>75</v>
      </c>
      <c r="F680" s="38" t="s">
        <v>75</v>
      </c>
      <c r="G680" s="38" t="s">
        <v>35</v>
      </c>
      <c r="H680" s="38" t="s">
        <v>40</v>
      </c>
      <c r="I680" s="62" t="s">
        <v>1233</v>
      </c>
      <c r="J680" s="38"/>
      <c r="K680" s="38"/>
      <c r="L680" s="38"/>
      <c r="M680" s="38" t="s">
        <v>33</v>
      </c>
      <c r="N680" s="38" t="s">
        <v>113</v>
      </c>
      <c r="O680" s="38" t="s">
        <v>1234</v>
      </c>
    </row>
    <row r="681" spans="1:15" s="47" customFormat="1" ht="45" x14ac:dyDescent="0.25">
      <c r="A681" s="76">
        <v>1</v>
      </c>
      <c r="B681" s="38"/>
      <c r="C681" s="58">
        <v>41258</v>
      </c>
      <c r="D681" s="38"/>
      <c r="E681" s="38" t="s">
        <v>28</v>
      </c>
      <c r="F681" s="38" t="s">
        <v>28</v>
      </c>
      <c r="G681" s="38" t="s">
        <v>35</v>
      </c>
      <c r="H681" s="38" t="s">
        <v>15</v>
      </c>
      <c r="I681" s="62" t="s">
        <v>1014</v>
      </c>
      <c r="J681" s="38"/>
      <c r="K681" s="38"/>
      <c r="L681" s="38"/>
      <c r="M681" s="38" t="s">
        <v>43</v>
      </c>
      <c r="N681" s="38" t="s">
        <v>44</v>
      </c>
      <c r="O681" s="38" t="s">
        <v>1015</v>
      </c>
    </row>
    <row r="682" spans="1:15" s="47" customFormat="1" ht="51" x14ac:dyDescent="0.25">
      <c r="A682" s="76">
        <v>1</v>
      </c>
      <c r="B682" s="38"/>
      <c r="C682" s="58">
        <v>41258</v>
      </c>
      <c r="D682" s="38"/>
      <c r="E682" s="38" t="s">
        <v>18</v>
      </c>
      <c r="F682" s="38" t="s">
        <v>18</v>
      </c>
      <c r="G682" s="38" t="s">
        <v>46</v>
      </c>
      <c r="H682" s="38" t="s">
        <v>15</v>
      </c>
      <c r="I682" s="62" t="s">
        <v>1012</v>
      </c>
      <c r="J682" s="38"/>
      <c r="K682" s="38"/>
      <c r="L682" s="38"/>
      <c r="M682" s="38" t="s">
        <v>43</v>
      </c>
      <c r="N682" s="38" t="s">
        <v>44</v>
      </c>
      <c r="O682" s="38" t="s">
        <v>1013</v>
      </c>
    </row>
    <row r="683" spans="1:15" s="47" customFormat="1" ht="38.25" x14ac:dyDescent="0.25">
      <c r="A683" s="76">
        <v>1</v>
      </c>
      <c r="B683" s="38"/>
      <c r="C683" s="58">
        <v>41257</v>
      </c>
      <c r="D683" s="38"/>
      <c r="E683" s="38" t="s">
        <v>18</v>
      </c>
      <c r="F683" s="38" t="s">
        <v>68</v>
      </c>
      <c r="G683" s="38" t="s">
        <v>41</v>
      </c>
      <c r="H683" s="38" t="s">
        <v>54</v>
      </c>
      <c r="I683" s="62" t="s">
        <v>958</v>
      </c>
      <c r="J683" s="38"/>
      <c r="K683" s="38"/>
      <c r="L683" s="38"/>
      <c r="M683" s="38" t="s">
        <v>43</v>
      </c>
      <c r="N683" s="38" t="s">
        <v>480</v>
      </c>
      <c r="O683" s="38" t="s">
        <v>965</v>
      </c>
    </row>
    <row r="684" spans="1:15" s="47" customFormat="1" ht="56.25" x14ac:dyDescent="0.25">
      <c r="A684" s="76">
        <v>1</v>
      </c>
      <c r="B684" s="38"/>
      <c r="C684" s="58">
        <v>41257</v>
      </c>
      <c r="D684" s="38"/>
      <c r="E684" s="38" t="s">
        <v>74</v>
      </c>
      <c r="F684" s="38" t="s">
        <v>74</v>
      </c>
      <c r="G684" s="38" t="s">
        <v>41</v>
      </c>
      <c r="H684" s="38" t="s">
        <v>40</v>
      </c>
      <c r="I684" s="62" t="s">
        <v>972</v>
      </c>
      <c r="J684" s="38"/>
      <c r="K684" s="38"/>
      <c r="L684" s="38"/>
      <c r="M684" s="38" t="s">
        <v>33</v>
      </c>
      <c r="N684" s="38" t="s">
        <v>975</v>
      </c>
      <c r="O684" s="38" t="s">
        <v>976</v>
      </c>
    </row>
    <row r="685" spans="1:15" s="47" customFormat="1" ht="51" x14ac:dyDescent="0.25">
      <c r="A685" s="76">
        <v>1</v>
      </c>
      <c r="B685" s="38"/>
      <c r="C685" s="58">
        <v>41257</v>
      </c>
      <c r="D685" s="38"/>
      <c r="E685" s="38" t="s">
        <v>74</v>
      </c>
      <c r="F685" s="38" t="s">
        <v>74</v>
      </c>
      <c r="G685" s="38" t="s">
        <v>89</v>
      </c>
      <c r="H685" s="38" t="s">
        <v>40</v>
      </c>
      <c r="I685" s="62" t="s">
        <v>973</v>
      </c>
      <c r="J685" s="38"/>
      <c r="K685" s="38"/>
      <c r="L685" s="38"/>
      <c r="M685" s="38" t="s">
        <v>33</v>
      </c>
      <c r="N685" s="38" t="s">
        <v>975</v>
      </c>
      <c r="O685" s="38" t="s">
        <v>976</v>
      </c>
    </row>
    <row r="686" spans="1:15" s="47" customFormat="1" ht="56.25" x14ac:dyDescent="0.25">
      <c r="A686" s="76">
        <v>1</v>
      </c>
      <c r="B686" s="38"/>
      <c r="C686" s="58">
        <v>41257</v>
      </c>
      <c r="D686" s="38"/>
      <c r="E686" s="38" t="s">
        <v>18</v>
      </c>
      <c r="F686" s="38" t="s">
        <v>68</v>
      </c>
      <c r="G686" s="38" t="s">
        <v>80</v>
      </c>
      <c r="H686" s="38" t="s">
        <v>144</v>
      </c>
      <c r="I686" s="62" t="s">
        <v>959</v>
      </c>
      <c r="J686" s="38"/>
      <c r="K686" s="38"/>
      <c r="L686" s="38"/>
      <c r="M686" s="38" t="s">
        <v>43</v>
      </c>
      <c r="N686" s="38" t="s">
        <v>480</v>
      </c>
      <c r="O686" s="38" t="s">
        <v>965</v>
      </c>
    </row>
    <row r="687" spans="1:15" s="47" customFormat="1" ht="67.5" x14ac:dyDescent="0.25">
      <c r="A687" s="76">
        <v>1</v>
      </c>
      <c r="B687" s="38"/>
      <c r="C687" s="58">
        <v>41257</v>
      </c>
      <c r="D687" s="38"/>
      <c r="E687" s="38" t="s">
        <v>18</v>
      </c>
      <c r="F687" s="38" t="s">
        <v>966</v>
      </c>
      <c r="G687" s="38" t="s">
        <v>637</v>
      </c>
      <c r="H687" s="38" t="s">
        <v>144</v>
      </c>
      <c r="I687" s="62" t="s">
        <v>961</v>
      </c>
      <c r="J687" s="38"/>
      <c r="K687" s="38"/>
      <c r="L687" s="38"/>
      <c r="M687" s="38" t="s">
        <v>43</v>
      </c>
      <c r="N687" s="38" t="s">
        <v>480</v>
      </c>
      <c r="O687" s="38" t="s">
        <v>965</v>
      </c>
    </row>
    <row r="688" spans="1:15" s="47" customFormat="1" ht="38.25" x14ac:dyDescent="0.25">
      <c r="A688" s="76">
        <v>1</v>
      </c>
      <c r="B688" s="38"/>
      <c r="C688" s="58">
        <v>41257</v>
      </c>
      <c r="D688" s="38"/>
      <c r="E688" s="38" t="s">
        <v>18</v>
      </c>
      <c r="F688" s="38" t="s">
        <v>18</v>
      </c>
      <c r="G688" s="38" t="s">
        <v>80</v>
      </c>
      <c r="H688" s="38" t="s">
        <v>15</v>
      </c>
      <c r="I688" s="62" t="s">
        <v>957</v>
      </c>
      <c r="J688" s="38"/>
      <c r="K688" s="38"/>
      <c r="L688" s="38"/>
      <c r="M688" s="38" t="s">
        <v>43</v>
      </c>
      <c r="N688" s="38" t="s">
        <v>480</v>
      </c>
      <c r="O688" s="38" t="s">
        <v>965</v>
      </c>
    </row>
    <row r="689" spans="1:15" s="47" customFormat="1" ht="38.25" x14ac:dyDescent="0.25">
      <c r="A689" s="76">
        <v>1</v>
      </c>
      <c r="B689" s="38"/>
      <c r="C689" s="58">
        <v>41257</v>
      </c>
      <c r="D689" s="38"/>
      <c r="E689" s="38" t="s">
        <v>18</v>
      </c>
      <c r="F689" s="38" t="s">
        <v>68</v>
      </c>
      <c r="G689" s="38" t="s">
        <v>80</v>
      </c>
      <c r="H689" s="38" t="s">
        <v>15</v>
      </c>
      <c r="I689" s="62" t="s">
        <v>960</v>
      </c>
      <c r="J689" s="38"/>
      <c r="K689" s="38"/>
      <c r="L689" s="38"/>
      <c r="M689" s="38" t="s">
        <v>43</v>
      </c>
      <c r="N689" s="38" t="s">
        <v>480</v>
      </c>
      <c r="O689" s="38" t="s">
        <v>965</v>
      </c>
    </row>
    <row r="690" spans="1:15" s="47" customFormat="1" ht="38.25" x14ac:dyDescent="0.25">
      <c r="A690" s="76">
        <v>1</v>
      </c>
      <c r="B690" s="38"/>
      <c r="C690" s="58">
        <v>41257</v>
      </c>
      <c r="D690" s="38"/>
      <c r="E690" s="38" t="s">
        <v>18</v>
      </c>
      <c r="F690" s="38" t="s">
        <v>18</v>
      </c>
      <c r="G690" s="38" t="s">
        <v>41</v>
      </c>
      <c r="H690" s="38" t="s">
        <v>15</v>
      </c>
      <c r="I690" s="62" t="s">
        <v>964</v>
      </c>
      <c r="J690" s="38"/>
      <c r="K690" s="38"/>
      <c r="L690" s="38"/>
      <c r="M690" s="38" t="s">
        <v>43</v>
      </c>
      <c r="N690" s="38" t="s">
        <v>480</v>
      </c>
      <c r="O690" s="42" t="s">
        <v>965</v>
      </c>
    </row>
    <row r="691" spans="1:15" s="47" customFormat="1" ht="78.75" x14ac:dyDescent="0.25">
      <c r="A691" s="76">
        <v>1</v>
      </c>
      <c r="B691" s="38"/>
      <c r="C691" s="58">
        <v>41257</v>
      </c>
      <c r="D691" s="38"/>
      <c r="E691" s="38" t="s">
        <v>18</v>
      </c>
      <c r="F691" s="38" t="s">
        <v>18</v>
      </c>
      <c r="G691" s="38" t="s">
        <v>16</v>
      </c>
      <c r="H691" s="38" t="s">
        <v>15</v>
      </c>
      <c r="I691" s="62" t="s">
        <v>974</v>
      </c>
      <c r="J691" s="38"/>
      <c r="K691" s="38"/>
      <c r="L691" s="38"/>
      <c r="M691" s="38" t="s">
        <v>33</v>
      </c>
      <c r="N691" s="38" t="s">
        <v>975</v>
      </c>
      <c r="O691" s="42" t="s">
        <v>976</v>
      </c>
    </row>
    <row r="692" spans="1:15" s="47" customFormat="1" ht="51" x14ac:dyDescent="0.25">
      <c r="A692" s="76">
        <v>1</v>
      </c>
      <c r="B692" s="38"/>
      <c r="C692" s="58">
        <v>41257</v>
      </c>
      <c r="D692" s="38"/>
      <c r="E692" s="38" t="s">
        <v>18</v>
      </c>
      <c r="F692" s="38" t="s">
        <v>32</v>
      </c>
      <c r="G692" s="38" t="s">
        <v>35</v>
      </c>
      <c r="H692" s="38" t="s">
        <v>15</v>
      </c>
      <c r="I692" s="62" t="s">
        <v>977</v>
      </c>
      <c r="J692" s="38"/>
      <c r="K692" s="38"/>
      <c r="L692" s="38"/>
      <c r="M692" s="38" t="s">
        <v>43</v>
      </c>
      <c r="N692" s="38" t="s">
        <v>44</v>
      </c>
      <c r="O692" s="38" t="s">
        <v>981</v>
      </c>
    </row>
    <row r="693" spans="1:15" s="47" customFormat="1" ht="51" x14ac:dyDescent="0.25">
      <c r="A693" s="76">
        <v>1</v>
      </c>
      <c r="B693" s="38"/>
      <c r="C693" s="58">
        <v>41257</v>
      </c>
      <c r="D693" s="38"/>
      <c r="E693" s="38" t="s">
        <v>18</v>
      </c>
      <c r="F693" s="38" t="s">
        <v>68</v>
      </c>
      <c r="G693" s="38" t="s">
        <v>35</v>
      </c>
      <c r="H693" s="38" t="s">
        <v>15</v>
      </c>
      <c r="I693" s="62" t="s">
        <v>978</v>
      </c>
      <c r="J693" s="38"/>
      <c r="K693" s="38"/>
      <c r="L693" s="38"/>
      <c r="M693" s="38" t="s">
        <v>43</v>
      </c>
      <c r="N693" s="38" t="s">
        <v>44</v>
      </c>
      <c r="O693" s="38" t="s">
        <v>981</v>
      </c>
    </row>
    <row r="694" spans="1:15" s="47" customFormat="1" ht="51" x14ac:dyDescent="0.25">
      <c r="A694" s="76">
        <v>1</v>
      </c>
      <c r="B694" s="38"/>
      <c r="C694" s="58">
        <v>41257</v>
      </c>
      <c r="D694" s="38"/>
      <c r="E694" s="38" t="s">
        <v>18</v>
      </c>
      <c r="F694" s="38" t="s">
        <v>1716</v>
      </c>
      <c r="G694" s="38" t="s">
        <v>35</v>
      </c>
      <c r="H694" s="38" t="s">
        <v>15</v>
      </c>
      <c r="I694" s="62" t="s">
        <v>979</v>
      </c>
      <c r="J694" s="38"/>
      <c r="K694" s="38"/>
      <c r="L694" s="38"/>
      <c r="M694" s="38" t="s">
        <v>43</v>
      </c>
      <c r="N694" s="38" t="s">
        <v>44</v>
      </c>
      <c r="O694" s="38" t="s">
        <v>981</v>
      </c>
    </row>
    <row r="695" spans="1:15" s="47" customFormat="1" ht="51" x14ac:dyDescent="0.25">
      <c r="A695" s="76">
        <v>1</v>
      </c>
      <c r="B695" s="38"/>
      <c r="C695" s="58">
        <v>41257</v>
      </c>
      <c r="D695" s="38"/>
      <c r="E695" s="38" t="s">
        <v>18</v>
      </c>
      <c r="F695" s="38" t="s">
        <v>70</v>
      </c>
      <c r="G695" s="38" t="s">
        <v>35</v>
      </c>
      <c r="H695" s="38" t="s">
        <v>15</v>
      </c>
      <c r="I695" s="62" t="s">
        <v>980</v>
      </c>
      <c r="J695" s="38"/>
      <c r="K695" s="38"/>
      <c r="L695" s="38"/>
      <c r="M695" s="38" t="s">
        <v>43</v>
      </c>
      <c r="N695" s="38" t="s">
        <v>44</v>
      </c>
      <c r="O695" s="38" t="s">
        <v>981</v>
      </c>
    </row>
    <row r="696" spans="1:15" s="47" customFormat="1" ht="51" x14ac:dyDescent="0.25">
      <c r="A696" s="76">
        <v>1</v>
      </c>
      <c r="B696" s="38"/>
      <c r="C696" s="58">
        <v>41257</v>
      </c>
      <c r="D696" s="38"/>
      <c r="E696" s="38" t="s">
        <v>18</v>
      </c>
      <c r="F696" s="38" t="s">
        <v>18</v>
      </c>
      <c r="G696" s="38" t="s">
        <v>46</v>
      </c>
      <c r="H696" s="38" t="s">
        <v>15</v>
      </c>
      <c r="I696" s="62" t="s">
        <v>1001</v>
      </c>
      <c r="J696" s="38"/>
      <c r="K696" s="38"/>
      <c r="L696" s="38"/>
      <c r="M696" s="38" t="s">
        <v>43</v>
      </c>
      <c r="N696" s="38" t="s">
        <v>1003</v>
      </c>
      <c r="O696" s="38" t="s">
        <v>1004</v>
      </c>
    </row>
    <row r="697" spans="1:15" s="47" customFormat="1" ht="56.25" x14ac:dyDescent="0.25">
      <c r="A697" s="76">
        <v>1</v>
      </c>
      <c r="B697" s="38"/>
      <c r="C697" s="58">
        <v>41257</v>
      </c>
      <c r="D697" s="38"/>
      <c r="E697" s="38" t="s">
        <v>18</v>
      </c>
      <c r="F697" s="38" t="s">
        <v>68</v>
      </c>
      <c r="G697" s="38" t="s">
        <v>80</v>
      </c>
      <c r="H697" s="38" t="s">
        <v>144</v>
      </c>
      <c r="I697" s="62" t="s">
        <v>962</v>
      </c>
      <c r="J697" s="38"/>
      <c r="K697" s="38"/>
      <c r="L697" s="38"/>
      <c r="M697" s="38" t="s">
        <v>43</v>
      </c>
      <c r="N697" s="38" t="s">
        <v>480</v>
      </c>
      <c r="O697" s="38" t="s">
        <v>965</v>
      </c>
    </row>
    <row r="698" spans="1:15" ht="38.25" x14ac:dyDescent="0.25">
      <c r="A698" s="76">
        <v>1</v>
      </c>
      <c r="C698" s="58">
        <v>41257</v>
      </c>
      <c r="E698" s="38" t="s">
        <v>18</v>
      </c>
      <c r="F698" s="38" t="s">
        <v>32</v>
      </c>
      <c r="G698" s="38" t="s">
        <v>80</v>
      </c>
      <c r="H698" s="38" t="s">
        <v>15</v>
      </c>
      <c r="I698" s="62" t="s">
        <v>963</v>
      </c>
      <c r="M698" s="38" t="s">
        <v>43</v>
      </c>
      <c r="N698" s="38" t="s">
        <v>480</v>
      </c>
      <c r="O698" s="38" t="s">
        <v>965</v>
      </c>
    </row>
    <row r="699" spans="1:15" ht="67.5" x14ac:dyDescent="0.25">
      <c r="A699" s="76">
        <v>1</v>
      </c>
      <c r="C699" s="58">
        <v>41257</v>
      </c>
      <c r="E699" s="38" t="s">
        <v>18</v>
      </c>
      <c r="F699" s="38" t="s">
        <v>68</v>
      </c>
      <c r="G699" s="38" t="s">
        <v>80</v>
      </c>
      <c r="H699" s="38" t="s">
        <v>15</v>
      </c>
      <c r="I699" s="62" t="s">
        <v>1002</v>
      </c>
      <c r="M699" s="38" t="s">
        <v>43</v>
      </c>
      <c r="N699" s="38" t="s">
        <v>1003</v>
      </c>
      <c r="O699" s="38" t="s">
        <v>1004</v>
      </c>
    </row>
    <row r="700" spans="1:15" ht="56.25" x14ac:dyDescent="0.25">
      <c r="A700" s="76">
        <v>1</v>
      </c>
      <c r="C700" s="58">
        <v>41256</v>
      </c>
      <c r="E700" s="38" t="s">
        <v>18</v>
      </c>
      <c r="F700" s="38" t="s">
        <v>32</v>
      </c>
      <c r="G700" s="38" t="s">
        <v>41</v>
      </c>
      <c r="H700" s="38" t="s">
        <v>15</v>
      </c>
      <c r="I700" s="62" t="s">
        <v>984</v>
      </c>
      <c r="M700" s="38" t="s">
        <v>43</v>
      </c>
      <c r="N700" s="38" t="s">
        <v>480</v>
      </c>
      <c r="O700" s="38" t="s">
        <v>985</v>
      </c>
    </row>
    <row r="701" spans="1:15" ht="112.5" x14ac:dyDescent="0.25">
      <c r="A701" s="76">
        <v>1</v>
      </c>
      <c r="C701" s="58">
        <v>41256</v>
      </c>
      <c r="E701" s="38" t="s">
        <v>18</v>
      </c>
      <c r="F701" s="38" t="s">
        <v>32</v>
      </c>
      <c r="G701" s="38" t="s">
        <v>80</v>
      </c>
      <c r="H701" s="38" t="s">
        <v>15</v>
      </c>
      <c r="I701" s="62" t="s">
        <v>982</v>
      </c>
      <c r="M701" s="38" t="s">
        <v>43</v>
      </c>
      <c r="N701" s="38" t="s">
        <v>480</v>
      </c>
      <c r="O701" s="38" t="s">
        <v>985</v>
      </c>
    </row>
    <row r="702" spans="1:15" ht="38.25" x14ac:dyDescent="0.25">
      <c r="A702" s="76">
        <v>1</v>
      </c>
      <c r="C702" s="58">
        <v>41256</v>
      </c>
      <c r="E702" s="38" t="s">
        <v>18</v>
      </c>
      <c r="F702" s="38" t="s">
        <v>32</v>
      </c>
      <c r="G702" s="38" t="s">
        <v>80</v>
      </c>
      <c r="H702" s="38" t="s">
        <v>15</v>
      </c>
      <c r="I702" s="62" t="s">
        <v>983</v>
      </c>
      <c r="M702" s="38" t="s">
        <v>43</v>
      </c>
      <c r="N702" s="38" t="s">
        <v>480</v>
      </c>
      <c r="O702" s="38" t="s">
        <v>985</v>
      </c>
    </row>
    <row r="703" spans="1:15" ht="202.5" x14ac:dyDescent="0.25">
      <c r="A703" s="76">
        <v>1</v>
      </c>
      <c r="C703" s="58">
        <v>41256</v>
      </c>
      <c r="E703" s="38" t="s">
        <v>18</v>
      </c>
      <c r="F703" s="38" t="s">
        <v>18</v>
      </c>
      <c r="G703" s="38" t="s">
        <v>80</v>
      </c>
      <c r="H703" s="38" t="s">
        <v>15</v>
      </c>
      <c r="I703" s="62" t="s">
        <v>996</v>
      </c>
      <c r="M703" s="38" t="s">
        <v>43</v>
      </c>
      <c r="N703" s="38" t="s">
        <v>117</v>
      </c>
      <c r="O703" s="38" t="s">
        <v>999</v>
      </c>
    </row>
    <row r="704" spans="1:15" ht="90" x14ac:dyDescent="0.25">
      <c r="A704" s="76">
        <v>1</v>
      </c>
      <c r="C704" s="58">
        <v>41256</v>
      </c>
      <c r="E704" s="38" t="s">
        <v>18</v>
      </c>
      <c r="F704" s="38" t="s">
        <v>18</v>
      </c>
      <c r="G704" s="38" t="s">
        <v>638</v>
      </c>
      <c r="H704" s="38" t="s">
        <v>15</v>
      </c>
      <c r="I704" s="62" t="s">
        <v>1000</v>
      </c>
      <c r="M704" s="38" t="s">
        <v>43</v>
      </c>
      <c r="N704" s="38" t="s">
        <v>117</v>
      </c>
      <c r="O704" s="38" t="s">
        <v>999</v>
      </c>
    </row>
    <row r="705" spans="1:15" ht="168.75" x14ac:dyDescent="0.25">
      <c r="A705" s="76">
        <v>1</v>
      </c>
      <c r="C705" s="58">
        <v>41256</v>
      </c>
      <c r="E705" s="38" t="s">
        <v>18</v>
      </c>
      <c r="F705" s="38" t="s">
        <v>18</v>
      </c>
      <c r="G705" s="38" t="s">
        <v>80</v>
      </c>
      <c r="H705" s="38" t="s">
        <v>15</v>
      </c>
      <c r="I705" s="62" t="s">
        <v>997</v>
      </c>
      <c r="M705" s="38" t="s">
        <v>43</v>
      </c>
      <c r="N705" s="38" t="s">
        <v>117</v>
      </c>
      <c r="O705" s="38" t="s">
        <v>999</v>
      </c>
    </row>
    <row r="706" spans="1:15" ht="168.75" x14ac:dyDescent="0.25">
      <c r="A706" s="76">
        <v>1</v>
      </c>
      <c r="C706" s="58">
        <v>41256</v>
      </c>
      <c r="E706" s="38" t="s">
        <v>18</v>
      </c>
      <c r="F706" s="38" t="s">
        <v>18</v>
      </c>
      <c r="G706" s="38" t="s">
        <v>41</v>
      </c>
      <c r="H706" s="38" t="s">
        <v>54</v>
      </c>
      <c r="I706" s="62" t="s">
        <v>1006</v>
      </c>
      <c r="M706" s="38" t="s">
        <v>43</v>
      </c>
      <c r="N706" s="38" t="s">
        <v>682</v>
      </c>
      <c r="O706" s="42" t="s">
        <v>1007</v>
      </c>
    </row>
    <row r="707" spans="1:15" ht="51" x14ac:dyDescent="0.25">
      <c r="A707" s="76">
        <v>1</v>
      </c>
      <c r="C707" s="58">
        <v>41256</v>
      </c>
      <c r="E707" s="38" t="s">
        <v>18</v>
      </c>
      <c r="F707" s="38" t="s">
        <v>18</v>
      </c>
      <c r="G707" s="38" t="s">
        <v>35</v>
      </c>
      <c r="H707" s="38" t="s">
        <v>15</v>
      </c>
      <c r="I707" s="62" t="s">
        <v>1008</v>
      </c>
      <c r="M707" s="38" t="s">
        <v>43</v>
      </c>
      <c r="N707" s="38" t="s">
        <v>44</v>
      </c>
      <c r="O707" s="38" t="s">
        <v>1011</v>
      </c>
    </row>
    <row r="708" spans="1:15" ht="51" x14ac:dyDescent="0.25">
      <c r="A708" s="76">
        <v>1</v>
      </c>
      <c r="C708" s="58">
        <v>41256</v>
      </c>
      <c r="E708" s="38" t="s">
        <v>18</v>
      </c>
      <c r="F708" s="38" t="s">
        <v>1010</v>
      </c>
      <c r="G708" s="38" t="s">
        <v>35</v>
      </c>
      <c r="H708" s="38" t="s">
        <v>15</v>
      </c>
      <c r="I708" s="62" t="s">
        <v>1009</v>
      </c>
      <c r="M708" s="38" t="s">
        <v>43</v>
      </c>
      <c r="N708" s="38" t="s">
        <v>44</v>
      </c>
      <c r="O708" s="38" t="s">
        <v>1011</v>
      </c>
    </row>
    <row r="709" spans="1:15" ht="51" x14ac:dyDescent="0.25">
      <c r="A709" s="76">
        <v>1</v>
      </c>
      <c r="C709" s="58">
        <v>41256</v>
      </c>
      <c r="E709" s="38" t="s">
        <v>18</v>
      </c>
      <c r="F709" s="38" t="s">
        <v>18</v>
      </c>
      <c r="G709" s="38" t="s">
        <v>41</v>
      </c>
      <c r="H709" s="38" t="s">
        <v>1042</v>
      </c>
      <c r="I709" s="62" t="s">
        <v>1041</v>
      </c>
      <c r="M709" s="38" t="s">
        <v>33</v>
      </c>
      <c r="N709" s="38" t="s">
        <v>1043</v>
      </c>
      <c r="O709" s="38" t="s">
        <v>1044</v>
      </c>
    </row>
    <row r="710" spans="1:15" ht="56.25" x14ac:dyDescent="0.25">
      <c r="A710" s="76">
        <v>1</v>
      </c>
      <c r="C710" s="58">
        <v>41256</v>
      </c>
      <c r="E710" s="38" t="s">
        <v>28</v>
      </c>
      <c r="F710" s="38" t="s">
        <v>28</v>
      </c>
      <c r="G710" s="38" t="s">
        <v>41</v>
      </c>
      <c r="H710" s="38" t="s">
        <v>1078</v>
      </c>
      <c r="I710" s="62" t="s">
        <v>1081</v>
      </c>
      <c r="M710" s="38" t="s">
        <v>33</v>
      </c>
      <c r="N710" s="38" t="s">
        <v>1043</v>
      </c>
      <c r="O710" s="42" t="s">
        <v>1044</v>
      </c>
    </row>
    <row r="711" spans="1:15" ht="51" x14ac:dyDescent="0.25">
      <c r="A711" s="76">
        <v>1</v>
      </c>
      <c r="C711" s="58">
        <v>41256</v>
      </c>
      <c r="E711" s="38" t="s">
        <v>75</v>
      </c>
      <c r="F711" s="38" t="s">
        <v>75</v>
      </c>
      <c r="G711" s="38" t="s">
        <v>41</v>
      </c>
      <c r="H711" s="38" t="s">
        <v>40</v>
      </c>
      <c r="I711" s="62" t="s">
        <v>1083</v>
      </c>
      <c r="L711" s="38" t="s">
        <v>1082</v>
      </c>
      <c r="M711" s="38" t="s">
        <v>33</v>
      </c>
      <c r="N711" s="38" t="s">
        <v>1043</v>
      </c>
      <c r="O711" s="42" t="s">
        <v>1044</v>
      </c>
    </row>
    <row r="712" spans="1:15" ht="123.75" x14ac:dyDescent="0.25">
      <c r="A712" s="76">
        <v>1</v>
      </c>
      <c r="C712" s="58">
        <v>41256</v>
      </c>
      <c r="E712" s="38" t="s">
        <v>18</v>
      </c>
      <c r="F712" s="38" t="s">
        <v>18</v>
      </c>
      <c r="G712" s="38" t="s">
        <v>80</v>
      </c>
      <c r="H712" s="38" t="s">
        <v>15</v>
      </c>
      <c r="I712" s="62" t="s">
        <v>998</v>
      </c>
      <c r="M712" s="38" t="s">
        <v>43</v>
      </c>
      <c r="N712" s="38" t="s">
        <v>117</v>
      </c>
      <c r="O712" s="38" t="s">
        <v>999</v>
      </c>
    </row>
    <row r="713" spans="1:15" ht="38.25" x14ac:dyDescent="0.25">
      <c r="A713" s="76">
        <v>2</v>
      </c>
      <c r="C713" s="58">
        <v>41256</v>
      </c>
      <c r="E713" s="38" t="s">
        <v>18</v>
      </c>
      <c r="F713" s="38" t="s">
        <v>18</v>
      </c>
      <c r="G713" s="38" t="s">
        <v>80</v>
      </c>
      <c r="H713" s="38" t="s">
        <v>15</v>
      </c>
      <c r="I713" s="62" t="s">
        <v>1005</v>
      </c>
      <c r="M713" s="38" t="s">
        <v>43</v>
      </c>
      <c r="N713" s="38" t="s">
        <v>682</v>
      </c>
      <c r="O713" s="38" t="s">
        <v>1007</v>
      </c>
    </row>
    <row r="714" spans="1:15" ht="101.25" x14ac:dyDescent="0.25">
      <c r="A714" s="76">
        <v>1</v>
      </c>
      <c r="C714" s="58">
        <v>41255</v>
      </c>
      <c r="E714" s="38" t="s">
        <v>18</v>
      </c>
      <c r="F714" s="38" t="s">
        <v>96</v>
      </c>
      <c r="G714" s="38" t="s">
        <v>89</v>
      </c>
      <c r="H714" s="38" t="s">
        <v>15</v>
      </c>
      <c r="I714" s="62" t="s">
        <v>888</v>
      </c>
      <c r="J714" s="38" t="s">
        <v>889</v>
      </c>
      <c r="M714" s="38" t="s">
        <v>19</v>
      </c>
      <c r="N714" s="38" t="s">
        <v>145</v>
      </c>
      <c r="O714" s="38" t="s">
        <v>890</v>
      </c>
    </row>
    <row r="715" spans="1:15" ht="51" x14ac:dyDescent="0.25">
      <c r="A715" s="76">
        <v>1</v>
      </c>
      <c r="C715" s="58">
        <v>41255</v>
      </c>
      <c r="E715" s="38" t="s">
        <v>18</v>
      </c>
      <c r="F715" s="38" t="s">
        <v>68</v>
      </c>
      <c r="G715" s="38" t="s">
        <v>30</v>
      </c>
      <c r="H715" s="38" t="s">
        <v>15</v>
      </c>
      <c r="I715" s="62" t="s">
        <v>907</v>
      </c>
      <c r="M715" s="38" t="s">
        <v>33</v>
      </c>
      <c r="N715" s="38" t="s">
        <v>56</v>
      </c>
      <c r="O715" s="38" t="s">
        <v>918</v>
      </c>
    </row>
    <row r="716" spans="1:15" ht="56.25" x14ac:dyDescent="0.25">
      <c r="A716" s="76">
        <v>2</v>
      </c>
      <c r="C716" s="58">
        <v>41255</v>
      </c>
      <c r="E716" s="38" t="s">
        <v>18</v>
      </c>
      <c r="F716" s="38" t="s">
        <v>18</v>
      </c>
      <c r="G716" s="38" t="s">
        <v>16</v>
      </c>
      <c r="H716" s="38" t="s">
        <v>15</v>
      </c>
      <c r="I716" s="62" t="s">
        <v>908</v>
      </c>
      <c r="M716" s="38" t="s">
        <v>33</v>
      </c>
      <c r="N716" s="38" t="s">
        <v>56</v>
      </c>
      <c r="O716" s="38" t="s">
        <v>918</v>
      </c>
    </row>
    <row r="717" spans="1:15" ht="51" x14ac:dyDescent="0.25">
      <c r="A717" s="76">
        <v>1</v>
      </c>
      <c r="C717" s="58">
        <v>41255</v>
      </c>
      <c r="E717" s="38" t="s">
        <v>18</v>
      </c>
      <c r="F717" s="38" t="s">
        <v>18</v>
      </c>
      <c r="G717" s="38" t="s">
        <v>89</v>
      </c>
      <c r="H717" s="38" t="s">
        <v>15</v>
      </c>
      <c r="I717" s="62" t="s">
        <v>909</v>
      </c>
      <c r="M717" s="38" t="s">
        <v>33</v>
      </c>
      <c r="N717" s="38" t="s">
        <v>56</v>
      </c>
      <c r="O717" s="38" t="s">
        <v>1077</v>
      </c>
    </row>
    <row r="718" spans="1:15" ht="51" x14ac:dyDescent="0.25">
      <c r="A718" s="76">
        <v>1</v>
      </c>
      <c r="C718" s="58">
        <v>41255</v>
      </c>
      <c r="E718" s="38" t="s">
        <v>18</v>
      </c>
      <c r="F718" s="38" t="s">
        <v>18</v>
      </c>
      <c r="G718" s="38" t="s">
        <v>637</v>
      </c>
      <c r="H718" s="38" t="s">
        <v>15</v>
      </c>
      <c r="I718" s="62" t="s">
        <v>910</v>
      </c>
      <c r="M718" s="38" t="s">
        <v>33</v>
      </c>
      <c r="N718" s="38" t="s">
        <v>56</v>
      </c>
      <c r="O718" s="38" t="s">
        <v>918</v>
      </c>
    </row>
    <row r="719" spans="1:15" ht="78.75" x14ac:dyDescent="0.25">
      <c r="A719" s="76">
        <v>1</v>
      </c>
      <c r="C719" s="58">
        <v>41255</v>
      </c>
      <c r="E719" s="38" t="s">
        <v>18</v>
      </c>
      <c r="F719" s="38" t="s">
        <v>18</v>
      </c>
      <c r="G719" s="38" t="s">
        <v>249</v>
      </c>
      <c r="H719" s="38" t="s">
        <v>15</v>
      </c>
      <c r="I719" s="62" t="s">
        <v>911</v>
      </c>
      <c r="M719" s="38" t="s">
        <v>33</v>
      </c>
      <c r="N719" s="38" t="s">
        <v>56</v>
      </c>
      <c r="O719" s="38" t="s">
        <v>918</v>
      </c>
    </row>
    <row r="720" spans="1:15" ht="51" x14ac:dyDescent="0.25">
      <c r="A720" s="76">
        <v>1</v>
      </c>
      <c r="C720" s="58">
        <v>41255</v>
      </c>
      <c r="E720" s="38" t="s">
        <v>18</v>
      </c>
      <c r="F720" s="38" t="s">
        <v>18</v>
      </c>
      <c r="G720" s="38" t="s">
        <v>41</v>
      </c>
      <c r="H720" s="38" t="s">
        <v>54</v>
      </c>
      <c r="I720" s="62" t="s">
        <v>913</v>
      </c>
      <c r="M720" s="38" t="s">
        <v>33</v>
      </c>
      <c r="N720" s="38" t="s">
        <v>56</v>
      </c>
      <c r="O720" s="42" t="s">
        <v>918</v>
      </c>
    </row>
    <row r="721" spans="1:15" ht="51" x14ac:dyDescent="0.25">
      <c r="A721" s="76">
        <v>1</v>
      </c>
      <c r="C721" s="58">
        <v>41255</v>
      </c>
      <c r="E721" s="38" t="s">
        <v>18</v>
      </c>
      <c r="F721" s="38" t="s">
        <v>18</v>
      </c>
      <c r="G721" s="38" t="s">
        <v>80</v>
      </c>
      <c r="H721" s="38" t="s">
        <v>15</v>
      </c>
      <c r="I721" s="62" t="s">
        <v>909</v>
      </c>
      <c r="M721" s="38" t="s">
        <v>33</v>
      </c>
      <c r="N721" s="38" t="s">
        <v>56</v>
      </c>
      <c r="O721" s="38" t="s">
        <v>918</v>
      </c>
    </row>
    <row r="722" spans="1:15" ht="56.25" x14ac:dyDescent="0.25">
      <c r="A722" s="76">
        <v>1</v>
      </c>
      <c r="C722" s="58">
        <v>41255</v>
      </c>
      <c r="E722" s="38" t="s">
        <v>18</v>
      </c>
      <c r="F722" s="38" t="s">
        <v>18</v>
      </c>
      <c r="G722" s="38" t="s">
        <v>12</v>
      </c>
      <c r="H722" s="38" t="s">
        <v>687</v>
      </c>
      <c r="I722" s="62" t="s">
        <v>915</v>
      </c>
      <c r="J722" s="38" t="s">
        <v>917</v>
      </c>
      <c r="M722" s="38" t="s">
        <v>33</v>
      </c>
      <c r="N722" s="38" t="s">
        <v>56</v>
      </c>
      <c r="O722" s="42" t="s">
        <v>918</v>
      </c>
    </row>
    <row r="723" spans="1:15" ht="101.25" x14ac:dyDescent="0.25">
      <c r="A723" s="76">
        <v>1</v>
      </c>
      <c r="C723" s="58">
        <v>41255</v>
      </c>
      <c r="E723" s="38" t="s">
        <v>18</v>
      </c>
      <c r="F723" s="38" t="s">
        <v>18</v>
      </c>
      <c r="G723" s="38" t="s">
        <v>80</v>
      </c>
      <c r="H723" s="38" t="s">
        <v>15</v>
      </c>
      <c r="I723" s="62" t="s">
        <v>912</v>
      </c>
      <c r="M723" s="38" t="s">
        <v>33</v>
      </c>
      <c r="N723" s="38" t="s">
        <v>56</v>
      </c>
      <c r="O723" s="38" t="s">
        <v>918</v>
      </c>
    </row>
    <row r="724" spans="1:15" ht="51" x14ac:dyDescent="0.25">
      <c r="A724" s="76">
        <v>1</v>
      </c>
      <c r="C724" s="58">
        <v>41255</v>
      </c>
      <c r="E724" s="38" t="s">
        <v>18</v>
      </c>
      <c r="F724" s="38" t="s">
        <v>18</v>
      </c>
      <c r="G724" s="38" t="s">
        <v>80</v>
      </c>
      <c r="H724" s="38" t="s">
        <v>15</v>
      </c>
      <c r="I724" s="62" t="s">
        <v>914</v>
      </c>
      <c r="M724" s="38" t="s">
        <v>33</v>
      </c>
      <c r="N724" s="38" t="s">
        <v>56</v>
      </c>
      <c r="O724" s="38" t="s">
        <v>918</v>
      </c>
    </row>
    <row r="725" spans="1:15" ht="38.25" x14ac:dyDescent="0.25">
      <c r="A725" s="76">
        <v>1</v>
      </c>
      <c r="C725" s="58">
        <v>41254</v>
      </c>
      <c r="E725" s="38" t="s">
        <v>865</v>
      </c>
      <c r="F725" s="38" t="s">
        <v>17</v>
      </c>
      <c r="G725" s="38" t="s">
        <v>46</v>
      </c>
      <c r="H725" s="38" t="s">
        <v>15</v>
      </c>
      <c r="I725" s="62" t="s">
        <v>864</v>
      </c>
      <c r="M725" s="38" t="s">
        <v>43</v>
      </c>
      <c r="N725" s="38" t="s">
        <v>44</v>
      </c>
      <c r="O725" s="38" t="s">
        <v>866</v>
      </c>
    </row>
    <row r="726" spans="1:15" ht="123.75" x14ac:dyDescent="0.25">
      <c r="A726" s="76">
        <v>1</v>
      </c>
      <c r="C726" s="58">
        <v>41254</v>
      </c>
      <c r="E726" s="38" t="s">
        <v>18</v>
      </c>
      <c r="F726" s="38" t="s">
        <v>68</v>
      </c>
      <c r="G726" s="38" t="s">
        <v>35</v>
      </c>
      <c r="H726" s="38" t="s">
        <v>15</v>
      </c>
      <c r="I726" s="62" t="s">
        <v>862</v>
      </c>
      <c r="M726" s="38" t="s">
        <v>867</v>
      </c>
      <c r="N726" s="38" t="s">
        <v>869</v>
      </c>
      <c r="O726" s="38" t="s">
        <v>868</v>
      </c>
    </row>
    <row r="727" spans="1:15" ht="38.25" x14ac:dyDescent="0.25">
      <c r="A727" s="76">
        <v>1</v>
      </c>
      <c r="C727" s="58">
        <v>41254</v>
      </c>
      <c r="E727" s="38" t="s">
        <v>18</v>
      </c>
      <c r="F727" s="38" t="s">
        <v>32</v>
      </c>
      <c r="G727" s="38" t="s">
        <v>35</v>
      </c>
      <c r="H727" s="38" t="s">
        <v>15</v>
      </c>
      <c r="I727" s="62" t="s">
        <v>863</v>
      </c>
      <c r="M727" s="38" t="s">
        <v>43</v>
      </c>
      <c r="N727" s="38" t="s">
        <v>44</v>
      </c>
      <c r="O727" s="38" t="s">
        <v>866</v>
      </c>
    </row>
    <row r="728" spans="1:15" ht="51" x14ac:dyDescent="0.25">
      <c r="A728" s="76">
        <v>1</v>
      </c>
      <c r="C728" s="58">
        <v>41254</v>
      </c>
      <c r="E728" s="38" t="s">
        <v>74</v>
      </c>
      <c r="F728" s="38" t="s">
        <v>74</v>
      </c>
      <c r="G728" s="38" t="s">
        <v>89</v>
      </c>
      <c r="H728" s="38" t="s">
        <v>40</v>
      </c>
      <c r="I728" s="62" t="s">
        <v>881</v>
      </c>
      <c r="J728" s="38" t="s">
        <v>880</v>
      </c>
      <c r="M728" s="38" t="s">
        <v>33</v>
      </c>
      <c r="N728" s="38" t="s">
        <v>86</v>
      </c>
      <c r="O728" s="42" t="s">
        <v>882</v>
      </c>
    </row>
    <row r="729" spans="1:15" ht="51" x14ac:dyDescent="0.25">
      <c r="C729" s="58">
        <v>41254</v>
      </c>
      <c r="E729" s="38" t="s">
        <v>75</v>
      </c>
      <c r="F729" s="38" t="s">
        <v>75</v>
      </c>
      <c r="G729" s="38" t="s">
        <v>41</v>
      </c>
      <c r="H729" s="38" t="s">
        <v>40</v>
      </c>
      <c r="I729" s="62" t="s">
        <v>968</v>
      </c>
      <c r="M729" s="38" t="s">
        <v>969</v>
      </c>
      <c r="N729" s="38" t="s">
        <v>970</v>
      </c>
      <c r="O729" s="38" t="s">
        <v>971</v>
      </c>
    </row>
    <row r="730" spans="1:15" ht="168.75" x14ac:dyDescent="0.25">
      <c r="A730" s="76">
        <v>1</v>
      </c>
      <c r="C730" s="58">
        <v>41254</v>
      </c>
      <c r="E730" s="38" t="s">
        <v>18</v>
      </c>
      <c r="F730" s="38" t="s">
        <v>18</v>
      </c>
      <c r="G730" s="38" t="s">
        <v>89</v>
      </c>
      <c r="H730" s="38" t="s">
        <v>15</v>
      </c>
      <c r="I730" s="62" t="s">
        <v>871</v>
      </c>
      <c r="M730" s="38" t="s">
        <v>43</v>
      </c>
      <c r="N730" s="38" t="s">
        <v>117</v>
      </c>
      <c r="O730" s="38" t="s">
        <v>876</v>
      </c>
    </row>
    <row r="731" spans="1:15" ht="38.25" x14ac:dyDescent="0.25">
      <c r="A731" s="76">
        <v>1</v>
      </c>
      <c r="C731" s="58">
        <v>41254</v>
      </c>
      <c r="E731" s="38" t="s">
        <v>18</v>
      </c>
      <c r="F731" s="38" t="s">
        <v>18</v>
      </c>
      <c r="G731" s="38" t="s">
        <v>89</v>
      </c>
      <c r="H731" s="38" t="s">
        <v>15</v>
      </c>
      <c r="I731" s="62" t="s">
        <v>870</v>
      </c>
      <c r="M731" s="38" t="s">
        <v>43</v>
      </c>
      <c r="N731" s="38" t="s">
        <v>117</v>
      </c>
      <c r="O731" s="38" t="s">
        <v>876</v>
      </c>
    </row>
    <row r="732" spans="1:15" ht="102" x14ac:dyDescent="0.25">
      <c r="A732" s="76">
        <v>1</v>
      </c>
      <c r="C732" s="58">
        <v>41254</v>
      </c>
      <c r="E732" s="38" t="s">
        <v>18</v>
      </c>
      <c r="F732" s="38" t="s">
        <v>18</v>
      </c>
      <c r="G732" s="38" t="s">
        <v>89</v>
      </c>
      <c r="H732" s="38" t="s">
        <v>15</v>
      </c>
      <c r="I732" s="62" t="s">
        <v>872</v>
      </c>
      <c r="J732" s="38" t="s">
        <v>874</v>
      </c>
      <c r="M732" s="38" t="s">
        <v>43</v>
      </c>
      <c r="N732" s="38" t="s">
        <v>117</v>
      </c>
      <c r="O732" s="38" t="s">
        <v>876</v>
      </c>
    </row>
    <row r="733" spans="1:15" ht="38.25" x14ac:dyDescent="0.25">
      <c r="A733" s="76">
        <v>1</v>
      </c>
      <c r="C733" s="58">
        <v>41254</v>
      </c>
      <c r="E733" s="38" t="s">
        <v>18</v>
      </c>
      <c r="F733" s="38" t="s">
        <v>18</v>
      </c>
      <c r="G733" s="38" t="s">
        <v>89</v>
      </c>
      <c r="H733" s="38" t="s">
        <v>15</v>
      </c>
      <c r="I733" s="62" t="s">
        <v>873</v>
      </c>
      <c r="M733" s="38" t="s">
        <v>43</v>
      </c>
      <c r="N733" s="38" t="s">
        <v>117</v>
      </c>
      <c r="O733" s="38" t="s">
        <v>876</v>
      </c>
    </row>
    <row r="734" spans="1:15" ht="157.5" x14ac:dyDescent="0.25">
      <c r="A734" s="76">
        <v>1</v>
      </c>
      <c r="C734" s="58">
        <v>41254</v>
      </c>
      <c r="E734" s="38" t="s">
        <v>18</v>
      </c>
      <c r="F734" s="38" t="s">
        <v>18</v>
      </c>
      <c r="G734" s="38" t="s">
        <v>89</v>
      </c>
      <c r="H734" s="38" t="s">
        <v>15</v>
      </c>
      <c r="I734" s="62" t="s">
        <v>875</v>
      </c>
      <c r="M734" s="38" t="s">
        <v>43</v>
      </c>
      <c r="N734" s="38" t="s">
        <v>117</v>
      </c>
      <c r="O734" s="38" t="s">
        <v>876</v>
      </c>
    </row>
    <row r="735" spans="1:15" ht="56.25" x14ac:dyDescent="0.25">
      <c r="A735" s="76">
        <v>1</v>
      </c>
      <c r="C735" s="58">
        <v>41254</v>
      </c>
      <c r="E735" s="38" t="s">
        <v>18</v>
      </c>
      <c r="F735" s="38" t="s">
        <v>878</v>
      </c>
      <c r="G735" s="38" t="s">
        <v>16</v>
      </c>
      <c r="H735" s="38" t="s">
        <v>15</v>
      </c>
      <c r="I735" s="62" t="s">
        <v>877</v>
      </c>
      <c r="M735" s="38" t="s">
        <v>43</v>
      </c>
      <c r="N735" s="38" t="s">
        <v>44</v>
      </c>
      <c r="O735" s="38" t="s">
        <v>879</v>
      </c>
    </row>
    <row r="736" spans="1:15" ht="56.25" x14ac:dyDescent="0.25">
      <c r="A736" s="76">
        <v>1</v>
      </c>
      <c r="C736" s="58">
        <v>41253</v>
      </c>
      <c r="E736" s="38" t="s">
        <v>849</v>
      </c>
      <c r="F736" s="38" t="s">
        <v>17</v>
      </c>
      <c r="G736" s="38" t="s">
        <v>46</v>
      </c>
      <c r="H736" s="38" t="s">
        <v>15</v>
      </c>
      <c r="I736" s="62" t="s">
        <v>848</v>
      </c>
      <c r="M736" s="38" t="s">
        <v>43</v>
      </c>
      <c r="N736" s="38" t="s">
        <v>44</v>
      </c>
      <c r="O736" s="38" t="s">
        <v>850</v>
      </c>
    </row>
    <row r="737" spans="1:15" ht="51" x14ac:dyDescent="0.25">
      <c r="A737" s="76">
        <v>1</v>
      </c>
      <c r="C737" s="58">
        <v>41253</v>
      </c>
      <c r="E737" s="38" t="s">
        <v>28</v>
      </c>
      <c r="F737" s="38" t="s">
        <v>28</v>
      </c>
      <c r="G737" s="38" t="s">
        <v>638</v>
      </c>
      <c r="H737" s="38" t="s">
        <v>40</v>
      </c>
      <c r="I737" s="62" t="s">
        <v>1026</v>
      </c>
      <c r="M737" s="38" t="s">
        <v>33</v>
      </c>
      <c r="N737" s="38" t="s">
        <v>86</v>
      </c>
      <c r="O737" s="38" t="s">
        <v>1040</v>
      </c>
    </row>
    <row r="738" spans="1:15" ht="63.75" x14ac:dyDescent="0.25">
      <c r="A738" s="76">
        <v>1</v>
      </c>
      <c r="C738" s="58">
        <v>41253</v>
      </c>
      <c r="E738" s="38" t="s">
        <v>18</v>
      </c>
      <c r="F738" s="38" t="s">
        <v>829</v>
      </c>
      <c r="G738" s="38" t="s">
        <v>89</v>
      </c>
      <c r="H738" s="38" t="s">
        <v>54</v>
      </c>
      <c r="I738" s="62" t="s">
        <v>825</v>
      </c>
      <c r="J738" s="38" t="s">
        <v>824</v>
      </c>
      <c r="M738" s="38" t="s">
        <v>19</v>
      </c>
      <c r="N738" s="38" t="s">
        <v>830</v>
      </c>
      <c r="O738" s="38" t="s">
        <v>831</v>
      </c>
    </row>
    <row r="739" spans="1:15" ht="102" x14ac:dyDescent="0.25">
      <c r="C739" s="58">
        <v>41253</v>
      </c>
      <c r="E739" s="38" t="s">
        <v>18</v>
      </c>
      <c r="F739" s="38" t="s">
        <v>829</v>
      </c>
      <c r="G739" s="38" t="s">
        <v>41</v>
      </c>
      <c r="H739" s="38" t="s">
        <v>54</v>
      </c>
      <c r="I739" s="62" t="s">
        <v>826</v>
      </c>
      <c r="J739" s="38" t="s">
        <v>827</v>
      </c>
      <c r="M739" s="38" t="s">
        <v>19</v>
      </c>
      <c r="N739" s="38" t="s">
        <v>830</v>
      </c>
      <c r="O739" s="38" t="s">
        <v>831</v>
      </c>
    </row>
    <row r="740" spans="1:15" ht="51" x14ac:dyDescent="0.25">
      <c r="A740" s="76">
        <v>1</v>
      </c>
      <c r="C740" s="58">
        <v>41253</v>
      </c>
      <c r="E740" s="38" t="s">
        <v>18</v>
      </c>
      <c r="F740" s="38" t="s">
        <v>946</v>
      </c>
      <c r="G740" s="38" t="s">
        <v>89</v>
      </c>
      <c r="H740" s="38" t="s">
        <v>15</v>
      </c>
      <c r="I740" s="62" t="s">
        <v>1025</v>
      </c>
      <c r="J740" s="38" t="s">
        <v>1024</v>
      </c>
      <c r="M740" s="38" t="s">
        <v>33</v>
      </c>
      <c r="N740" s="38" t="s">
        <v>86</v>
      </c>
      <c r="O740" s="38" t="s">
        <v>1040</v>
      </c>
    </row>
    <row r="741" spans="1:15" ht="135" x14ac:dyDescent="0.25">
      <c r="A741" s="76">
        <v>1</v>
      </c>
      <c r="C741" s="58">
        <v>41253</v>
      </c>
      <c r="E741" s="38" t="s">
        <v>18</v>
      </c>
      <c r="F741" s="38" t="s">
        <v>32</v>
      </c>
      <c r="G741" s="38" t="s">
        <v>89</v>
      </c>
      <c r="H741" s="38" t="s">
        <v>15</v>
      </c>
      <c r="I741" s="62" t="s">
        <v>1027</v>
      </c>
      <c r="M741" s="38" t="s">
        <v>33</v>
      </c>
      <c r="N741" s="38" t="s">
        <v>86</v>
      </c>
      <c r="O741" s="38" t="s">
        <v>1040</v>
      </c>
    </row>
    <row r="742" spans="1:15" ht="90" x14ac:dyDescent="0.25">
      <c r="A742" s="76">
        <v>1</v>
      </c>
      <c r="C742" s="58">
        <v>41253</v>
      </c>
      <c r="E742" s="38" t="s">
        <v>39</v>
      </c>
      <c r="F742" s="38" t="s">
        <v>39</v>
      </c>
      <c r="G742" s="38" t="s">
        <v>89</v>
      </c>
      <c r="H742" s="38" t="s">
        <v>40</v>
      </c>
      <c r="I742" s="62" t="s">
        <v>1035</v>
      </c>
      <c r="M742" s="38" t="s">
        <v>33</v>
      </c>
      <c r="N742" s="38" t="s">
        <v>86</v>
      </c>
      <c r="O742" s="42" t="s">
        <v>1040</v>
      </c>
    </row>
    <row r="743" spans="1:15" ht="168.75" x14ac:dyDescent="0.25">
      <c r="A743" s="76">
        <v>1</v>
      </c>
      <c r="C743" s="58">
        <v>41253</v>
      </c>
      <c r="E743" s="38" t="s">
        <v>39</v>
      </c>
      <c r="F743" s="38" t="s">
        <v>2090</v>
      </c>
      <c r="G743" s="38" t="s">
        <v>89</v>
      </c>
      <c r="H743" s="38" t="s">
        <v>40</v>
      </c>
      <c r="I743" s="62" t="s">
        <v>1036</v>
      </c>
      <c r="M743" s="38" t="s">
        <v>33</v>
      </c>
      <c r="N743" s="38" t="s">
        <v>86</v>
      </c>
      <c r="O743" s="38" t="s">
        <v>1040</v>
      </c>
    </row>
    <row r="744" spans="1:15" ht="51" x14ac:dyDescent="0.25">
      <c r="A744" s="76">
        <v>1</v>
      </c>
      <c r="C744" s="58">
        <v>41253</v>
      </c>
      <c r="E744" s="38" t="s">
        <v>28</v>
      </c>
      <c r="F744" s="38" t="s">
        <v>28</v>
      </c>
      <c r="G744" s="38" t="s">
        <v>41</v>
      </c>
      <c r="H744" s="38" t="s">
        <v>40</v>
      </c>
      <c r="I744" s="62" t="s">
        <v>1037</v>
      </c>
      <c r="M744" s="38" t="s">
        <v>33</v>
      </c>
      <c r="N744" s="38" t="s">
        <v>86</v>
      </c>
      <c r="O744" s="38" t="s">
        <v>1040</v>
      </c>
    </row>
    <row r="745" spans="1:15" ht="67.5" x14ac:dyDescent="0.25">
      <c r="A745" s="76">
        <v>1</v>
      </c>
      <c r="C745" s="58">
        <v>41253</v>
      </c>
      <c r="E745" s="38" t="s">
        <v>28</v>
      </c>
      <c r="F745" s="38" t="s">
        <v>28</v>
      </c>
      <c r="G745" s="38" t="s">
        <v>1039</v>
      </c>
      <c r="H745" s="38" t="s">
        <v>40</v>
      </c>
      <c r="I745" s="62" t="s">
        <v>1038</v>
      </c>
      <c r="M745" s="38" t="s">
        <v>33</v>
      </c>
      <c r="N745" s="38" t="s">
        <v>86</v>
      </c>
      <c r="O745" s="38" t="s">
        <v>1040</v>
      </c>
    </row>
    <row r="746" spans="1:15" ht="56.25" x14ac:dyDescent="0.25">
      <c r="A746" s="76">
        <v>1</v>
      </c>
      <c r="C746" s="58">
        <v>41253</v>
      </c>
      <c r="E746" s="38" t="s">
        <v>18</v>
      </c>
      <c r="F746" s="38" t="s">
        <v>32</v>
      </c>
      <c r="G746" s="38" t="s">
        <v>89</v>
      </c>
      <c r="H746" s="38" t="s">
        <v>15</v>
      </c>
      <c r="I746" s="62" t="s">
        <v>1028</v>
      </c>
      <c r="M746" s="38" t="s">
        <v>33</v>
      </c>
      <c r="N746" s="38" t="s">
        <v>86</v>
      </c>
      <c r="O746" s="38" t="s">
        <v>1040</v>
      </c>
    </row>
    <row r="747" spans="1:15" ht="67.5" x14ac:dyDescent="0.25">
      <c r="A747" s="76">
        <v>1</v>
      </c>
      <c r="C747" s="58">
        <v>41253</v>
      </c>
      <c r="E747" s="38" t="s">
        <v>18</v>
      </c>
      <c r="F747" s="38" t="s">
        <v>18</v>
      </c>
      <c r="G747" s="38" t="s">
        <v>638</v>
      </c>
      <c r="H747" s="38" t="s">
        <v>15</v>
      </c>
      <c r="I747" s="62" t="s">
        <v>1029</v>
      </c>
      <c r="M747" s="38" t="s">
        <v>33</v>
      </c>
      <c r="N747" s="38" t="s">
        <v>86</v>
      </c>
      <c r="O747" s="38" t="s">
        <v>1040</v>
      </c>
    </row>
    <row r="748" spans="1:15" ht="51" x14ac:dyDescent="0.25">
      <c r="A748" s="76">
        <v>1</v>
      </c>
      <c r="C748" s="58">
        <v>41253</v>
      </c>
      <c r="E748" s="38" t="s">
        <v>18</v>
      </c>
      <c r="F748" s="38" t="s">
        <v>1752</v>
      </c>
      <c r="G748" s="38" t="s">
        <v>89</v>
      </c>
      <c r="H748" s="38" t="s">
        <v>15</v>
      </c>
      <c r="I748" s="62" t="s">
        <v>1030</v>
      </c>
      <c r="M748" s="38" t="s">
        <v>33</v>
      </c>
      <c r="N748" s="38" t="s">
        <v>86</v>
      </c>
      <c r="O748" s="38" t="s">
        <v>1040</v>
      </c>
    </row>
    <row r="749" spans="1:15" ht="191.25" x14ac:dyDescent="0.25">
      <c r="A749" s="76">
        <v>1</v>
      </c>
      <c r="C749" s="58">
        <v>41253</v>
      </c>
      <c r="E749" s="38" t="s">
        <v>18</v>
      </c>
      <c r="F749" s="38" t="s">
        <v>32</v>
      </c>
      <c r="G749" s="38" t="s">
        <v>89</v>
      </c>
      <c r="H749" s="38" t="s">
        <v>15</v>
      </c>
      <c r="I749" s="62" t="s">
        <v>1031</v>
      </c>
      <c r="M749" s="38" t="s">
        <v>33</v>
      </c>
      <c r="N749" s="38" t="s">
        <v>86</v>
      </c>
      <c r="O749" s="38" t="s">
        <v>1040</v>
      </c>
    </row>
    <row r="750" spans="1:15" ht="102" x14ac:dyDescent="0.25">
      <c r="A750" s="76">
        <v>1</v>
      </c>
      <c r="C750" s="58">
        <v>41253</v>
      </c>
      <c r="E750" s="38" t="s">
        <v>18</v>
      </c>
      <c r="F750" s="38" t="s">
        <v>32</v>
      </c>
      <c r="G750" s="38" t="s">
        <v>89</v>
      </c>
      <c r="H750" s="38" t="s">
        <v>15</v>
      </c>
      <c r="I750" s="62" t="s">
        <v>1033</v>
      </c>
      <c r="L750" s="38" t="s">
        <v>1032</v>
      </c>
      <c r="M750" s="38" t="s">
        <v>33</v>
      </c>
      <c r="N750" s="38" t="s">
        <v>86</v>
      </c>
      <c r="O750" s="38" t="s">
        <v>1040</v>
      </c>
    </row>
    <row r="751" spans="1:15" ht="292.5" x14ac:dyDescent="0.25">
      <c r="A751" s="76">
        <v>1</v>
      </c>
      <c r="C751" s="58">
        <v>41253</v>
      </c>
      <c r="E751" s="38" t="s">
        <v>18</v>
      </c>
      <c r="F751" s="38" t="s">
        <v>946</v>
      </c>
      <c r="G751" s="38" t="s">
        <v>89</v>
      </c>
      <c r="H751" s="38" t="s">
        <v>15</v>
      </c>
      <c r="I751" s="62" t="s">
        <v>1034</v>
      </c>
      <c r="M751" s="38" t="s">
        <v>33</v>
      </c>
      <c r="N751" s="38" t="s">
        <v>86</v>
      </c>
      <c r="O751" s="38" t="s">
        <v>1040</v>
      </c>
    </row>
    <row r="752" spans="1:15" ht="89.25" x14ac:dyDescent="0.25">
      <c r="A752" s="76">
        <v>1</v>
      </c>
      <c r="C752" s="58">
        <v>41251</v>
      </c>
      <c r="E752" s="38" t="s">
        <v>75</v>
      </c>
      <c r="F752" s="38" t="s">
        <v>17</v>
      </c>
      <c r="G752" s="38" t="s">
        <v>152</v>
      </c>
      <c r="H752" s="38" t="s">
        <v>40</v>
      </c>
      <c r="I752" s="62" t="s">
        <v>783</v>
      </c>
      <c r="J752" s="38" t="s">
        <v>784</v>
      </c>
      <c r="M752" s="38" t="s">
        <v>33</v>
      </c>
      <c r="N752" s="38" t="s">
        <v>782</v>
      </c>
      <c r="O752" s="46" t="s">
        <v>781</v>
      </c>
    </row>
    <row r="753" spans="1:15" ht="67.5" x14ac:dyDescent="0.25">
      <c r="A753" s="76">
        <v>1</v>
      </c>
      <c r="C753" s="58">
        <v>41251</v>
      </c>
      <c r="E753" s="38" t="s">
        <v>75</v>
      </c>
      <c r="F753" s="38" t="s">
        <v>17</v>
      </c>
      <c r="G753" s="38" t="s">
        <v>16</v>
      </c>
      <c r="H753" s="38" t="s">
        <v>40</v>
      </c>
      <c r="I753" s="62" t="s">
        <v>786</v>
      </c>
      <c r="L753" s="38" t="s">
        <v>785</v>
      </c>
      <c r="M753" s="38" t="s">
        <v>33</v>
      </c>
      <c r="N753" s="38" t="s">
        <v>782</v>
      </c>
      <c r="O753" s="46" t="s">
        <v>781</v>
      </c>
    </row>
    <row r="754" spans="1:15" ht="22.5" x14ac:dyDescent="0.25">
      <c r="A754" s="76">
        <v>2</v>
      </c>
      <c r="C754" s="58">
        <v>41251</v>
      </c>
      <c r="E754" s="38" t="s">
        <v>18</v>
      </c>
      <c r="F754" s="38" t="s">
        <v>32</v>
      </c>
      <c r="G754" s="38" t="s">
        <v>35</v>
      </c>
      <c r="H754" s="38" t="s">
        <v>15</v>
      </c>
      <c r="I754" s="62" t="s">
        <v>776</v>
      </c>
      <c r="M754" s="38" t="s">
        <v>43</v>
      </c>
      <c r="N754" s="38" t="s">
        <v>44</v>
      </c>
      <c r="O754" s="46" t="s">
        <v>781</v>
      </c>
    </row>
    <row r="755" spans="1:15" ht="22.5" x14ac:dyDescent="0.25">
      <c r="A755" s="76">
        <v>2</v>
      </c>
      <c r="C755" s="58">
        <v>41251</v>
      </c>
      <c r="E755" s="38" t="s">
        <v>18</v>
      </c>
      <c r="F755" s="38" t="s">
        <v>1716</v>
      </c>
      <c r="G755" s="38" t="s">
        <v>35</v>
      </c>
      <c r="H755" s="38" t="s">
        <v>15</v>
      </c>
      <c r="I755" s="62" t="s">
        <v>777</v>
      </c>
      <c r="M755" s="38" t="s">
        <v>43</v>
      </c>
      <c r="N755" s="38" t="s">
        <v>44</v>
      </c>
      <c r="O755" s="46" t="s">
        <v>781</v>
      </c>
    </row>
    <row r="756" spans="1:15" ht="22.5" x14ac:dyDescent="0.25">
      <c r="C756" s="58">
        <v>41251</v>
      </c>
      <c r="E756" s="38" t="s">
        <v>18</v>
      </c>
      <c r="F756" s="38" t="s">
        <v>70</v>
      </c>
      <c r="G756" s="38" t="s">
        <v>35</v>
      </c>
      <c r="H756" s="38" t="s">
        <v>15</v>
      </c>
      <c r="I756" s="62" t="s">
        <v>778</v>
      </c>
      <c r="M756" s="38" t="s">
        <v>43</v>
      </c>
      <c r="N756" s="38" t="s">
        <v>44</v>
      </c>
      <c r="O756" s="46" t="s">
        <v>781</v>
      </c>
    </row>
    <row r="757" spans="1:15" ht="22.5" x14ac:dyDescent="0.25">
      <c r="C757" s="58">
        <v>41251</v>
      </c>
      <c r="E757" s="38" t="s">
        <v>18</v>
      </c>
      <c r="F757" s="38" t="s">
        <v>70</v>
      </c>
      <c r="G757" s="38" t="s">
        <v>35</v>
      </c>
      <c r="H757" s="38" t="s">
        <v>15</v>
      </c>
      <c r="I757" s="62" t="s">
        <v>779</v>
      </c>
      <c r="M757" s="38" t="s">
        <v>43</v>
      </c>
      <c r="N757" s="38" t="s">
        <v>44</v>
      </c>
      <c r="O757" s="46" t="s">
        <v>781</v>
      </c>
    </row>
    <row r="758" spans="1:15" ht="22.5" x14ac:dyDescent="0.25">
      <c r="A758" s="76">
        <v>2</v>
      </c>
      <c r="C758" s="58">
        <v>41251</v>
      </c>
      <c r="E758" s="38" t="s">
        <v>18</v>
      </c>
      <c r="F758" s="38" t="s">
        <v>68</v>
      </c>
      <c r="G758" s="38" t="s">
        <v>35</v>
      </c>
      <c r="H758" s="38" t="s">
        <v>15</v>
      </c>
      <c r="I758" s="62" t="s">
        <v>780</v>
      </c>
      <c r="M758" s="38" t="s">
        <v>43</v>
      </c>
      <c r="N758" s="38" t="s">
        <v>44</v>
      </c>
      <c r="O758" s="46" t="s">
        <v>781</v>
      </c>
    </row>
    <row r="759" spans="1:15" ht="78.75" x14ac:dyDescent="0.25">
      <c r="A759" s="76">
        <v>1</v>
      </c>
      <c r="C759" s="58">
        <v>41251</v>
      </c>
      <c r="E759" s="38" t="s">
        <v>18</v>
      </c>
      <c r="F759" s="38" t="s">
        <v>18</v>
      </c>
      <c r="G759" s="38" t="s">
        <v>787</v>
      </c>
      <c r="H759" s="38" t="s">
        <v>40</v>
      </c>
      <c r="I759" s="62" t="s">
        <v>788</v>
      </c>
      <c r="L759" s="38" t="s">
        <v>785</v>
      </c>
      <c r="M759" s="38" t="s">
        <v>33</v>
      </c>
      <c r="N759" s="38" t="s">
        <v>782</v>
      </c>
      <c r="O759" s="46" t="s">
        <v>781</v>
      </c>
    </row>
    <row r="760" spans="1:15" ht="51" x14ac:dyDescent="0.25">
      <c r="C760" s="58">
        <v>41251</v>
      </c>
      <c r="E760" s="38" t="s">
        <v>18</v>
      </c>
      <c r="F760" s="38" t="s">
        <v>92</v>
      </c>
      <c r="G760" s="38" t="s">
        <v>41</v>
      </c>
      <c r="H760" s="38" t="s">
        <v>54</v>
      </c>
      <c r="I760" s="62" t="s">
        <v>883</v>
      </c>
      <c r="M760" s="38" t="s">
        <v>33</v>
      </c>
      <c r="N760" s="38" t="s">
        <v>884</v>
      </c>
      <c r="O760" s="38" t="s">
        <v>885</v>
      </c>
    </row>
    <row r="761" spans="1:15" ht="22.5" x14ac:dyDescent="0.25">
      <c r="A761" s="76">
        <v>1</v>
      </c>
      <c r="C761" s="58">
        <v>41250</v>
      </c>
      <c r="E761" s="38" t="s">
        <v>790</v>
      </c>
      <c r="F761" s="38" t="s">
        <v>790</v>
      </c>
      <c r="G761" s="38" t="s">
        <v>41</v>
      </c>
      <c r="H761" s="38" t="s">
        <v>40</v>
      </c>
      <c r="I761" s="62" t="s">
        <v>789</v>
      </c>
      <c r="M761" s="38" t="s">
        <v>43</v>
      </c>
      <c r="N761" s="38" t="s">
        <v>682</v>
      </c>
      <c r="O761" s="46" t="s">
        <v>781</v>
      </c>
    </row>
    <row r="762" spans="1:15" ht="67.5" x14ac:dyDescent="0.25">
      <c r="A762" s="76">
        <v>1</v>
      </c>
      <c r="C762" s="58">
        <v>41250</v>
      </c>
      <c r="E762" s="38" t="s">
        <v>28</v>
      </c>
      <c r="F762" s="38" t="s">
        <v>28</v>
      </c>
      <c r="G762" s="38" t="s">
        <v>41</v>
      </c>
      <c r="H762" s="38" t="s">
        <v>40</v>
      </c>
      <c r="I762" s="62" t="s">
        <v>792</v>
      </c>
      <c r="M762" s="38" t="s">
        <v>33</v>
      </c>
      <c r="N762" s="38" t="s">
        <v>113</v>
      </c>
      <c r="O762" s="42" t="s">
        <v>793</v>
      </c>
    </row>
    <row r="763" spans="1:15" ht="45" x14ac:dyDescent="0.25">
      <c r="A763" s="76">
        <v>1</v>
      </c>
      <c r="C763" s="58">
        <v>41250</v>
      </c>
      <c r="E763" s="38" t="s">
        <v>28</v>
      </c>
      <c r="F763" s="38" t="s">
        <v>28</v>
      </c>
      <c r="G763" s="38" t="s">
        <v>637</v>
      </c>
      <c r="H763" s="38" t="s">
        <v>40</v>
      </c>
      <c r="I763" s="62" t="s">
        <v>791</v>
      </c>
      <c r="M763" s="38" t="s">
        <v>33</v>
      </c>
      <c r="N763" s="38" t="s">
        <v>113</v>
      </c>
      <c r="O763" s="42" t="s">
        <v>793</v>
      </c>
    </row>
    <row r="764" spans="1:15" ht="157.5" x14ac:dyDescent="0.25">
      <c r="A764" s="76">
        <v>1</v>
      </c>
      <c r="C764" s="58">
        <v>41250</v>
      </c>
      <c r="E764" s="38" t="s">
        <v>39</v>
      </c>
      <c r="F764" s="38" t="s">
        <v>39</v>
      </c>
      <c r="G764" s="38" t="s">
        <v>41</v>
      </c>
      <c r="H764" s="38" t="s">
        <v>40</v>
      </c>
      <c r="I764" s="62" t="s">
        <v>794</v>
      </c>
      <c r="M764" s="38" t="s">
        <v>359</v>
      </c>
      <c r="N764" s="38" t="s">
        <v>113</v>
      </c>
      <c r="O764" s="42" t="s">
        <v>795</v>
      </c>
    </row>
    <row r="765" spans="1:15" ht="89.25" x14ac:dyDescent="0.25">
      <c r="A765" s="76">
        <v>1</v>
      </c>
      <c r="C765" s="58">
        <v>41250</v>
      </c>
      <c r="E765" s="38" t="s">
        <v>75</v>
      </c>
      <c r="F765" s="38" t="s">
        <v>75</v>
      </c>
      <c r="G765" s="38" t="s">
        <v>41</v>
      </c>
      <c r="H765" s="38" t="s">
        <v>40</v>
      </c>
      <c r="I765" s="62" t="s">
        <v>833</v>
      </c>
      <c r="J765" s="38" t="s">
        <v>832</v>
      </c>
      <c r="M765" s="38" t="s">
        <v>33</v>
      </c>
      <c r="N765" s="38" t="s">
        <v>106</v>
      </c>
      <c r="O765" s="38" t="s">
        <v>844</v>
      </c>
    </row>
    <row r="766" spans="1:15" ht="89.25" x14ac:dyDescent="0.25">
      <c r="C766" s="58">
        <v>41250</v>
      </c>
      <c r="E766" s="38" t="s">
        <v>75</v>
      </c>
      <c r="F766" s="38" t="s">
        <v>75</v>
      </c>
      <c r="G766" s="38" t="s">
        <v>41</v>
      </c>
      <c r="H766" s="38" t="s">
        <v>40</v>
      </c>
      <c r="J766" s="38" t="s">
        <v>822</v>
      </c>
      <c r="M766" s="38" t="s">
        <v>33</v>
      </c>
      <c r="N766" s="38" t="s">
        <v>106</v>
      </c>
      <c r="O766" s="38" t="s">
        <v>844</v>
      </c>
    </row>
    <row r="767" spans="1:15" ht="89.25" x14ac:dyDescent="0.25">
      <c r="A767" s="76">
        <v>1</v>
      </c>
      <c r="C767" s="58">
        <v>41250</v>
      </c>
      <c r="E767" s="38" t="s">
        <v>75</v>
      </c>
      <c r="F767" s="38" t="s">
        <v>75</v>
      </c>
      <c r="G767" s="38" t="s">
        <v>41</v>
      </c>
      <c r="H767" s="38" t="s">
        <v>40</v>
      </c>
      <c r="J767" s="38" t="s">
        <v>823</v>
      </c>
      <c r="M767" s="38" t="s">
        <v>33</v>
      </c>
      <c r="N767" s="38" t="s">
        <v>106</v>
      </c>
      <c r="O767" s="38" t="s">
        <v>844</v>
      </c>
    </row>
    <row r="768" spans="1:15" ht="112.5" x14ac:dyDescent="0.25">
      <c r="A768" s="76">
        <v>1</v>
      </c>
      <c r="C768" s="58">
        <v>41250</v>
      </c>
      <c r="E768" s="38" t="s">
        <v>18</v>
      </c>
      <c r="F768" s="38" t="s">
        <v>18</v>
      </c>
      <c r="G768" s="38" t="s">
        <v>637</v>
      </c>
      <c r="H768" s="38" t="s">
        <v>15</v>
      </c>
      <c r="I768" s="62" t="s">
        <v>797</v>
      </c>
      <c r="M768" s="38" t="s">
        <v>33</v>
      </c>
      <c r="N768" s="38" t="s">
        <v>113</v>
      </c>
      <c r="O768" s="42" t="s">
        <v>796</v>
      </c>
    </row>
    <row r="769" spans="1:15" ht="89.25" x14ac:dyDescent="0.25">
      <c r="A769" s="76">
        <v>1</v>
      </c>
      <c r="C769" s="58">
        <v>41250</v>
      </c>
      <c r="E769" s="38" t="s">
        <v>18</v>
      </c>
      <c r="F769" s="38" t="s">
        <v>96</v>
      </c>
      <c r="G769" s="38" t="s">
        <v>41</v>
      </c>
      <c r="H769" s="38" t="s">
        <v>54</v>
      </c>
      <c r="I769" s="62" t="s">
        <v>834</v>
      </c>
      <c r="M769" s="38" t="s">
        <v>33</v>
      </c>
      <c r="N769" s="38" t="s">
        <v>106</v>
      </c>
      <c r="O769" s="38" t="s">
        <v>844</v>
      </c>
    </row>
    <row r="770" spans="1:15" ht="89.25" x14ac:dyDescent="0.25">
      <c r="A770" s="76">
        <v>1</v>
      </c>
      <c r="C770" s="58">
        <v>41250</v>
      </c>
      <c r="E770" s="38" t="s">
        <v>18</v>
      </c>
      <c r="F770" s="38" t="s">
        <v>841</v>
      </c>
      <c r="G770" s="38" t="s">
        <v>89</v>
      </c>
      <c r="H770" s="38" t="s">
        <v>15</v>
      </c>
      <c r="I770" s="62" t="s">
        <v>836</v>
      </c>
      <c r="J770" s="38" t="s">
        <v>835</v>
      </c>
      <c r="M770" s="38" t="s">
        <v>33</v>
      </c>
      <c r="N770" s="38" t="s">
        <v>106</v>
      </c>
      <c r="O770" s="38" t="s">
        <v>844</v>
      </c>
    </row>
    <row r="771" spans="1:15" ht="89.25" x14ac:dyDescent="0.25">
      <c r="A771" s="76">
        <v>1</v>
      </c>
      <c r="C771" s="58">
        <v>41250</v>
      </c>
      <c r="E771" s="38" t="s">
        <v>18</v>
      </c>
      <c r="F771" s="38" t="s">
        <v>841</v>
      </c>
      <c r="G771" s="38" t="s">
        <v>41</v>
      </c>
      <c r="H771" s="38" t="s">
        <v>54</v>
      </c>
      <c r="I771" s="62" t="s">
        <v>842</v>
      </c>
      <c r="M771" s="38" t="s">
        <v>33</v>
      </c>
      <c r="N771" s="38" t="s">
        <v>106</v>
      </c>
      <c r="O771" s="38" t="s">
        <v>844</v>
      </c>
    </row>
    <row r="772" spans="1:15" ht="89.25" x14ac:dyDescent="0.25">
      <c r="A772" s="76">
        <v>1</v>
      </c>
      <c r="C772" s="58">
        <v>41250</v>
      </c>
      <c r="E772" s="38" t="s">
        <v>18</v>
      </c>
      <c r="F772" s="38" t="s">
        <v>841</v>
      </c>
      <c r="G772" s="38" t="s">
        <v>41</v>
      </c>
      <c r="H772" s="38" t="s">
        <v>54</v>
      </c>
      <c r="I772" s="62" t="s">
        <v>837</v>
      </c>
      <c r="M772" s="38" t="s">
        <v>33</v>
      </c>
      <c r="N772" s="38" t="s">
        <v>106</v>
      </c>
      <c r="O772" s="38" t="s">
        <v>844</v>
      </c>
    </row>
    <row r="773" spans="1:15" ht="89.25" x14ac:dyDescent="0.25">
      <c r="A773" s="76">
        <v>1</v>
      </c>
      <c r="C773" s="58">
        <v>41250</v>
      </c>
      <c r="E773" s="38" t="s">
        <v>18</v>
      </c>
      <c r="F773" s="38" t="s">
        <v>18</v>
      </c>
      <c r="G773" s="38" t="s">
        <v>89</v>
      </c>
      <c r="H773" s="38" t="s">
        <v>15</v>
      </c>
      <c r="I773" s="62" t="s">
        <v>838</v>
      </c>
      <c r="M773" s="38" t="s">
        <v>33</v>
      </c>
      <c r="N773" s="38" t="s">
        <v>106</v>
      </c>
      <c r="O773" s="42" t="s">
        <v>844</v>
      </c>
    </row>
    <row r="774" spans="1:15" ht="101.25" x14ac:dyDescent="0.25">
      <c r="A774" s="76">
        <v>1</v>
      </c>
      <c r="C774" s="58">
        <v>41250</v>
      </c>
      <c r="E774" s="38" t="s">
        <v>18</v>
      </c>
      <c r="F774" s="38" t="s">
        <v>18</v>
      </c>
      <c r="G774" s="38" t="s">
        <v>638</v>
      </c>
      <c r="H774" s="38" t="s">
        <v>843</v>
      </c>
      <c r="I774" s="62" t="s">
        <v>839</v>
      </c>
      <c r="M774" s="38" t="s">
        <v>33</v>
      </c>
      <c r="N774" s="38" t="s">
        <v>106</v>
      </c>
      <c r="O774" s="42" t="s">
        <v>844</v>
      </c>
    </row>
    <row r="775" spans="1:15" ht="38.25" x14ac:dyDescent="0.25">
      <c r="A775" s="76">
        <v>1</v>
      </c>
      <c r="C775" s="58">
        <v>41249</v>
      </c>
      <c r="E775" s="38" t="s">
        <v>803</v>
      </c>
      <c r="F775" s="38" t="s">
        <v>803</v>
      </c>
      <c r="G775" s="38" t="s">
        <v>46</v>
      </c>
      <c r="H775" s="38" t="s">
        <v>15</v>
      </c>
      <c r="I775" s="62" t="s">
        <v>801</v>
      </c>
      <c r="M775" s="38" t="s">
        <v>43</v>
      </c>
      <c r="N775" s="38" t="s">
        <v>44</v>
      </c>
      <c r="O775" s="42" t="s">
        <v>806</v>
      </c>
    </row>
    <row r="776" spans="1:15" ht="51" x14ac:dyDescent="0.25">
      <c r="A776" s="76">
        <v>1</v>
      </c>
      <c r="C776" s="58">
        <v>41249</v>
      </c>
      <c r="E776" s="38" t="s">
        <v>39</v>
      </c>
      <c r="F776" s="38" t="s">
        <v>39</v>
      </c>
      <c r="G776" s="38" t="s">
        <v>41</v>
      </c>
      <c r="H776" s="38" t="s">
        <v>15</v>
      </c>
      <c r="I776" s="62" t="s">
        <v>817</v>
      </c>
      <c r="M776" s="38" t="s">
        <v>19</v>
      </c>
      <c r="N776" s="38" t="s">
        <v>598</v>
      </c>
      <c r="O776" s="38" t="s">
        <v>821</v>
      </c>
    </row>
    <row r="777" spans="1:15" ht="56.25" x14ac:dyDescent="0.25">
      <c r="A777" s="76">
        <v>1</v>
      </c>
      <c r="C777" s="58">
        <v>41249</v>
      </c>
      <c r="E777" s="38" t="s">
        <v>18</v>
      </c>
      <c r="F777" s="38" t="s">
        <v>799</v>
      </c>
      <c r="G777" s="38" t="s">
        <v>637</v>
      </c>
      <c r="H777" s="38" t="s">
        <v>15</v>
      </c>
      <c r="I777" s="62" t="s">
        <v>800</v>
      </c>
      <c r="M777" s="38" t="s">
        <v>43</v>
      </c>
      <c r="N777" s="38" t="s">
        <v>44</v>
      </c>
      <c r="O777" s="38" t="s">
        <v>806</v>
      </c>
    </row>
    <row r="778" spans="1:15" ht="51" x14ac:dyDescent="0.25">
      <c r="A778" s="76">
        <v>1</v>
      </c>
      <c r="C778" s="58">
        <v>41249</v>
      </c>
      <c r="E778" s="38" t="s">
        <v>39</v>
      </c>
      <c r="F778" s="38" t="s">
        <v>39</v>
      </c>
      <c r="G778" s="38" t="s">
        <v>152</v>
      </c>
      <c r="H778" s="38" t="s">
        <v>15</v>
      </c>
      <c r="I778" s="62" t="s">
        <v>819</v>
      </c>
      <c r="M778" s="38" t="s">
        <v>19</v>
      </c>
      <c r="N778" s="38" t="s">
        <v>598</v>
      </c>
      <c r="O778" s="38" t="s">
        <v>821</v>
      </c>
    </row>
    <row r="779" spans="1:15" ht="90" x14ac:dyDescent="0.25">
      <c r="C779" s="58">
        <v>41249</v>
      </c>
      <c r="E779" s="38" t="s">
        <v>39</v>
      </c>
      <c r="F779" s="38" t="s">
        <v>39</v>
      </c>
      <c r="G779" s="38" t="s">
        <v>41</v>
      </c>
      <c r="H779" s="38" t="s">
        <v>15</v>
      </c>
      <c r="I779" s="62" t="s">
        <v>820</v>
      </c>
      <c r="M779" s="38" t="s">
        <v>19</v>
      </c>
      <c r="N779" s="38" t="s">
        <v>598</v>
      </c>
      <c r="O779" s="42" t="s">
        <v>821</v>
      </c>
    </row>
    <row r="780" spans="1:15" ht="45" x14ac:dyDescent="0.25">
      <c r="A780" s="76">
        <v>1</v>
      </c>
      <c r="C780" s="58">
        <v>41249</v>
      </c>
      <c r="E780" s="38" t="s">
        <v>18</v>
      </c>
      <c r="F780" s="38" t="s">
        <v>32</v>
      </c>
      <c r="G780" s="38" t="s">
        <v>35</v>
      </c>
      <c r="H780" s="38" t="s">
        <v>15</v>
      </c>
      <c r="I780" s="62" t="s">
        <v>802</v>
      </c>
      <c r="M780" s="38" t="s">
        <v>43</v>
      </c>
      <c r="N780" s="38" t="s">
        <v>44</v>
      </c>
      <c r="O780" s="38" t="s">
        <v>806</v>
      </c>
    </row>
    <row r="781" spans="1:15" ht="112.5" x14ac:dyDescent="0.25">
      <c r="A781" s="76">
        <v>1</v>
      </c>
      <c r="C781" s="58">
        <v>41249</v>
      </c>
      <c r="E781" s="38" t="s">
        <v>18</v>
      </c>
      <c r="F781" s="38" t="s">
        <v>18</v>
      </c>
      <c r="G781" s="38" t="s">
        <v>89</v>
      </c>
      <c r="H781" s="38" t="s">
        <v>15</v>
      </c>
      <c r="I781" s="62" t="s">
        <v>808</v>
      </c>
      <c r="J781" s="38" t="s">
        <v>807</v>
      </c>
      <c r="M781" s="38" t="s">
        <v>43</v>
      </c>
      <c r="N781" s="38" t="s">
        <v>1075</v>
      </c>
      <c r="O781" s="38" t="s">
        <v>1076</v>
      </c>
    </row>
    <row r="782" spans="1:15" ht="89.25" x14ac:dyDescent="0.25">
      <c r="A782" s="76">
        <v>1</v>
      </c>
      <c r="C782" s="58">
        <v>41249</v>
      </c>
      <c r="E782" s="38" t="s">
        <v>15</v>
      </c>
      <c r="G782" s="38" t="s">
        <v>41</v>
      </c>
      <c r="H782" s="38" t="s">
        <v>40</v>
      </c>
      <c r="M782" s="38" t="s">
        <v>33</v>
      </c>
      <c r="N782" s="38" t="s">
        <v>106</v>
      </c>
      <c r="O782" s="38" t="s">
        <v>844</v>
      </c>
    </row>
    <row r="783" spans="1:15" ht="236.25" x14ac:dyDescent="0.25">
      <c r="A783" s="76">
        <v>1</v>
      </c>
      <c r="C783" s="58">
        <v>41249</v>
      </c>
      <c r="E783" s="38" t="s">
        <v>18</v>
      </c>
      <c r="F783" s="38" t="s">
        <v>18</v>
      </c>
      <c r="G783" s="38" t="s">
        <v>89</v>
      </c>
      <c r="H783" s="38" t="s">
        <v>15</v>
      </c>
      <c r="I783" s="62" t="s">
        <v>815</v>
      </c>
      <c r="M783" s="38" t="s">
        <v>43</v>
      </c>
      <c r="N783" s="38" t="s">
        <v>480</v>
      </c>
      <c r="O783" s="38" t="s">
        <v>816</v>
      </c>
    </row>
    <row r="784" spans="1:15" ht="38.25" x14ac:dyDescent="0.25">
      <c r="A784" s="76">
        <v>1</v>
      </c>
      <c r="C784" s="58">
        <v>41249</v>
      </c>
      <c r="E784" s="38" t="s">
        <v>18</v>
      </c>
      <c r="F784" s="38" t="s">
        <v>18</v>
      </c>
      <c r="G784" s="38" t="s">
        <v>89</v>
      </c>
      <c r="H784" s="38" t="s">
        <v>15</v>
      </c>
      <c r="I784" s="62" t="s">
        <v>814</v>
      </c>
      <c r="M784" s="38" t="s">
        <v>43</v>
      </c>
      <c r="N784" s="38" t="s">
        <v>480</v>
      </c>
      <c r="O784" s="38" t="s">
        <v>816</v>
      </c>
    </row>
    <row r="785" spans="1:15" ht="38.25" x14ac:dyDescent="0.25">
      <c r="A785" s="76">
        <v>1</v>
      </c>
      <c r="C785" s="58">
        <v>41249</v>
      </c>
      <c r="E785" s="38" t="s">
        <v>18</v>
      </c>
      <c r="F785" s="38" t="s">
        <v>18</v>
      </c>
      <c r="G785" s="38" t="s">
        <v>80</v>
      </c>
      <c r="H785" s="38" t="s">
        <v>15</v>
      </c>
      <c r="I785" s="62" t="s">
        <v>809</v>
      </c>
      <c r="M785" s="38" t="s">
        <v>43</v>
      </c>
      <c r="N785" s="38" t="s">
        <v>480</v>
      </c>
      <c r="O785" s="38" t="s">
        <v>813</v>
      </c>
    </row>
    <row r="786" spans="1:15" ht="89.25" x14ac:dyDescent="0.25">
      <c r="A786" s="76">
        <v>1</v>
      </c>
      <c r="C786" s="58">
        <v>41249</v>
      </c>
      <c r="E786" s="38" t="s">
        <v>18</v>
      </c>
      <c r="F786" s="38" t="s">
        <v>18</v>
      </c>
      <c r="G786" s="38" t="s">
        <v>12</v>
      </c>
      <c r="H786" s="38" t="s">
        <v>23</v>
      </c>
      <c r="M786" s="38" t="s">
        <v>33</v>
      </c>
      <c r="N786" s="38" t="s">
        <v>106</v>
      </c>
      <c r="O786" s="42" t="s">
        <v>844</v>
      </c>
    </row>
    <row r="787" spans="1:15" ht="89.25" x14ac:dyDescent="0.25">
      <c r="A787" s="76">
        <v>1</v>
      </c>
      <c r="C787" s="58">
        <v>41249</v>
      </c>
      <c r="E787" s="38" t="s">
        <v>18</v>
      </c>
      <c r="F787" s="38" t="s">
        <v>18</v>
      </c>
      <c r="G787" s="38" t="s">
        <v>41</v>
      </c>
      <c r="H787" s="38" t="s">
        <v>54</v>
      </c>
      <c r="M787" s="38" t="s">
        <v>33</v>
      </c>
      <c r="N787" s="38" t="s">
        <v>106</v>
      </c>
      <c r="O787" s="42" t="s">
        <v>844</v>
      </c>
    </row>
    <row r="788" spans="1:15" ht="89.25" x14ac:dyDescent="0.25">
      <c r="A788" s="76">
        <v>1</v>
      </c>
      <c r="C788" s="58">
        <v>41249</v>
      </c>
      <c r="E788" s="38" t="s">
        <v>18</v>
      </c>
      <c r="F788" s="38" t="s">
        <v>18</v>
      </c>
      <c r="G788" s="38" t="s">
        <v>12</v>
      </c>
      <c r="H788" s="38" t="s">
        <v>23</v>
      </c>
      <c r="M788" s="38" t="s">
        <v>33</v>
      </c>
      <c r="N788" s="38" t="s">
        <v>106</v>
      </c>
      <c r="O788" s="38" t="s">
        <v>844</v>
      </c>
    </row>
    <row r="789" spans="1:15" ht="38.25" x14ac:dyDescent="0.25">
      <c r="A789" s="76">
        <v>1</v>
      </c>
      <c r="C789" s="58">
        <v>41249</v>
      </c>
      <c r="E789" s="38" t="s">
        <v>18</v>
      </c>
      <c r="F789" s="38" t="s">
        <v>18</v>
      </c>
      <c r="G789" s="38" t="s">
        <v>80</v>
      </c>
      <c r="H789" s="38" t="s">
        <v>15</v>
      </c>
      <c r="I789" s="62" t="s">
        <v>811</v>
      </c>
      <c r="J789" s="38" t="s">
        <v>810</v>
      </c>
      <c r="M789" s="38" t="s">
        <v>43</v>
      </c>
      <c r="N789" s="38" t="s">
        <v>480</v>
      </c>
      <c r="O789" s="38" t="s">
        <v>813</v>
      </c>
    </row>
    <row r="790" spans="1:15" ht="51" x14ac:dyDescent="0.25">
      <c r="A790" s="76">
        <v>1</v>
      </c>
      <c r="C790" s="58">
        <v>41249</v>
      </c>
      <c r="E790" s="38" t="s">
        <v>39</v>
      </c>
      <c r="F790" s="38" t="s">
        <v>39</v>
      </c>
      <c r="G790" s="38" t="s">
        <v>80</v>
      </c>
      <c r="H790" s="38" t="s">
        <v>15</v>
      </c>
      <c r="I790" s="62" t="s">
        <v>818</v>
      </c>
      <c r="M790" s="38" t="s">
        <v>19</v>
      </c>
      <c r="N790" s="38" t="s">
        <v>598</v>
      </c>
      <c r="O790" s="38" t="s">
        <v>821</v>
      </c>
    </row>
    <row r="791" spans="1:15" ht="236.25" x14ac:dyDescent="0.25">
      <c r="C791" s="58">
        <v>41248</v>
      </c>
      <c r="E791" s="38" t="s">
        <v>75</v>
      </c>
      <c r="F791" s="38" t="s">
        <v>17</v>
      </c>
      <c r="G791" s="38" t="s">
        <v>152</v>
      </c>
      <c r="H791" s="38" t="s">
        <v>40</v>
      </c>
      <c r="I791" s="62" t="s">
        <v>1165</v>
      </c>
      <c r="M791" s="38" t="s">
        <v>19</v>
      </c>
      <c r="N791" s="38" t="s">
        <v>366</v>
      </c>
      <c r="O791" s="42" t="s">
        <v>761</v>
      </c>
    </row>
    <row r="792" spans="1:15" ht="67.5" x14ac:dyDescent="0.25">
      <c r="C792" s="58">
        <v>41248</v>
      </c>
      <c r="E792" s="38" t="s">
        <v>15</v>
      </c>
      <c r="F792" s="38" t="s">
        <v>17</v>
      </c>
      <c r="G792" s="38" t="s">
        <v>41</v>
      </c>
      <c r="H792" s="38" t="s">
        <v>40</v>
      </c>
      <c r="I792" s="62" t="s">
        <v>749</v>
      </c>
      <c r="M792" s="38" t="s">
        <v>19</v>
      </c>
      <c r="N792" s="38" t="s">
        <v>366</v>
      </c>
      <c r="O792" s="38" t="s">
        <v>761</v>
      </c>
    </row>
    <row r="793" spans="1:15" ht="51" x14ac:dyDescent="0.25">
      <c r="C793" s="58">
        <v>41248</v>
      </c>
      <c r="E793" s="38" t="s">
        <v>39</v>
      </c>
      <c r="F793" s="38" t="s">
        <v>39</v>
      </c>
      <c r="G793" s="38" t="s">
        <v>41</v>
      </c>
      <c r="H793" s="38" t="s">
        <v>40</v>
      </c>
      <c r="I793" s="62" t="s">
        <v>748</v>
      </c>
      <c r="M793" s="38" t="s">
        <v>19</v>
      </c>
      <c r="N793" s="38" t="s">
        <v>366</v>
      </c>
      <c r="O793" s="38" t="s">
        <v>761</v>
      </c>
    </row>
    <row r="794" spans="1:15" ht="51" x14ac:dyDescent="0.25">
      <c r="C794" s="58">
        <v>41248</v>
      </c>
      <c r="E794" s="38" t="s">
        <v>28</v>
      </c>
      <c r="F794" s="38" t="s">
        <v>28</v>
      </c>
      <c r="G794" s="38" t="s">
        <v>41</v>
      </c>
      <c r="H794" s="38" t="s">
        <v>40</v>
      </c>
      <c r="I794" s="62" t="s">
        <v>748</v>
      </c>
      <c r="M794" s="38" t="s">
        <v>19</v>
      </c>
      <c r="N794" s="38" t="s">
        <v>366</v>
      </c>
      <c r="O794" s="38" t="s">
        <v>761</v>
      </c>
    </row>
    <row r="795" spans="1:15" ht="56.25" x14ac:dyDescent="0.25">
      <c r="C795" s="58">
        <v>41248</v>
      </c>
      <c r="E795" s="38" t="s">
        <v>39</v>
      </c>
      <c r="F795" s="38" t="s">
        <v>2090</v>
      </c>
      <c r="G795" s="38" t="s">
        <v>41</v>
      </c>
      <c r="H795" s="38" t="s">
        <v>40</v>
      </c>
      <c r="I795" s="62" t="s">
        <v>750</v>
      </c>
      <c r="M795" s="38" t="s">
        <v>19</v>
      </c>
      <c r="N795" s="38" t="s">
        <v>366</v>
      </c>
      <c r="O795" s="38" t="s">
        <v>761</v>
      </c>
    </row>
    <row r="796" spans="1:15" ht="90" x14ac:dyDescent="0.25">
      <c r="C796" s="58">
        <v>41248</v>
      </c>
      <c r="E796" s="38" t="s">
        <v>39</v>
      </c>
      <c r="F796" s="38" t="s">
        <v>39</v>
      </c>
      <c r="G796" s="38" t="s">
        <v>41</v>
      </c>
      <c r="H796" s="38" t="s">
        <v>40</v>
      </c>
      <c r="I796" s="62" t="s">
        <v>751</v>
      </c>
      <c r="M796" s="38" t="s">
        <v>19</v>
      </c>
      <c r="N796" s="38" t="s">
        <v>366</v>
      </c>
      <c r="O796" s="38" t="s">
        <v>761</v>
      </c>
    </row>
    <row r="797" spans="1:15" ht="78.75" x14ac:dyDescent="0.25">
      <c r="C797" s="58">
        <v>41248</v>
      </c>
      <c r="E797" s="38" t="s">
        <v>39</v>
      </c>
      <c r="F797" s="38" t="s">
        <v>39</v>
      </c>
      <c r="G797" s="38" t="s">
        <v>16</v>
      </c>
      <c r="H797" s="38" t="s">
        <v>40</v>
      </c>
      <c r="I797" s="62" t="s">
        <v>752</v>
      </c>
      <c r="M797" s="38" t="s">
        <v>19</v>
      </c>
      <c r="N797" s="38" t="s">
        <v>366</v>
      </c>
      <c r="O797" s="38" t="s">
        <v>761</v>
      </c>
    </row>
    <row r="798" spans="1:15" ht="51" x14ac:dyDescent="0.25">
      <c r="C798" s="58">
        <v>41248</v>
      </c>
      <c r="E798" s="38" t="s">
        <v>39</v>
      </c>
      <c r="F798" s="38" t="s">
        <v>39</v>
      </c>
      <c r="G798" s="38" t="s">
        <v>30</v>
      </c>
      <c r="H798" s="38" t="s">
        <v>40</v>
      </c>
      <c r="I798" s="62" t="s">
        <v>753</v>
      </c>
      <c r="M798" s="38" t="s">
        <v>19</v>
      </c>
      <c r="N798" s="38" t="s">
        <v>366</v>
      </c>
      <c r="O798" s="38" t="s">
        <v>761</v>
      </c>
    </row>
    <row r="799" spans="1:15" ht="56.25" x14ac:dyDescent="0.25">
      <c r="A799" s="76">
        <v>1</v>
      </c>
      <c r="C799" s="58">
        <v>41248</v>
      </c>
      <c r="E799" s="38" t="s">
        <v>39</v>
      </c>
      <c r="F799" s="38" t="s">
        <v>39</v>
      </c>
      <c r="G799" s="38" t="s">
        <v>152</v>
      </c>
      <c r="H799" s="38" t="s">
        <v>40</v>
      </c>
      <c r="I799" s="62" t="s">
        <v>754</v>
      </c>
      <c r="M799" s="38" t="s">
        <v>19</v>
      </c>
      <c r="N799" s="38" t="s">
        <v>366</v>
      </c>
      <c r="O799" s="38" t="s">
        <v>761</v>
      </c>
    </row>
    <row r="800" spans="1:15" ht="67.5" x14ac:dyDescent="0.25">
      <c r="A800" s="76">
        <v>1</v>
      </c>
      <c r="C800" s="58">
        <v>41248</v>
      </c>
      <c r="E800" s="38" t="s">
        <v>74</v>
      </c>
      <c r="F800" s="38" t="s">
        <v>74</v>
      </c>
      <c r="G800" s="38" t="s">
        <v>152</v>
      </c>
      <c r="H800" s="38" t="s">
        <v>40</v>
      </c>
      <c r="I800" s="62" t="s">
        <v>755</v>
      </c>
      <c r="M800" s="38" t="s">
        <v>19</v>
      </c>
      <c r="N800" s="38" t="s">
        <v>366</v>
      </c>
      <c r="O800" s="42" t="s">
        <v>761</v>
      </c>
    </row>
    <row r="801" spans="1:15" ht="90" x14ac:dyDescent="0.25">
      <c r="A801" s="76">
        <v>1</v>
      </c>
      <c r="C801" s="58">
        <v>41248</v>
      </c>
      <c r="E801" s="38" t="s">
        <v>74</v>
      </c>
      <c r="F801" s="38" t="s">
        <v>74</v>
      </c>
      <c r="G801" s="38" t="s">
        <v>152</v>
      </c>
      <c r="H801" s="38" t="s">
        <v>40</v>
      </c>
      <c r="I801" s="62" t="s">
        <v>756</v>
      </c>
      <c r="M801" s="38" t="s">
        <v>19</v>
      </c>
      <c r="N801" s="38" t="s">
        <v>366</v>
      </c>
      <c r="O801" s="38" t="s">
        <v>761</v>
      </c>
    </row>
    <row r="802" spans="1:15" ht="56.25" x14ac:dyDescent="0.25">
      <c r="A802" s="76">
        <v>1</v>
      </c>
      <c r="C802" s="58">
        <v>41248</v>
      </c>
      <c r="E802" s="38" t="s">
        <v>74</v>
      </c>
      <c r="F802" s="38" t="s">
        <v>74</v>
      </c>
      <c r="G802" s="38" t="s">
        <v>152</v>
      </c>
      <c r="H802" s="38" t="s">
        <v>40</v>
      </c>
      <c r="I802" s="62" t="s">
        <v>757</v>
      </c>
      <c r="M802" s="38" t="s">
        <v>19</v>
      </c>
      <c r="N802" s="38" t="s">
        <v>366</v>
      </c>
      <c r="O802" s="38" t="s">
        <v>761</v>
      </c>
    </row>
    <row r="803" spans="1:15" ht="56.25" x14ac:dyDescent="0.25">
      <c r="A803" s="76">
        <v>1</v>
      </c>
      <c r="C803" s="58">
        <v>41248</v>
      </c>
      <c r="E803" s="38" t="s">
        <v>74</v>
      </c>
      <c r="F803" s="38" t="s">
        <v>74</v>
      </c>
      <c r="G803" s="38" t="s">
        <v>152</v>
      </c>
      <c r="H803" s="38" t="s">
        <v>40</v>
      </c>
      <c r="I803" s="62" t="s">
        <v>758</v>
      </c>
      <c r="M803" s="38" t="s">
        <v>19</v>
      </c>
      <c r="N803" s="38" t="s">
        <v>366</v>
      </c>
      <c r="O803" s="38" t="s">
        <v>761</v>
      </c>
    </row>
    <row r="804" spans="1:15" ht="51" x14ac:dyDescent="0.25">
      <c r="A804" s="76">
        <v>1</v>
      </c>
      <c r="C804" s="58">
        <v>41248</v>
      </c>
      <c r="E804" s="38" t="s">
        <v>74</v>
      </c>
      <c r="F804" s="38" t="s">
        <v>74</v>
      </c>
      <c r="G804" s="38" t="s">
        <v>152</v>
      </c>
      <c r="H804" s="38" t="s">
        <v>40</v>
      </c>
      <c r="I804" s="62" t="s">
        <v>759</v>
      </c>
      <c r="M804" s="38" t="s">
        <v>19</v>
      </c>
      <c r="N804" s="38" t="s">
        <v>366</v>
      </c>
      <c r="O804" s="38" t="s">
        <v>761</v>
      </c>
    </row>
    <row r="805" spans="1:15" ht="67.5" x14ac:dyDescent="0.25">
      <c r="A805" s="76">
        <v>1</v>
      </c>
      <c r="C805" s="58">
        <v>41248</v>
      </c>
      <c r="E805" s="38" t="s">
        <v>74</v>
      </c>
      <c r="F805" s="38" t="s">
        <v>74</v>
      </c>
      <c r="G805" s="38" t="s">
        <v>152</v>
      </c>
      <c r="H805" s="38" t="s">
        <v>40</v>
      </c>
      <c r="I805" s="62" t="s">
        <v>760</v>
      </c>
      <c r="M805" s="38" t="s">
        <v>19</v>
      </c>
      <c r="N805" s="38" t="s">
        <v>366</v>
      </c>
      <c r="O805" s="38" t="s">
        <v>761</v>
      </c>
    </row>
    <row r="806" spans="1:15" ht="112.5" x14ac:dyDescent="0.25">
      <c r="A806" s="76">
        <v>1</v>
      </c>
      <c r="C806" s="58">
        <v>41248</v>
      </c>
      <c r="E806" s="38" t="s">
        <v>74</v>
      </c>
      <c r="F806" s="38" t="s">
        <v>74</v>
      </c>
      <c r="G806" s="38" t="s">
        <v>41</v>
      </c>
      <c r="H806" s="38" t="s">
        <v>40</v>
      </c>
      <c r="I806" s="62" t="s">
        <v>845</v>
      </c>
      <c r="M806" s="38" t="s">
        <v>33</v>
      </c>
      <c r="N806" s="38" t="s">
        <v>113</v>
      </c>
      <c r="O806" s="38" t="s">
        <v>847</v>
      </c>
    </row>
    <row r="807" spans="1:15" ht="38.25" x14ac:dyDescent="0.25">
      <c r="A807" s="76">
        <v>1</v>
      </c>
      <c r="C807" s="58">
        <v>41248</v>
      </c>
      <c r="E807" s="38" t="s">
        <v>74</v>
      </c>
      <c r="F807" s="38" t="s">
        <v>74</v>
      </c>
      <c r="G807" s="38" t="s">
        <v>41</v>
      </c>
      <c r="H807" s="38" t="s">
        <v>40</v>
      </c>
      <c r="I807" s="62" t="s">
        <v>846</v>
      </c>
      <c r="M807" s="38" t="s">
        <v>33</v>
      </c>
      <c r="N807" s="38" t="s">
        <v>113</v>
      </c>
      <c r="O807" s="38" t="s">
        <v>847</v>
      </c>
    </row>
    <row r="808" spans="1:15" ht="67.5" x14ac:dyDescent="0.25">
      <c r="A808" s="76">
        <v>1</v>
      </c>
      <c r="C808" s="58">
        <v>41248</v>
      </c>
      <c r="E808" s="38" t="s">
        <v>18</v>
      </c>
      <c r="F808" s="38" t="s">
        <v>32</v>
      </c>
      <c r="G808" s="38" t="s">
        <v>35</v>
      </c>
      <c r="H808" s="38" t="s">
        <v>15</v>
      </c>
      <c r="I808" s="62" t="s">
        <v>762</v>
      </c>
      <c r="M808" s="38" t="s">
        <v>43</v>
      </c>
      <c r="N808" s="38" t="s">
        <v>44</v>
      </c>
      <c r="O808" s="38" t="s">
        <v>765</v>
      </c>
    </row>
    <row r="809" spans="1:15" ht="51" x14ac:dyDescent="0.25">
      <c r="A809" s="76">
        <v>1</v>
      </c>
      <c r="C809" s="58">
        <v>41248</v>
      </c>
      <c r="E809" s="38" t="s">
        <v>18</v>
      </c>
      <c r="F809" s="38" t="s">
        <v>764</v>
      </c>
      <c r="G809" s="38" t="s">
        <v>35</v>
      </c>
      <c r="H809" s="38" t="s">
        <v>15</v>
      </c>
      <c r="I809" s="62" t="s">
        <v>763</v>
      </c>
      <c r="M809" s="38" t="s">
        <v>43</v>
      </c>
      <c r="N809" s="38" t="s">
        <v>44</v>
      </c>
      <c r="O809" s="38" t="s">
        <v>765</v>
      </c>
    </row>
    <row r="810" spans="1:15" ht="56.25" x14ac:dyDescent="0.25">
      <c r="A810" s="76">
        <v>1</v>
      </c>
      <c r="C810" s="58">
        <v>41248</v>
      </c>
      <c r="E810" s="38" t="s">
        <v>18</v>
      </c>
      <c r="F810" s="38" t="s">
        <v>18</v>
      </c>
      <c r="G810" s="38" t="s">
        <v>30</v>
      </c>
      <c r="H810" s="38" t="s">
        <v>15</v>
      </c>
      <c r="I810" s="62" t="s">
        <v>766</v>
      </c>
      <c r="M810" s="38" t="s">
        <v>33</v>
      </c>
      <c r="N810" s="38" t="s">
        <v>106</v>
      </c>
      <c r="O810" s="38" t="s">
        <v>767</v>
      </c>
    </row>
    <row r="811" spans="1:15" ht="78.75" x14ac:dyDescent="0.25">
      <c r="A811" s="76">
        <v>1</v>
      </c>
      <c r="C811" s="58">
        <v>41248</v>
      </c>
      <c r="D811" s="38" t="s">
        <v>28</v>
      </c>
      <c r="E811" s="38" t="s">
        <v>28</v>
      </c>
      <c r="F811" s="38" t="s">
        <v>2</v>
      </c>
      <c r="G811" s="38" t="s">
        <v>1197</v>
      </c>
      <c r="H811" s="38" t="s">
        <v>1079</v>
      </c>
      <c r="I811" s="62" t="s">
        <v>1952</v>
      </c>
      <c r="M811" s="38" t="s">
        <v>33</v>
      </c>
      <c r="N811" s="38" t="s">
        <v>113</v>
      </c>
      <c r="O811" s="48" t="s">
        <v>1953</v>
      </c>
    </row>
    <row r="812" spans="1:15" ht="67.5" x14ac:dyDescent="0.25">
      <c r="A812" s="76">
        <v>1</v>
      </c>
      <c r="C812" s="58">
        <v>41247</v>
      </c>
      <c r="E812" s="38" t="s">
        <v>15</v>
      </c>
      <c r="F812" s="38" t="s">
        <v>15</v>
      </c>
      <c r="G812" s="38" t="s">
        <v>153</v>
      </c>
      <c r="H812" s="38" t="s">
        <v>23</v>
      </c>
      <c r="I812" s="62" t="s">
        <v>572</v>
      </c>
      <c r="M812" s="38" t="s">
        <v>19</v>
      </c>
      <c r="N812" s="38" t="s">
        <v>356</v>
      </c>
      <c r="O812" s="42" t="s">
        <v>573</v>
      </c>
    </row>
    <row r="813" spans="1:15" ht="90" x14ac:dyDescent="0.25">
      <c r="A813" s="76">
        <v>1</v>
      </c>
      <c r="C813" s="58">
        <v>41247</v>
      </c>
      <c r="E813" s="38" t="s">
        <v>39</v>
      </c>
      <c r="F813" s="38" t="s">
        <v>39</v>
      </c>
      <c r="G813" s="38" t="s">
        <v>41</v>
      </c>
      <c r="H813" s="38" t="s">
        <v>15</v>
      </c>
      <c r="I813" s="62" t="s">
        <v>716</v>
      </c>
      <c r="M813" s="38" t="s">
        <v>43</v>
      </c>
      <c r="N813" s="38" t="s">
        <v>480</v>
      </c>
      <c r="O813" s="38" t="s">
        <v>717</v>
      </c>
    </row>
    <row r="814" spans="1:15" ht="112.5" x14ac:dyDescent="0.25">
      <c r="A814" s="76">
        <v>2</v>
      </c>
      <c r="C814" s="58">
        <v>41247</v>
      </c>
      <c r="E814" s="38" t="s">
        <v>18</v>
      </c>
      <c r="F814" s="38" t="s">
        <v>18</v>
      </c>
      <c r="G814" s="38" t="s">
        <v>46</v>
      </c>
      <c r="H814" s="38" t="s">
        <v>15</v>
      </c>
      <c r="I814" s="62" t="s">
        <v>712</v>
      </c>
      <c r="M814" s="38" t="s">
        <v>43</v>
      </c>
      <c r="N814" s="38" t="s">
        <v>480</v>
      </c>
      <c r="O814" s="38" t="s">
        <v>713</v>
      </c>
    </row>
    <row r="815" spans="1:15" ht="90" x14ac:dyDescent="0.25">
      <c r="A815" s="76">
        <v>1</v>
      </c>
      <c r="C815" s="58">
        <v>41247</v>
      </c>
      <c r="E815" s="38" t="s">
        <v>18</v>
      </c>
      <c r="F815" s="38" t="s">
        <v>32</v>
      </c>
      <c r="G815" s="38" t="s">
        <v>35</v>
      </c>
      <c r="H815" s="38" t="s">
        <v>15</v>
      </c>
      <c r="I815" s="62" t="s">
        <v>714</v>
      </c>
      <c r="M815" s="38" t="s">
        <v>43</v>
      </c>
      <c r="N815" s="38" t="s">
        <v>480</v>
      </c>
      <c r="O815" s="38" t="s">
        <v>713</v>
      </c>
    </row>
    <row r="816" spans="1:15" ht="38.25" x14ac:dyDescent="0.25">
      <c r="A816" s="76">
        <v>1</v>
      </c>
      <c r="C816" s="58">
        <v>41247</v>
      </c>
      <c r="E816" s="38" t="s">
        <v>18</v>
      </c>
      <c r="F816" s="38" t="s">
        <v>18</v>
      </c>
      <c r="G816" s="38" t="s">
        <v>637</v>
      </c>
      <c r="H816" s="38" t="s">
        <v>15</v>
      </c>
      <c r="I816" s="62" t="s">
        <v>715</v>
      </c>
      <c r="M816" s="38" t="s">
        <v>43</v>
      </c>
      <c r="N816" s="38" t="s">
        <v>480</v>
      </c>
      <c r="O816" s="38" t="s">
        <v>713</v>
      </c>
    </row>
    <row r="817" spans="1:15" ht="76.5" x14ac:dyDescent="0.25">
      <c r="A817" s="76">
        <v>1</v>
      </c>
      <c r="C817" s="58">
        <v>41247</v>
      </c>
      <c r="E817" s="38" t="s">
        <v>18</v>
      </c>
      <c r="F817" s="38" t="s">
        <v>18</v>
      </c>
      <c r="G817" s="38" t="s">
        <v>13</v>
      </c>
      <c r="H817" s="38" t="s">
        <v>15</v>
      </c>
      <c r="J817" s="38" t="s">
        <v>742</v>
      </c>
      <c r="M817" s="38" t="s">
        <v>130</v>
      </c>
      <c r="N817" s="38" t="s">
        <v>165</v>
      </c>
      <c r="O817" s="42" t="s">
        <v>743</v>
      </c>
    </row>
    <row r="818" spans="1:15" ht="38.25" x14ac:dyDescent="0.25">
      <c r="A818" s="76">
        <v>1</v>
      </c>
      <c r="C818" s="58">
        <v>41247</v>
      </c>
      <c r="E818" s="38" t="s">
        <v>18</v>
      </c>
      <c r="F818" s="38" t="s">
        <v>18</v>
      </c>
      <c r="G818" s="38" t="s">
        <v>35</v>
      </c>
      <c r="H818" s="38" t="s">
        <v>15</v>
      </c>
      <c r="I818" s="62" t="s">
        <v>773</v>
      </c>
      <c r="M818" s="38" t="s">
        <v>43</v>
      </c>
      <c r="N818" s="38" t="s">
        <v>44</v>
      </c>
      <c r="O818" s="42" t="s">
        <v>775</v>
      </c>
    </row>
    <row r="819" spans="1:15" ht="38.25" x14ac:dyDescent="0.25">
      <c r="C819" s="58">
        <v>41247</v>
      </c>
      <c r="E819" s="38" t="s">
        <v>18</v>
      </c>
      <c r="F819" s="38" t="s">
        <v>18</v>
      </c>
      <c r="G819" s="38" t="s">
        <v>161</v>
      </c>
      <c r="H819" s="38" t="s">
        <v>15</v>
      </c>
      <c r="I819" s="62" t="s">
        <v>774</v>
      </c>
      <c r="M819" s="38" t="s">
        <v>43</v>
      </c>
      <c r="N819" s="38" t="s">
        <v>44</v>
      </c>
      <c r="O819" s="42" t="s">
        <v>775</v>
      </c>
    </row>
    <row r="820" spans="1:15" ht="38.25" x14ac:dyDescent="0.25">
      <c r="A820" s="76">
        <v>1</v>
      </c>
      <c r="C820" s="58">
        <v>41247</v>
      </c>
      <c r="E820" s="38" t="s">
        <v>18</v>
      </c>
      <c r="F820" s="38" t="s">
        <v>946</v>
      </c>
      <c r="G820" s="38" t="s">
        <v>35</v>
      </c>
      <c r="H820" s="38" t="s">
        <v>15</v>
      </c>
      <c r="I820" s="62" t="s">
        <v>986</v>
      </c>
      <c r="M820" s="38" t="s">
        <v>43</v>
      </c>
      <c r="N820" s="38" t="s">
        <v>117</v>
      </c>
      <c r="O820" s="42" t="s">
        <v>995</v>
      </c>
    </row>
    <row r="821" spans="1:15" ht="123.75" x14ac:dyDescent="0.25">
      <c r="A821" s="76">
        <v>1</v>
      </c>
      <c r="C821" s="58">
        <v>41247</v>
      </c>
      <c r="E821" s="38" t="s">
        <v>18</v>
      </c>
      <c r="F821" s="38" t="s">
        <v>18</v>
      </c>
      <c r="G821" s="38" t="s">
        <v>637</v>
      </c>
      <c r="H821" s="38" t="s">
        <v>15</v>
      </c>
      <c r="I821" s="62" t="s">
        <v>988</v>
      </c>
      <c r="M821" s="38" t="s">
        <v>33</v>
      </c>
      <c r="N821" s="38" t="s">
        <v>78</v>
      </c>
      <c r="O821" s="38" t="s">
        <v>994</v>
      </c>
    </row>
    <row r="822" spans="1:15" ht="76.5" x14ac:dyDescent="0.25">
      <c r="A822" s="76">
        <v>1</v>
      </c>
      <c r="C822" s="58">
        <v>41247</v>
      </c>
      <c r="E822" s="38" t="s">
        <v>18</v>
      </c>
      <c r="F822" s="38" t="s">
        <v>18</v>
      </c>
      <c r="G822" s="38" t="s">
        <v>80</v>
      </c>
      <c r="H822" s="38" t="s">
        <v>15</v>
      </c>
      <c r="I822" s="62" t="s">
        <v>771</v>
      </c>
      <c r="J822" s="38" t="s">
        <v>772</v>
      </c>
      <c r="M822" s="38" t="s">
        <v>43</v>
      </c>
      <c r="N822" s="38" t="s">
        <v>44</v>
      </c>
      <c r="O822" s="42" t="s">
        <v>775</v>
      </c>
    </row>
    <row r="823" spans="1:15" ht="45" x14ac:dyDescent="0.25">
      <c r="C823" s="58">
        <v>41247</v>
      </c>
      <c r="E823" s="38" t="s">
        <v>18</v>
      </c>
      <c r="F823" s="38" t="s">
        <v>18</v>
      </c>
      <c r="G823" s="38" t="s">
        <v>80</v>
      </c>
      <c r="H823" s="38" t="s">
        <v>15</v>
      </c>
      <c r="I823" s="62" t="s">
        <v>987</v>
      </c>
      <c r="M823" s="38" t="s">
        <v>33</v>
      </c>
      <c r="N823" s="38" t="s">
        <v>78</v>
      </c>
      <c r="O823" s="38" t="s">
        <v>994</v>
      </c>
    </row>
    <row r="824" spans="1:15" ht="38.25" x14ac:dyDescent="0.25">
      <c r="A824" s="76">
        <v>1</v>
      </c>
      <c r="C824" s="58">
        <v>41247</v>
      </c>
      <c r="E824" s="38" t="s">
        <v>18</v>
      </c>
      <c r="F824" s="38" t="s">
        <v>68</v>
      </c>
      <c r="G824" s="38" t="s">
        <v>80</v>
      </c>
      <c r="H824" s="38" t="s">
        <v>15</v>
      </c>
      <c r="I824" s="62" t="s">
        <v>989</v>
      </c>
      <c r="M824" s="38" t="s">
        <v>33</v>
      </c>
      <c r="N824" s="38" t="s">
        <v>78</v>
      </c>
      <c r="O824" s="38" t="s">
        <v>994</v>
      </c>
    </row>
    <row r="825" spans="1:15" ht="38.25" x14ac:dyDescent="0.25">
      <c r="A825" s="76">
        <v>1</v>
      </c>
      <c r="C825" s="58">
        <v>41247</v>
      </c>
      <c r="E825" s="38" t="s">
        <v>18</v>
      </c>
      <c r="F825" s="38" t="s">
        <v>18</v>
      </c>
      <c r="G825" s="38" t="s">
        <v>41</v>
      </c>
      <c r="H825" s="38" t="s">
        <v>54</v>
      </c>
      <c r="I825" s="62" t="s">
        <v>992</v>
      </c>
      <c r="M825" s="38" t="s">
        <v>33</v>
      </c>
      <c r="N825" s="38" t="s">
        <v>78</v>
      </c>
      <c r="O825" s="38" t="s">
        <v>994</v>
      </c>
    </row>
    <row r="826" spans="1:15" ht="38.25" x14ac:dyDescent="0.25">
      <c r="C826" s="58">
        <v>41247</v>
      </c>
      <c r="E826" s="38" t="s">
        <v>18</v>
      </c>
      <c r="F826" s="38" t="s">
        <v>18</v>
      </c>
      <c r="G826" s="38" t="s">
        <v>80</v>
      </c>
      <c r="H826" s="38" t="s">
        <v>15</v>
      </c>
      <c r="I826" s="62" t="s">
        <v>990</v>
      </c>
      <c r="M826" s="38" t="s">
        <v>33</v>
      </c>
      <c r="N826" s="38" t="s">
        <v>78</v>
      </c>
      <c r="O826" s="38" t="s">
        <v>994</v>
      </c>
    </row>
    <row r="827" spans="1:15" ht="56.25" x14ac:dyDescent="0.25">
      <c r="C827" s="58">
        <v>41247</v>
      </c>
      <c r="E827" s="38" t="s">
        <v>18</v>
      </c>
      <c r="F827" s="38" t="s">
        <v>18</v>
      </c>
      <c r="G827" s="38" t="s">
        <v>80</v>
      </c>
      <c r="H827" s="38" t="s">
        <v>54</v>
      </c>
      <c r="I827" s="62" t="s">
        <v>991</v>
      </c>
      <c r="M827" s="38" t="s">
        <v>33</v>
      </c>
      <c r="N827" s="38" t="s">
        <v>78</v>
      </c>
      <c r="O827" s="38" t="s">
        <v>994</v>
      </c>
    </row>
    <row r="828" spans="1:15" ht="45" x14ac:dyDescent="0.25">
      <c r="A828" s="76">
        <v>1</v>
      </c>
      <c r="C828" s="58">
        <v>41247</v>
      </c>
      <c r="E828" s="38" t="s">
        <v>39</v>
      </c>
      <c r="F828" s="38" t="s">
        <v>39</v>
      </c>
      <c r="G828" s="38" t="s">
        <v>80</v>
      </c>
      <c r="H828" s="38" t="s">
        <v>15</v>
      </c>
      <c r="I828" s="62" t="s">
        <v>993</v>
      </c>
      <c r="M828" s="38" t="s">
        <v>33</v>
      </c>
      <c r="N828" s="38" t="s">
        <v>78</v>
      </c>
      <c r="O828" s="38" t="s">
        <v>994</v>
      </c>
    </row>
    <row r="829" spans="1:15" ht="123.75" x14ac:dyDescent="0.25">
      <c r="A829" s="76">
        <v>1</v>
      </c>
      <c r="C829" s="58">
        <v>41246</v>
      </c>
      <c r="E829" s="38" t="s">
        <v>18</v>
      </c>
      <c r="F829" s="38" t="s">
        <v>137</v>
      </c>
      <c r="G829" s="38" t="s">
        <v>35</v>
      </c>
      <c r="H829" s="38" t="s">
        <v>15</v>
      </c>
      <c r="I829" s="62" t="s">
        <v>393</v>
      </c>
      <c r="M829" s="38" t="s">
        <v>43</v>
      </c>
      <c r="N829" s="38" t="s">
        <v>44</v>
      </c>
      <c r="O829" s="42" t="s">
        <v>392</v>
      </c>
    </row>
    <row r="830" spans="1:15" ht="191.25" x14ac:dyDescent="0.25">
      <c r="A830" s="76">
        <v>1</v>
      </c>
      <c r="C830" s="58">
        <v>41246</v>
      </c>
      <c r="E830" s="38" t="s">
        <v>18</v>
      </c>
      <c r="F830" s="38" t="s">
        <v>18</v>
      </c>
      <c r="G830" s="38" t="s">
        <v>637</v>
      </c>
      <c r="I830" s="62" t="s">
        <v>396</v>
      </c>
      <c r="J830" s="38" t="s">
        <v>394</v>
      </c>
      <c r="M830" s="38" t="s">
        <v>43</v>
      </c>
      <c r="N830" s="38" t="s">
        <v>117</v>
      </c>
      <c r="O830" s="38" t="s">
        <v>397</v>
      </c>
    </row>
    <row r="831" spans="1:15" ht="38.25" x14ac:dyDescent="0.25">
      <c r="C831" s="58">
        <v>41246</v>
      </c>
      <c r="E831" s="38" t="s">
        <v>18</v>
      </c>
      <c r="F831" s="38" t="s">
        <v>18</v>
      </c>
      <c r="G831" s="38" t="s">
        <v>197</v>
      </c>
      <c r="I831" s="62" t="s">
        <v>395</v>
      </c>
      <c r="M831" s="38" t="s">
        <v>43</v>
      </c>
      <c r="N831" s="38" t="s">
        <v>117</v>
      </c>
      <c r="O831" s="38" t="s">
        <v>397</v>
      </c>
    </row>
    <row r="832" spans="1:15" ht="51" x14ac:dyDescent="0.25">
      <c r="C832" s="58">
        <v>41246</v>
      </c>
      <c r="E832" s="38" t="s">
        <v>28</v>
      </c>
      <c r="F832" s="38" t="s">
        <v>28</v>
      </c>
      <c r="G832" s="38" t="s">
        <v>41</v>
      </c>
      <c r="H832" s="38" t="s">
        <v>40</v>
      </c>
      <c r="I832" s="62" t="s">
        <v>426</v>
      </c>
      <c r="M832" s="38" t="s">
        <v>43</v>
      </c>
      <c r="N832" s="38" t="s">
        <v>44</v>
      </c>
      <c r="O832" s="38" t="s">
        <v>435</v>
      </c>
    </row>
    <row r="833" spans="1:15" ht="38.25" x14ac:dyDescent="0.25">
      <c r="A833" s="76">
        <v>1</v>
      </c>
      <c r="C833" s="58">
        <v>41246</v>
      </c>
      <c r="E833" s="38" t="s">
        <v>18</v>
      </c>
      <c r="F833" s="38" t="s">
        <v>18</v>
      </c>
      <c r="G833" s="38" t="s">
        <v>41</v>
      </c>
      <c r="H833" s="38" t="s">
        <v>54</v>
      </c>
      <c r="I833" s="62" t="s">
        <v>424</v>
      </c>
      <c r="M833" s="38" t="s">
        <v>33</v>
      </c>
      <c r="N833" s="38" t="s">
        <v>56</v>
      </c>
      <c r="O833" s="42" t="s">
        <v>428</v>
      </c>
    </row>
    <row r="834" spans="1:15" ht="38.25" x14ac:dyDescent="0.25">
      <c r="A834" s="76">
        <v>1</v>
      </c>
      <c r="C834" s="58">
        <v>41246</v>
      </c>
      <c r="E834" s="38" t="s">
        <v>18</v>
      </c>
      <c r="F834" s="38" t="s">
        <v>18</v>
      </c>
      <c r="G834" s="38" t="s">
        <v>12</v>
      </c>
      <c r="H834" s="38" t="s">
        <v>15</v>
      </c>
      <c r="I834" s="62" t="s">
        <v>423</v>
      </c>
      <c r="M834" s="38" t="s">
        <v>33</v>
      </c>
      <c r="N834" s="38" t="s">
        <v>56</v>
      </c>
      <c r="O834" s="42" t="s">
        <v>428</v>
      </c>
    </row>
    <row r="835" spans="1:15" ht="38.25" x14ac:dyDescent="0.25">
      <c r="C835" s="58">
        <v>41246</v>
      </c>
      <c r="E835" s="38" t="s">
        <v>18</v>
      </c>
      <c r="F835" s="38" t="s">
        <v>18</v>
      </c>
      <c r="G835" s="38" t="s">
        <v>58</v>
      </c>
      <c r="H835" s="38" t="s">
        <v>15</v>
      </c>
      <c r="I835" s="62" t="s">
        <v>420</v>
      </c>
      <c r="M835" s="38" t="s">
        <v>33</v>
      </c>
      <c r="N835" s="38" t="s">
        <v>56</v>
      </c>
      <c r="O835" s="42" t="s">
        <v>428</v>
      </c>
    </row>
    <row r="836" spans="1:15" ht="38.25" x14ac:dyDescent="0.25">
      <c r="A836" s="76">
        <v>1</v>
      </c>
      <c r="C836" s="58">
        <v>41246</v>
      </c>
      <c r="E836" s="38" t="s">
        <v>18</v>
      </c>
      <c r="F836" s="38" t="s">
        <v>18</v>
      </c>
      <c r="G836" s="38" t="s">
        <v>89</v>
      </c>
      <c r="H836" s="38" t="s">
        <v>15</v>
      </c>
      <c r="I836" s="62" t="s">
        <v>421</v>
      </c>
      <c r="M836" s="38" t="s">
        <v>33</v>
      </c>
      <c r="N836" s="38" t="s">
        <v>56</v>
      </c>
      <c r="O836" s="42" t="s">
        <v>428</v>
      </c>
    </row>
    <row r="837" spans="1:15" ht="38.25" x14ac:dyDescent="0.25">
      <c r="A837" s="76">
        <v>1</v>
      </c>
      <c r="C837" s="58">
        <v>41246</v>
      </c>
      <c r="E837" s="38" t="s">
        <v>18</v>
      </c>
      <c r="F837" s="38" t="s">
        <v>18</v>
      </c>
      <c r="G837" s="38" t="s">
        <v>16</v>
      </c>
      <c r="H837" s="38" t="s">
        <v>15</v>
      </c>
      <c r="I837" s="62" t="s">
        <v>422</v>
      </c>
      <c r="M837" s="38" t="s">
        <v>33</v>
      </c>
      <c r="N837" s="38" t="s">
        <v>56</v>
      </c>
      <c r="O837" s="42" t="s">
        <v>428</v>
      </c>
    </row>
    <row r="838" spans="1:15" ht="63.75" x14ac:dyDescent="0.25">
      <c r="A838" s="76">
        <v>1</v>
      </c>
      <c r="C838" s="58">
        <v>41246</v>
      </c>
      <c r="E838" s="38" t="s">
        <v>18</v>
      </c>
      <c r="F838" s="38" t="s">
        <v>18</v>
      </c>
      <c r="G838" s="38" t="s">
        <v>41</v>
      </c>
      <c r="H838" s="38" t="s">
        <v>40</v>
      </c>
      <c r="I838" s="62" t="s">
        <v>425</v>
      </c>
      <c r="J838" s="38" t="s">
        <v>427</v>
      </c>
      <c r="M838" s="38" t="s">
        <v>33</v>
      </c>
      <c r="N838" s="38" t="s">
        <v>56</v>
      </c>
      <c r="O838" s="42" t="s">
        <v>428</v>
      </c>
    </row>
    <row r="839" spans="1:15" ht="56.25" x14ac:dyDescent="0.25">
      <c r="A839" s="76">
        <v>1</v>
      </c>
      <c r="C839" s="58">
        <v>41246</v>
      </c>
      <c r="E839" s="38" t="s">
        <v>18</v>
      </c>
      <c r="F839" s="38" t="s">
        <v>68</v>
      </c>
      <c r="G839" s="38" t="s">
        <v>35</v>
      </c>
      <c r="H839" s="38" t="s">
        <v>15</v>
      </c>
      <c r="I839" s="62" t="s">
        <v>430</v>
      </c>
      <c r="M839" s="38" t="s">
        <v>43</v>
      </c>
      <c r="N839" s="38" t="s">
        <v>44</v>
      </c>
      <c r="O839" s="38" t="s">
        <v>435</v>
      </c>
    </row>
    <row r="840" spans="1:15" ht="56.25" x14ac:dyDescent="0.25">
      <c r="A840" s="76">
        <v>1</v>
      </c>
      <c r="C840" s="58">
        <v>41246</v>
      </c>
      <c r="E840" s="38" t="s">
        <v>18</v>
      </c>
      <c r="F840" s="38" t="s">
        <v>96</v>
      </c>
      <c r="G840" s="38" t="s">
        <v>35</v>
      </c>
      <c r="H840" s="38" t="s">
        <v>15</v>
      </c>
      <c r="I840" s="62" t="s">
        <v>431</v>
      </c>
      <c r="M840" s="38" t="s">
        <v>43</v>
      </c>
      <c r="N840" s="38" t="s">
        <v>44</v>
      </c>
      <c r="O840" s="38" t="s">
        <v>435</v>
      </c>
    </row>
    <row r="841" spans="1:15" ht="51" x14ac:dyDescent="0.25">
      <c r="A841" s="76">
        <v>1</v>
      </c>
      <c r="C841" s="58">
        <v>41246</v>
      </c>
      <c r="E841" s="38" t="s">
        <v>18</v>
      </c>
      <c r="F841" s="38" t="s">
        <v>434</v>
      </c>
      <c r="G841" s="38" t="s">
        <v>35</v>
      </c>
      <c r="H841" s="38" t="s">
        <v>15</v>
      </c>
      <c r="I841" s="62" t="s">
        <v>432</v>
      </c>
      <c r="M841" s="38" t="s">
        <v>43</v>
      </c>
      <c r="N841" s="38" t="s">
        <v>44</v>
      </c>
      <c r="O841" s="38" t="s">
        <v>435</v>
      </c>
    </row>
    <row r="842" spans="1:15" ht="38.25" x14ac:dyDescent="0.25">
      <c r="A842" s="76">
        <v>1</v>
      </c>
      <c r="C842" s="58">
        <v>41246</v>
      </c>
      <c r="E842" s="38" t="s">
        <v>18</v>
      </c>
      <c r="F842" s="38" t="s">
        <v>70</v>
      </c>
      <c r="G842" s="38" t="s">
        <v>35</v>
      </c>
      <c r="H842" s="38" t="s">
        <v>15</v>
      </c>
      <c r="I842" s="62" t="s">
        <v>574</v>
      </c>
      <c r="M842" s="38" t="s">
        <v>43</v>
      </c>
      <c r="N842" s="38" t="s">
        <v>576</v>
      </c>
      <c r="O842" s="38" t="s">
        <v>577</v>
      </c>
    </row>
    <row r="843" spans="1:15" ht="38.25" x14ac:dyDescent="0.25">
      <c r="A843" s="76">
        <v>1</v>
      </c>
      <c r="C843" s="58">
        <v>41246</v>
      </c>
      <c r="E843" s="38" t="s">
        <v>18</v>
      </c>
      <c r="F843" s="38" t="s">
        <v>70</v>
      </c>
      <c r="G843" s="38" t="s">
        <v>41</v>
      </c>
      <c r="H843" s="38" t="s">
        <v>15</v>
      </c>
      <c r="I843" s="62" t="s">
        <v>575</v>
      </c>
      <c r="M843" s="38" t="s">
        <v>43</v>
      </c>
      <c r="N843" s="38" t="s">
        <v>576</v>
      </c>
      <c r="O843" s="38" t="s">
        <v>577</v>
      </c>
    </row>
    <row r="844" spans="1:15" ht="38.25" x14ac:dyDescent="0.25">
      <c r="A844" s="76">
        <v>1</v>
      </c>
      <c r="C844" s="58">
        <v>41246</v>
      </c>
      <c r="E844" s="38" t="s">
        <v>18</v>
      </c>
      <c r="F844" s="38" t="s">
        <v>70</v>
      </c>
      <c r="G844" s="38" t="s">
        <v>41</v>
      </c>
      <c r="H844" s="38" t="s">
        <v>15</v>
      </c>
      <c r="I844" s="62" t="s">
        <v>574</v>
      </c>
      <c r="M844" s="38" t="s">
        <v>43</v>
      </c>
      <c r="N844" s="38" t="s">
        <v>576</v>
      </c>
      <c r="O844" s="38" t="s">
        <v>577</v>
      </c>
    </row>
    <row r="845" spans="1:15" ht="51" x14ac:dyDescent="0.25">
      <c r="A845" s="76">
        <v>1</v>
      </c>
      <c r="C845" s="58">
        <v>41246</v>
      </c>
      <c r="E845" s="38" t="s">
        <v>18</v>
      </c>
      <c r="F845" s="38" t="s">
        <v>18</v>
      </c>
      <c r="G845" s="38" t="s">
        <v>80</v>
      </c>
      <c r="H845" s="38" t="s">
        <v>15</v>
      </c>
      <c r="I845" s="62" t="s">
        <v>433</v>
      </c>
      <c r="M845" s="38" t="s">
        <v>43</v>
      </c>
      <c r="N845" s="38" t="s">
        <v>44</v>
      </c>
      <c r="O845" s="38" t="s">
        <v>435</v>
      </c>
    </row>
    <row r="846" spans="1:15" ht="78.75" x14ac:dyDescent="0.25">
      <c r="A846" s="76">
        <v>1</v>
      </c>
      <c r="C846" s="58">
        <v>41245</v>
      </c>
      <c r="E846" s="38" t="s">
        <v>18</v>
      </c>
      <c r="F846" s="38" t="s">
        <v>18</v>
      </c>
      <c r="G846" s="38" t="s">
        <v>35</v>
      </c>
      <c r="H846" s="38" t="s">
        <v>15</v>
      </c>
      <c r="I846" s="62" t="s">
        <v>415</v>
      </c>
      <c r="M846" s="38" t="s">
        <v>43</v>
      </c>
      <c r="N846" s="38" t="s">
        <v>44</v>
      </c>
      <c r="O846" s="38" t="s">
        <v>419</v>
      </c>
    </row>
    <row r="847" spans="1:15" ht="25.5" x14ac:dyDescent="0.25">
      <c r="A847" s="76">
        <v>1</v>
      </c>
      <c r="C847" s="58">
        <v>41245</v>
      </c>
      <c r="E847" s="38" t="s">
        <v>75</v>
      </c>
      <c r="F847" s="38" t="s">
        <v>17</v>
      </c>
      <c r="G847" s="38" t="s">
        <v>41</v>
      </c>
      <c r="H847" s="38" t="s">
        <v>40</v>
      </c>
      <c r="I847" s="62" t="s">
        <v>892</v>
      </c>
      <c r="M847" s="38" t="s">
        <v>202</v>
      </c>
      <c r="N847" s="38" t="s">
        <v>203</v>
      </c>
      <c r="O847" s="38" t="s">
        <v>906</v>
      </c>
    </row>
    <row r="848" spans="1:15" ht="33.75" x14ac:dyDescent="0.25">
      <c r="A848" s="76">
        <v>1</v>
      </c>
      <c r="C848" s="58">
        <v>41245</v>
      </c>
      <c r="E848" s="38" t="s">
        <v>39</v>
      </c>
      <c r="F848" s="38" t="s">
        <v>39</v>
      </c>
      <c r="G848" s="38" t="s">
        <v>41</v>
      </c>
      <c r="H848" s="38" t="s">
        <v>40</v>
      </c>
      <c r="I848" s="62" t="s">
        <v>1742</v>
      </c>
      <c r="M848" s="38" t="s">
        <v>202</v>
      </c>
      <c r="N848" s="38" t="s">
        <v>203</v>
      </c>
      <c r="O848" s="38" t="s">
        <v>906</v>
      </c>
    </row>
    <row r="849" spans="1:15" ht="45" x14ac:dyDescent="0.25">
      <c r="A849" s="76">
        <v>1</v>
      </c>
      <c r="C849" s="58">
        <v>41245</v>
      </c>
      <c r="E849" s="38" t="s">
        <v>74</v>
      </c>
      <c r="F849" s="38" t="s">
        <v>74</v>
      </c>
      <c r="G849" s="38" t="s">
        <v>41</v>
      </c>
      <c r="H849" s="38" t="s">
        <v>40</v>
      </c>
      <c r="I849" s="62" t="s">
        <v>893</v>
      </c>
      <c r="M849" s="38" t="s">
        <v>202</v>
      </c>
      <c r="N849" s="38" t="s">
        <v>203</v>
      </c>
      <c r="O849" s="38" t="s">
        <v>906</v>
      </c>
    </row>
    <row r="850" spans="1:15" ht="38.25" x14ac:dyDescent="0.25">
      <c r="A850" s="76">
        <v>1</v>
      </c>
      <c r="C850" s="58">
        <v>41245</v>
      </c>
      <c r="E850" s="38" t="s">
        <v>18</v>
      </c>
      <c r="F850" s="38" t="s">
        <v>18</v>
      </c>
      <c r="G850" s="38" t="s">
        <v>35</v>
      </c>
      <c r="H850" s="38" t="s">
        <v>15</v>
      </c>
      <c r="I850" s="62" t="s">
        <v>414</v>
      </c>
      <c r="M850" s="38" t="s">
        <v>43</v>
      </c>
      <c r="N850" s="38" t="s">
        <v>44</v>
      </c>
      <c r="O850" s="38" t="s">
        <v>419</v>
      </c>
    </row>
    <row r="851" spans="1:15" ht="38.25" x14ac:dyDescent="0.25">
      <c r="A851" s="76">
        <v>1</v>
      </c>
      <c r="C851" s="58">
        <v>41245</v>
      </c>
      <c r="E851" s="38" t="s">
        <v>18</v>
      </c>
      <c r="F851" s="38" t="s">
        <v>18</v>
      </c>
      <c r="G851" s="38" t="s">
        <v>35</v>
      </c>
      <c r="H851" s="38" t="s">
        <v>15</v>
      </c>
      <c r="I851" s="62" t="s">
        <v>416</v>
      </c>
      <c r="M851" s="38" t="s">
        <v>43</v>
      </c>
      <c r="N851" s="38" t="s">
        <v>44</v>
      </c>
      <c r="O851" s="38" t="s">
        <v>419</v>
      </c>
    </row>
    <row r="852" spans="1:15" ht="67.5" x14ac:dyDescent="0.25">
      <c r="A852" s="76">
        <v>1</v>
      </c>
      <c r="C852" s="58">
        <v>41245</v>
      </c>
      <c r="E852" s="38" t="s">
        <v>18</v>
      </c>
      <c r="F852" s="38" t="s">
        <v>18</v>
      </c>
      <c r="G852" s="38" t="s">
        <v>35</v>
      </c>
      <c r="H852" s="38" t="s">
        <v>15</v>
      </c>
      <c r="I852" s="62" t="s">
        <v>417</v>
      </c>
      <c r="M852" s="38" t="s">
        <v>43</v>
      </c>
      <c r="N852" s="38" t="s">
        <v>44</v>
      </c>
      <c r="O852" s="38" t="s">
        <v>419</v>
      </c>
    </row>
    <row r="853" spans="1:15" ht="33.75" x14ac:dyDescent="0.25">
      <c r="A853" s="76">
        <v>1</v>
      </c>
      <c r="C853" s="58">
        <v>41245</v>
      </c>
      <c r="E853" s="38" t="s">
        <v>28</v>
      </c>
      <c r="F853" s="38" t="s">
        <v>28</v>
      </c>
      <c r="G853" s="38" t="s">
        <v>89</v>
      </c>
      <c r="H853" s="38" t="s">
        <v>40</v>
      </c>
      <c r="I853" s="62" t="s">
        <v>897</v>
      </c>
      <c r="M853" s="38" t="s">
        <v>202</v>
      </c>
      <c r="N853" s="38" t="s">
        <v>203</v>
      </c>
      <c r="O853" s="38" t="s">
        <v>906</v>
      </c>
    </row>
    <row r="854" spans="1:15" ht="67.5" x14ac:dyDescent="0.25">
      <c r="A854" s="76">
        <v>1</v>
      </c>
      <c r="C854" s="58">
        <v>41245</v>
      </c>
      <c r="E854" s="38" t="s">
        <v>39</v>
      </c>
      <c r="F854" s="38" t="s">
        <v>39</v>
      </c>
      <c r="G854" s="38" t="s">
        <v>89</v>
      </c>
      <c r="H854" s="38" t="s">
        <v>40</v>
      </c>
      <c r="I854" s="62" t="s">
        <v>898</v>
      </c>
      <c r="M854" s="38" t="s">
        <v>202</v>
      </c>
      <c r="N854" s="38" t="s">
        <v>203</v>
      </c>
      <c r="O854" s="42" t="s">
        <v>906</v>
      </c>
    </row>
    <row r="855" spans="1:15" ht="33.75" x14ac:dyDescent="0.25">
      <c r="A855" s="76">
        <v>1</v>
      </c>
      <c r="C855" s="58">
        <v>41245</v>
      </c>
      <c r="E855" s="38" t="s">
        <v>75</v>
      </c>
      <c r="F855" s="38" t="s">
        <v>17</v>
      </c>
      <c r="G855" s="38" t="s">
        <v>89</v>
      </c>
      <c r="H855" s="38" t="s">
        <v>40</v>
      </c>
      <c r="I855" s="62" t="s">
        <v>899</v>
      </c>
      <c r="M855" s="38" t="s">
        <v>202</v>
      </c>
      <c r="N855" s="38" t="s">
        <v>203</v>
      </c>
      <c r="O855" s="38" t="s">
        <v>906</v>
      </c>
    </row>
    <row r="856" spans="1:15" ht="38.25" x14ac:dyDescent="0.25">
      <c r="C856" s="58">
        <v>41245</v>
      </c>
      <c r="E856" s="38" t="s">
        <v>18</v>
      </c>
      <c r="F856" s="38" t="s">
        <v>18</v>
      </c>
      <c r="G856" s="38" t="s">
        <v>35</v>
      </c>
      <c r="H856" s="38" t="s">
        <v>15</v>
      </c>
      <c r="I856" s="62" t="s">
        <v>418</v>
      </c>
      <c r="M856" s="38" t="s">
        <v>43</v>
      </c>
      <c r="N856" s="38" t="s">
        <v>44</v>
      </c>
      <c r="O856" s="38" t="s">
        <v>419</v>
      </c>
    </row>
    <row r="857" spans="1:15" ht="25.5" x14ac:dyDescent="0.25">
      <c r="C857" s="58">
        <v>41245</v>
      </c>
      <c r="E857" s="38" t="s">
        <v>28</v>
      </c>
      <c r="F857" s="38" t="s">
        <v>28</v>
      </c>
      <c r="G857" s="38" t="s">
        <v>249</v>
      </c>
      <c r="H857" s="38" t="s">
        <v>40</v>
      </c>
      <c r="I857" s="62" t="s">
        <v>902</v>
      </c>
      <c r="M857" s="38" t="s">
        <v>202</v>
      </c>
      <c r="N857" s="38" t="s">
        <v>203</v>
      </c>
      <c r="O857" s="38" t="s">
        <v>906</v>
      </c>
    </row>
    <row r="858" spans="1:15" ht="25.5" x14ac:dyDescent="0.25">
      <c r="A858" s="76">
        <v>1</v>
      </c>
      <c r="C858" s="58">
        <v>41245</v>
      </c>
      <c r="E858" s="38" t="s">
        <v>39</v>
      </c>
      <c r="F858" s="38" t="s">
        <v>39</v>
      </c>
      <c r="G858" s="38" t="s">
        <v>249</v>
      </c>
      <c r="H858" s="38" t="s">
        <v>40</v>
      </c>
      <c r="I858" s="62" t="s">
        <v>903</v>
      </c>
      <c r="M858" s="38" t="s">
        <v>202</v>
      </c>
      <c r="N858" s="38" t="s">
        <v>203</v>
      </c>
      <c r="O858" s="38" t="s">
        <v>906</v>
      </c>
    </row>
    <row r="859" spans="1:15" ht="25.5" x14ac:dyDescent="0.25">
      <c r="A859" s="76">
        <v>1</v>
      </c>
      <c r="C859" s="58">
        <v>41245</v>
      </c>
      <c r="E859" s="38" t="s">
        <v>75</v>
      </c>
      <c r="F859" s="38" t="s">
        <v>17</v>
      </c>
      <c r="G859" s="38" t="s">
        <v>249</v>
      </c>
      <c r="H859" s="38" t="s">
        <v>40</v>
      </c>
      <c r="I859" s="62" t="s">
        <v>904</v>
      </c>
      <c r="M859" s="38" t="s">
        <v>202</v>
      </c>
      <c r="N859" s="38" t="s">
        <v>203</v>
      </c>
      <c r="O859" s="42" t="s">
        <v>906</v>
      </c>
    </row>
    <row r="860" spans="1:15" ht="45" x14ac:dyDescent="0.25">
      <c r="A860" s="76">
        <v>1</v>
      </c>
      <c r="C860" s="58">
        <v>41245</v>
      </c>
      <c r="E860" s="38" t="s">
        <v>28</v>
      </c>
      <c r="F860" s="38" t="s">
        <v>28</v>
      </c>
      <c r="G860" s="38" t="s">
        <v>16</v>
      </c>
      <c r="H860" s="38" t="s">
        <v>40</v>
      </c>
      <c r="I860" s="62" t="s">
        <v>905</v>
      </c>
      <c r="M860" s="38" t="s">
        <v>202</v>
      </c>
      <c r="N860" s="38" t="s">
        <v>203</v>
      </c>
      <c r="O860" s="42" t="s">
        <v>906</v>
      </c>
    </row>
    <row r="861" spans="1:15" ht="56.25" x14ac:dyDescent="0.25">
      <c r="C861" s="58">
        <v>41245</v>
      </c>
      <c r="E861" s="38" t="s">
        <v>18</v>
      </c>
      <c r="F861" s="38" t="s">
        <v>18</v>
      </c>
      <c r="G861" s="38" t="s">
        <v>16</v>
      </c>
      <c r="H861" s="38" t="s">
        <v>15</v>
      </c>
      <c r="I861" s="62" t="s">
        <v>891</v>
      </c>
      <c r="M861" s="38" t="s">
        <v>202</v>
      </c>
      <c r="N861" s="38" t="s">
        <v>203</v>
      </c>
      <c r="O861" s="42" t="s">
        <v>906</v>
      </c>
    </row>
    <row r="862" spans="1:15" ht="90" x14ac:dyDescent="0.25">
      <c r="A862" s="76">
        <v>1</v>
      </c>
      <c r="C862" s="58">
        <v>41245</v>
      </c>
      <c r="E862" s="38" t="s">
        <v>18</v>
      </c>
      <c r="F862" s="38" t="s">
        <v>18</v>
      </c>
      <c r="G862" s="38" t="s">
        <v>637</v>
      </c>
      <c r="H862" s="38" t="s">
        <v>15</v>
      </c>
      <c r="I862" s="62" t="s">
        <v>894</v>
      </c>
      <c r="M862" s="38" t="s">
        <v>202</v>
      </c>
      <c r="N862" s="38" t="s">
        <v>203</v>
      </c>
      <c r="O862" s="38" t="s">
        <v>906</v>
      </c>
    </row>
    <row r="863" spans="1:15" ht="33.75" x14ac:dyDescent="0.25">
      <c r="A863" s="76">
        <v>1</v>
      </c>
      <c r="C863" s="58">
        <v>41245</v>
      </c>
      <c r="E863" s="38" t="s">
        <v>18</v>
      </c>
      <c r="F863" s="38" t="s">
        <v>18</v>
      </c>
      <c r="G863" s="38" t="s">
        <v>89</v>
      </c>
      <c r="H863" s="38" t="s">
        <v>15</v>
      </c>
      <c r="I863" s="62" t="s">
        <v>895</v>
      </c>
      <c r="M863" s="38" t="s">
        <v>202</v>
      </c>
      <c r="N863" s="38" t="s">
        <v>203</v>
      </c>
      <c r="O863" s="38" t="s">
        <v>906</v>
      </c>
    </row>
    <row r="864" spans="1:15" ht="56.25" x14ac:dyDescent="0.25">
      <c r="A864" s="76">
        <v>1</v>
      </c>
      <c r="C864" s="58">
        <v>41245</v>
      </c>
      <c r="E864" s="38" t="s">
        <v>18</v>
      </c>
      <c r="F864" s="38" t="s">
        <v>18</v>
      </c>
      <c r="G864" s="38" t="s">
        <v>89</v>
      </c>
      <c r="H864" s="38" t="s">
        <v>15</v>
      </c>
      <c r="I864" s="62" t="s">
        <v>896</v>
      </c>
      <c r="M864" s="38" t="s">
        <v>202</v>
      </c>
      <c r="N864" s="38" t="s">
        <v>203</v>
      </c>
      <c r="O864" s="38" t="s">
        <v>906</v>
      </c>
    </row>
    <row r="865" spans="1:15" ht="101.25" x14ac:dyDescent="0.25">
      <c r="A865" s="76">
        <v>1</v>
      </c>
      <c r="C865" s="58">
        <v>41245</v>
      </c>
      <c r="E865" s="38" t="s">
        <v>18</v>
      </c>
      <c r="F865" s="38" t="s">
        <v>18</v>
      </c>
      <c r="G865" s="38" t="s">
        <v>249</v>
      </c>
      <c r="H865" s="38" t="s">
        <v>15</v>
      </c>
      <c r="I865" s="62" t="s">
        <v>901</v>
      </c>
      <c r="M865" s="38" t="s">
        <v>202</v>
      </c>
      <c r="N865" s="38" t="s">
        <v>203</v>
      </c>
      <c r="O865" s="38" t="s">
        <v>906</v>
      </c>
    </row>
    <row r="866" spans="1:15" ht="90" x14ac:dyDescent="0.25">
      <c r="A866" s="76">
        <v>1</v>
      </c>
      <c r="C866" s="58">
        <v>41245</v>
      </c>
      <c r="E866" s="38" t="s">
        <v>18</v>
      </c>
      <c r="F866" s="38" t="s">
        <v>18</v>
      </c>
      <c r="G866" s="38" t="s">
        <v>80</v>
      </c>
      <c r="H866" s="38" t="s">
        <v>15</v>
      </c>
      <c r="I866" s="62" t="s">
        <v>900</v>
      </c>
      <c r="M866" s="38" t="s">
        <v>202</v>
      </c>
      <c r="N866" s="38" t="s">
        <v>203</v>
      </c>
      <c r="O866" s="38" t="s">
        <v>906</v>
      </c>
    </row>
    <row r="867" spans="1:15" ht="90" x14ac:dyDescent="0.25">
      <c r="A867" s="76">
        <v>1</v>
      </c>
      <c r="C867" s="58">
        <v>41244</v>
      </c>
      <c r="E867" s="38" t="s">
        <v>39</v>
      </c>
      <c r="F867" s="38" t="s">
        <v>39</v>
      </c>
      <c r="G867" s="38" t="s">
        <v>637</v>
      </c>
      <c r="H867" s="38" t="s">
        <v>40</v>
      </c>
      <c r="I867" s="62" t="s">
        <v>1046</v>
      </c>
      <c r="L867" s="38" t="s">
        <v>1047</v>
      </c>
      <c r="M867" s="38" t="s">
        <v>33</v>
      </c>
      <c r="N867" s="38" t="s">
        <v>78</v>
      </c>
      <c r="O867" s="42" t="s">
        <v>1049</v>
      </c>
    </row>
    <row r="868" spans="1:15" ht="191.25" x14ac:dyDescent="0.25">
      <c r="A868" s="76">
        <v>1</v>
      </c>
      <c r="C868" s="58">
        <v>41244</v>
      </c>
      <c r="E868" s="38" t="s">
        <v>260</v>
      </c>
      <c r="F868" s="38" t="s">
        <v>260</v>
      </c>
      <c r="G868" s="38" t="s">
        <v>41</v>
      </c>
      <c r="H868" s="38" t="s">
        <v>40</v>
      </c>
      <c r="I868" s="62" t="s">
        <v>1048</v>
      </c>
      <c r="M868" s="38" t="s">
        <v>33</v>
      </c>
      <c r="N868" s="38" t="s">
        <v>78</v>
      </c>
      <c r="O868" s="42" t="s">
        <v>1049</v>
      </c>
    </row>
    <row r="869" spans="1:15" ht="51" x14ac:dyDescent="0.25">
      <c r="A869" s="76">
        <v>1</v>
      </c>
      <c r="C869" s="58">
        <v>41244</v>
      </c>
      <c r="E869" s="38" t="s">
        <v>18</v>
      </c>
      <c r="F869" s="38" t="s">
        <v>32</v>
      </c>
      <c r="G869" s="38" t="s">
        <v>35</v>
      </c>
      <c r="H869" s="38" t="s">
        <v>15</v>
      </c>
      <c r="I869" s="62" t="s">
        <v>429</v>
      </c>
      <c r="M869" s="38" t="s">
        <v>43</v>
      </c>
      <c r="N869" s="38" t="s">
        <v>44</v>
      </c>
      <c r="O869" s="38" t="s">
        <v>435</v>
      </c>
    </row>
    <row r="870" spans="1:15" ht="63.75" x14ac:dyDescent="0.25">
      <c r="A870" s="76">
        <v>1</v>
      </c>
      <c r="C870" s="58">
        <v>41244</v>
      </c>
      <c r="E870" s="38" t="s">
        <v>18</v>
      </c>
      <c r="F870" s="38" t="s">
        <v>18</v>
      </c>
      <c r="G870" s="38" t="s">
        <v>637</v>
      </c>
      <c r="H870" s="38" t="s">
        <v>15</v>
      </c>
      <c r="I870" s="62" t="s">
        <v>1045</v>
      </c>
      <c r="M870" s="38" t="s">
        <v>33</v>
      </c>
      <c r="N870" s="38" t="s">
        <v>78</v>
      </c>
      <c r="O870" s="42" t="s">
        <v>1049</v>
      </c>
    </row>
    <row r="871" spans="1:15" ht="56.25" x14ac:dyDescent="0.25">
      <c r="A871" s="76">
        <v>1</v>
      </c>
      <c r="C871" s="58">
        <v>41244</v>
      </c>
      <c r="E871" s="38" t="s">
        <v>18</v>
      </c>
      <c r="F871" s="38" t="s">
        <v>18</v>
      </c>
      <c r="G871" s="38" t="s">
        <v>1388</v>
      </c>
      <c r="H871" s="38" t="s">
        <v>15</v>
      </c>
      <c r="I871" s="62" t="s">
        <v>1775</v>
      </c>
      <c r="M871" s="38" t="s">
        <v>19</v>
      </c>
      <c r="N871" s="38" t="s">
        <v>1776</v>
      </c>
      <c r="O871" s="38" t="s">
        <v>1777</v>
      </c>
    </row>
    <row r="872" spans="1:15" ht="114.75" x14ac:dyDescent="0.25">
      <c r="A872" s="76">
        <v>1</v>
      </c>
      <c r="C872" s="58">
        <v>41243</v>
      </c>
      <c r="E872" s="38" t="s">
        <v>39</v>
      </c>
      <c r="F872" s="38" t="s">
        <v>39</v>
      </c>
      <c r="G872" s="38" t="s">
        <v>30</v>
      </c>
      <c r="H872" s="38" t="s">
        <v>40</v>
      </c>
      <c r="I872" s="62" t="s">
        <v>408</v>
      </c>
      <c r="L872" s="38" t="s">
        <v>398</v>
      </c>
      <c r="M872" s="38" t="s">
        <v>19</v>
      </c>
      <c r="N872" s="38" t="s">
        <v>412</v>
      </c>
      <c r="O872" s="38" t="s">
        <v>413</v>
      </c>
    </row>
    <row r="873" spans="1:15" ht="33.75" x14ac:dyDescent="0.25">
      <c r="A873" s="76">
        <v>1</v>
      </c>
      <c r="C873" s="58">
        <v>41243</v>
      </c>
      <c r="E873" s="38" t="s">
        <v>39</v>
      </c>
      <c r="F873" s="38" t="s">
        <v>39</v>
      </c>
      <c r="G873" s="38" t="s">
        <v>89</v>
      </c>
      <c r="H873" s="38" t="s">
        <v>40</v>
      </c>
      <c r="I873" s="62" t="s">
        <v>399</v>
      </c>
      <c r="M873" s="38" t="s">
        <v>19</v>
      </c>
      <c r="N873" s="38" t="s">
        <v>412</v>
      </c>
      <c r="O873" s="38" t="s">
        <v>413</v>
      </c>
    </row>
    <row r="874" spans="1:15" ht="33.75" x14ac:dyDescent="0.25">
      <c r="A874" s="76">
        <v>1</v>
      </c>
      <c r="C874" s="58">
        <v>41243</v>
      </c>
      <c r="E874" s="38" t="s">
        <v>39</v>
      </c>
      <c r="F874" s="38" t="s">
        <v>39</v>
      </c>
      <c r="G874" s="38" t="s">
        <v>41</v>
      </c>
      <c r="H874" s="38" t="s">
        <v>40</v>
      </c>
      <c r="I874" s="62" t="s">
        <v>400</v>
      </c>
      <c r="M874" s="38" t="s">
        <v>19</v>
      </c>
      <c r="N874" s="38" t="s">
        <v>412</v>
      </c>
      <c r="O874" s="38" t="s">
        <v>413</v>
      </c>
    </row>
    <row r="875" spans="1:15" ht="45" x14ac:dyDescent="0.25">
      <c r="A875" s="76">
        <v>1</v>
      </c>
      <c r="C875" s="58">
        <v>41243</v>
      </c>
      <c r="E875" s="38" t="s">
        <v>39</v>
      </c>
      <c r="F875" s="38" t="s">
        <v>39</v>
      </c>
      <c r="G875" s="38" t="s">
        <v>153</v>
      </c>
      <c r="H875" s="38" t="s">
        <v>40</v>
      </c>
      <c r="I875" s="62" t="s">
        <v>401</v>
      </c>
      <c r="M875" s="38" t="s">
        <v>19</v>
      </c>
      <c r="N875" s="38" t="s">
        <v>412</v>
      </c>
      <c r="O875" s="38" t="s">
        <v>413</v>
      </c>
    </row>
    <row r="876" spans="1:15" ht="45" x14ac:dyDescent="0.25">
      <c r="A876" s="76">
        <v>1</v>
      </c>
      <c r="C876" s="58">
        <v>41243</v>
      </c>
      <c r="E876" s="38" t="s">
        <v>39</v>
      </c>
      <c r="F876" s="38" t="s">
        <v>39</v>
      </c>
      <c r="G876" s="38" t="s">
        <v>30</v>
      </c>
      <c r="H876" s="38" t="s">
        <v>40</v>
      </c>
      <c r="I876" s="62" t="s">
        <v>402</v>
      </c>
      <c r="M876" s="38" t="s">
        <v>19</v>
      </c>
      <c r="N876" s="38" t="s">
        <v>412</v>
      </c>
      <c r="O876" s="38" t="s">
        <v>413</v>
      </c>
    </row>
    <row r="877" spans="1:15" ht="67.5" x14ac:dyDescent="0.25">
      <c r="A877" s="76">
        <v>1</v>
      </c>
      <c r="C877" s="58">
        <v>41243</v>
      </c>
      <c r="E877" s="38" t="s">
        <v>39</v>
      </c>
      <c r="F877" s="38" t="s">
        <v>39</v>
      </c>
      <c r="G877" s="38" t="s">
        <v>16</v>
      </c>
      <c r="H877" s="38" t="s">
        <v>40</v>
      </c>
      <c r="I877" s="62" t="s">
        <v>403</v>
      </c>
      <c r="M877" s="38" t="s">
        <v>19</v>
      </c>
      <c r="N877" s="38" t="s">
        <v>412</v>
      </c>
      <c r="O877" s="38" t="s">
        <v>413</v>
      </c>
    </row>
    <row r="878" spans="1:15" ht="67.5" x14ac:dyDescent="0.25">
      <c r="A878" s="76">
        <v>1</v>
      </c>
      <c r="C878" s="58">
        <v>41243</v>
      </c>
      <c r="E878" s="38" t="s">
        <v>39</v>
      </c>
      <c r="F878" s="38" t="s">
        <v>39</v>
      </c>
      <c r="G878" s="38" t="s">
        <v>58</v>
      </c>
      <c r="H878" s="38" t="s">
        <v>40</v>
      </c>
      <c r="I878" s="62" t="s">
        <v>404</v>
      </c>
      <c r="M878" s="38" t="s">
        <v>19</v>
      </c>
      <c r="N878" s="38" t="s">
        <v>412</v>
      </c>
      <c r="O878" s="38" t="s">
        <v>413</v>
      </c>
    </row>
    <row r="879" spans="1:15" ht="157.5" x14ac:dyDescent="0.25">
      <c r="A879" s="76">
        <v>1</v>
      </c>
      <c r="C879" s="58">
        <v>41243</v>
      </c>
      <c r="E879" s="38" t="s">
        <v>39</v>
      </c>
      <c r="F879" s="38" t="s">
        <v>39</v>
      </c>
      <c r="G879" s="38" t="s">
        <v>58</v>
      </c>
      <c r="H879" s="38" t="s">
        <v>40</v>
      </c>
      <c r="I879" s="62" t="s">
        <v>406</v>
      </c>
      <c r="M879" s="38" t="s">
        <v>19</v>
      </c>
      <c r="N879" s="38" t="s">
        <v>412</v>
      </c>
      <c r="O879" s="38" t="s">
        <v>413</v>
      </c>
    </row>
    <row r="880" spans="1:15" ht="33.75" x14ac:dyDescent="0.25">
      <c r="A880" s="76">
        <v>1</v>
      </c>
      <c r="C880" s="58">
        <v>41243</v>
      </c>
      <c r="E880" s="38" t="s">
        <v>39</v>
      </c>
      <c r="F880" s="38" t="s">
        <v>39</v>
      </c>
      <c r="G880" s="38" t="s">
        <v>41</v>
      </c>
      <c r="H880" s="38" t="s">
        <v>40</v>
      </c>
      <c r="I880" s="62" t="s">
        <v>405</v>
      </c>
      <c r="M880" s="38" t="s">
        <v>19</v>
      </c>
      <c r="N880" s="38" t="s">
        <v>412</v>
      </c>
      <c r="O880" s="38" t="s">
        <v>413</v>
      </c>
    </row>
    <row r="881" spans="1:15" ht="56.25" x14ac:dyDescent="0.25">
      <c r="A881" s="76">
        <v>1</v>
      </c>
      <c r="C881" s="58">
        <v>41243</v>
      </c>
      <c r="E881" s="38" t="s">
        <v>39</v>
      </c>
      <c r="F881" s="38" t="s">
        <v>39</v>
      </c>
      <c r="G881" s="38" t="s">
        <v>58</v>
      </c>
      <c r="H881" s="38" t="s">
        <v>40</v>
      </c>
      <c r="I881" s="62" t="s">
        <v>407</v>
      </c>
      <c r="M881" s="38" t="s">
        <v>19</v>
      </c>
      <c r="N881" s="38" t="s">
        <v>412</v>
      </c>
      <c r="O881" s="42" t="s">
        <v>413</v>
      </c>
    </row>
    <row r="882" spans="1:15" ht="25.5" x14ac:dyDescent="0.25">
      <c r="A882" s="76">
        <v>1</v>
      </c>
      <c r="C882" s="58">
        <v>41243</v>
      </c>
      <c r="E882" s="38" t="s">
        <v>39</v>
      </c>
      <c r="F882" s="38" t="s">
        <v>39</v>
      </c>
      <c r="G882" s="38" t="s">
        <v>16</v>
      </c>
      <c r="H882" s="38" t="s">
        <v>40</v>
      </c>
      <c r="I882" s="62" t="s">
        <v>410</v>
      </c>
      <c r="M882" s="38" t="s">
        <v>19</v>
      </c>
      <c r="N882" s="38" t="s">
        <v>412</v>
      </c>
      <c r="O882" s="38" t="s">
        <v>413</v>
      </c>
    </row>
    <row r="883" spans="1:15" ht="25.5" x14ac:dyDescent="0.25">
      <c r="A883" s="76">
        <v>1</v>
      </c>
      <c r="C883" s="58">
        <v>41243</v>
      </c>
      <c r="E883" s="38" t="s">
        <v>39</v>
      </c>
      <c r="F883" s="38" t="s">
        <v>39</v>
      </c>
      <c r="G883" s="38" t="s">
        <v>41</v>
      </c>
      <c r="H883" s="38" t="s">
        <v>40</v>
      </c>
      <c r="I883" s="62" t="s">
        <v>411</v>
      </c>
      <c r="M883" s="38" t="s">
        <v>19</v>
      </c>
      <c r="N883" s="38" t="s">
        <v>412</v>
      </c>
      <c r="O883" s="38" t="s">
        <v>413</v>
      </c>
    </row>
    <row r="884" spans="1:15" ht="78.75" x14ac:dyDescent="0.25">
      <c r="A884" s="76">
        <v>1</v>
      </c>
      <c r="C884" s="58">
        <v>41243</v>
      </c>
      <c r="E884" s="38" t="s">
        <v>28</v>
      </c>
      <c r="F884" s="38" t="s">
        <v>28</v>
      </c>
      <c r="G884" s="38" t="s">
        <v>41</v>
      </c>
      <c r="H884" s="38" t="s">
        <v>40</v>
      </c>
      <c r="I884" s="62" t="s">
        <v>436</v>
      </c>
      <c r="M884" s="38" t="s">
        <v>19</v>
      </c>
      <c r="N884" s="38" t="s">
        <v>55</v>
      </c>
      <c r="O884" s="42" t="s">
        <v>437</v>
      </c>
    </row>
    <row r="885" spans="1:15" ht="38.25" x14ac:dyDescent="0.25">
      <c r="A885" s="76">
        <v>1</v>
      </c>
      <c r="C885" s="58">
        <v>41243</v>
      </c>
      <c r="E885" s="38" t="s">
        <v>15</v>
      </c>
      <c r="F885" s="38" t="s">
        <v>17</v>
      </c>
      <c r="G885" s="38" t="s">
        <v>41</v>
      </c>
      <c r="H885" s="38" t="s">
        <v>40</v>
      </c>
      <c r="I885" s="62" t="s">
        <v>438</v>
      </c>
      <c r="M885" s="38" t="s">
        <v>43</v>
      </c>
      <c r="N885" s="38" t="s">
        <v>44</v>
      </c>
      <c r="O885" s="42" t="s">
        <v>443</v>
      </c>
    </row>
    <row r="886" spans="1:15" ht="56.25" x14ac:dyDescent="0.25">
      <c r="A886" s="76">
        <v>1</v>
      </c>
      <c r="C886" s="58">
        <v>41243</v>
      </c>
      <c r="E886" s="38" t="s">
        <v>28</v>
      </c>
      <c r="F886" s="38" t="s">
        <v>442</v>
      </c>
      <c r="G886" s="38" t="s">
        <v>35</v>
      </c>
      <c r="H886" s="38" t="s">
        <v>15</v>
      </c>
      <c r="I886" s="62" t="s">
        <v>441</v>
      </c>
      <c r="M886" s="38" t="s">
        <v>43</v>
      </c>
      <c r="N886" s="38" t="s">
        <v>44</v>
      </c>
      <c r="O886" s="38" t="s">
        <v>443</v>
      </c>
    </row>
    <row r="887" spans="1:15" ht="38.25" x14ac:dyDescent="0.25">
      <c r="A887" s="76">
        <v>1</v>
      </c>
      <c r="C887" s="58">
        <v>41243</v>
      </c>
      <c r="E887" s="38" t="s">
        <v>18</v>
      </c>
      <c r="F887" s="38" t="s">
        <v>96</v>
      </c>
      <c r="G887" s="38" t="s">
        <v>35</v>
      </c>
      <c r="H887" s="38" t="s">
        <v>15</v>
      </c>
      <c r="I887" s="62" t="s">
        <v>439</v>
      </c>
      <c r="M887" s="38" t="s">
        <v>43</v>
      </c>
      <c r="N887" s="38" t="s">
        <v>44</v>
      </c>
      <c r="O887" s="38" t="s">
        <v>443</v>
      </c>
    </row>
    <row r="888" spans="1:15" ht="38.25" x14ac:dyDescent="0.25">
      <c r="A888" s="76">
        <v>1</v>
      </c>
      <c r="C888" s="58">
        <v>41243</v>
      </c>
      <c r="E888" s="38" t="s">
        <v>18</v>
      </c>
      <c r="F888" s="38" t="s">
        <v>32</v>
      </c>
      <c r="G888" s="38" t="s">
        <v>35</v>
      </c>
      <c r="H888" s="38" t="s">
        <v>15</v>
      </c>
      <c r="I888" s="62" t="s">
        <v>440</v>
      </c>
      <c r="M888" s="38" t="s">
        <v>43</v>
      </c>
      <c r="N888" s="38" t="s">
        <v>44</v>
      </c>
      <c r="O888" s="38" t="s">
        <v>443</v>
      </c>
    </row>
    <row r="889" spans="1:15" ht="63.75" x14ac:dyDescent="0.25">
      <c r="A889" s="76">
        <v>1</v>
      </c>
      <c r="C889" s="58">
        <v>41243</v>
      </c>
      <c r="E889" s="38" t="s">
        <v>18</v>
      </c>
      <c r="F889" s="38" t="s">
        <v>209</v>
      </c>
      <c r="G889" s="38" t="s">
        <v>58</v>
      </c>
      <c r="H889" s="38" t="s">
        <v>54</v>
      </c>
      <c r="I889" s="62" t="s">
        <v>444</v>
      </c>
      <c r="J889" s="38" t="s">
        <v>449</v>
      </c>
      <c r="M889" s="38" t="s">
        <v>33</v>
      </c>
      <c r="N889" s="38" t="s">
        <v>113</v>
      </c>
      <c r="O889" s="38" t="s">
        <v>453</v>
      </c>
    </row>
    <row r="890" spans="1:15" ht="63.75" x14ac:dyDescent="0.25">
      <c r="A890" s="76">
        <v>1</v>
      </c>
      <c r="C890" s="58">
        <v>41243</v>
      </c>
      <c r="E890" s="38" t="s">
        <v>39</v>
      </c>
      <c r="F890" s="38" t="s">
        <v>39</v>
      </c>
      <c r="G890" s="38" t="s">
        <v>16</v>
      </c>
      <c r="H890" s="38" t="s">
        <v>15</v>
      </c>
      <c r="I890" s="62" t="s">
        <v>451</v>
      </c>
      <c r="K890" s="38" t="s">
        <v>452</v>
      </c>
      <c r="M890" s="38" t="s">
        <v>33</v>
      </c>
      <c r="N890" s="38" t="s">
        <v>113</v>
      </c>
      <c r="O890" s="42" t="s">
        <v>453</v>
      </c>
    </row>
    <row r="891" spans="1:15" ht="76.5" x14ac:dyDescent="0.25">
      <c r="A891" s="76">
        <v>1</v>
      </c>
      <c r="C891" s="58">
        <v>41243</v>
      </c>
      <c r="E891" s="38" t="s">
        <v>18</v>
      </c>
      <c r="F891" s="38" t="s">
        <v>209</v>
      </c>
      <c r="G891" s="38" t="s">
        <v>89</v>
      </c>
      <c r="H891" s="38" t="s">
        <v>15</v>
      </c>
      <c r="I891" s="62" t="s">
        <v>447</v>
      </c>
      <c r="J891" s="38" t="s">
        <v>450</v>
      </c>
      <c r="M891" s="38" t="s">
        <v>33</v>
      </c>
      <c r="N891" s="38" t="s">
        <v>113</v>
      </c>
      <c r="O891" s="38" t="s">
        <v>453</v>
      </c>
    </row>
    <row r="892" spans="1:15" ht="45" x14ac:dyDescent="0.25">
      <c r="A892" s="76">
        <v>1</v>
      </c>
      <c r="C892" s="58">
        <v>41243</v>
      </c>
      <c r="E892" s="38" t="s">
        <v>74</v>
      </c>
      <c r="F892" s="38" t="s">
        <v>112</v>
      </c>
      <c r="G892" s="38" t="s">
        <v>569</v>
      </c>
      <c r="H892" s="38" t="s">
        <v>40</v>
      </c>
      <c r="I892" s="62" t="s">
        <v>568</v>
      </c>
      <c r="M892" s="38" t="s">
        <v>570</v>
      </c>
      <c r="N892" s="38" t="s">
        <v>252</v>
      </c>
      <c r="O892" s="38" t="s">
        <v>571</v>
      </c>
    </row>
    <row r="893" spans="1:15" ht="51" x14ac:dyDescent="0.25">
      <c r="A893" s="76">
        <v>1</v>
      </c>
      <c r="C893" s="58">
        <v>41243</v>
      </c>
      <c r="E893" s="38" t="s">
        <v>18</v>
      </c>
      <c r="F893" s="38" t="s">
        <v>209</v>
      </c>
      <c r="G893" s="38" t="s">
        <v>153</v>
      </c>
      <c r="H893" s="38" t="s">
        <v>15</v>
      </c>
      <c r="I893" s="62" t="s">
        <v>445</v>
      </c>
      <c r="M893" s="38" t="s">
        <v>33</v>
      </c>
      <c r="N893" s="38" t="s">
        <v>113</v>
      </c>
      <c r="O893" s="38" t="s">
        <v>453</v>
      </c>
    </row>
    <row r="894" spans="1:15" ht="51" x14ac:dyDescent="0.25">
      <c r="A894" s="76">
        <v>1</v>
      </c>
      <c r="C894" s="58">
        <v>41243</v>
      </c>
      <c r="E894" s="38" t="s">
        <v>18</v>
      </c>
      <c r="F894" s="38" t="s">
        <v>209</v>
      </c>
      <c r="G894" s="38" t="s">
        <v>41</v>
      </c>
      <c r="H894" s="38" t="s">
        <v>54</v>
      </c>
      <c r="I894" s="62" t="s">
        <v>446</v>
      </c>
      <c r="M894" s="38" t="s">
        <v>33</v>
      </c>
      <c r="N894" s="38" t="s">
        <v>113</v>
      </c>
      <c r="O894" s="38" t="s">
        <v>453</v>
      </c>
    </row>
    <row r="895" spans="1:15" ht="51" x14ac:dyDescent="0.25">
      <c r="A895" s="76">
        <v>1</v>
      </c>
      <c r="C895" s="58">
        <v>41243</v>
      </c>
      <c r="E895" s="38" t="s">
        <v>18</v>
      </c>
      <c r="F895" s="38" t="s">
        <v>209</v>
      </c>
      <c r="G895" s="38" t="s">
        <v>30</v>
      </c>
      <c r="H895" s="38" t="s">
        <v>15</v>
      </c>
      <c r="I895" s="62" t="s">
        <v>448</v>
      </c>
      <c r="M895" s="38" t="s">
        <v>33</v>
      </c>
      <c r="N895" s="38" t="s">
        <v>113</v>
      </c>
      <c r="O895" s="38" t="s">
        <v>453</v>
      </c>
    </row>
    <row r="896" spans="1:15" ht="33.75" x14ac:dyDescent="0.25">
      <c r="A896" s="76">
        <v>1</v>
      </c>
      <c r="C896" s="58">
        <v>41243</v>
      </c>
      <c r="E896" s="38" t="s">
        <v>39</v>
      </c>
      <c r="F896" s="38" t="s">
        <v>39</v>
      </c>
      <c r="G896" s="38" t="s">
        <v>41</v>
      </c>
      <c r="H896" s="38" t="s">
        <v>687</v>
      </c>
      <c r="I896" s="62" t="s">
        <v>1055</v>
      </c>
      <c r="M896" s="38" t="s">
        <v>33</v>
      </c>
      <c r="N896" s="38" t="s">
        <v>685</v>
      </c>
      <c r="O896" s="38" t="s">
        <v>1057</v>
      </c>
    </row>
    <row r="897" spans="1:15" ht="38.25" x14ac:dyDescent="0.25">
      <c r="A897" s="76">
        <v>1</v>
      </c>
      <c r="C897" s="58">
        <v>41243</v>
      </c>
      <c r="E897" s="38" t="s">
        <v>18</v>
      </c>
      <c r="F897" s="38" t="s">
        <v>18</v>
      </c>
      <c r="G897" s="38" t="s">
        <v>35</v>
      </c>
      <c r="H897" s="38" t="s">
        <v>15</v>
      </c>
      <c r="I897" s="62" t="s">
        <v>465</v>
      </c>
      <c r="M897" s="38" t="s">
        <v>43</v>
      </c>
      <c r="N897" s="38" t="s">
        <v>44</v>
      </c>
      <c r="O897" s="42" t="s">
        <v>466</v>
      </c>
    </row>
    <row r="898" spans="1:15" ht="33.75" x14ac:dyDescent="0.25">
      <c r="A898" s="76">
        <v>1</v>
      </c>
      <c r="C898" s="58">
        <v>41243</v>
      </c>
      <c r="E898" s="38" t="s">
        <v>28</v>
      </c>
      <c r="F898" s="38" t="s">
        <v>28</v>
      </c>
      <c r="G898" s="38" t="s">
        <v>41</v>
      </c>
      <c r="H898" s="38" t="s">
        <v>687</v>
      </c>
      <c r="I898" s="62" t="s">
        <v>1055</v>
      </c>
      <c r="M898" s="38" t="s">
        <v>33</v>
      </c>
      <c r="N898" s="38" t="s">
        <v>685</v>
      </c>
      <c r="O898" s="38" t="s">
        <v>1057</v>
      </c>
    </row>
    <row r="899" spans="1:15" ht="56.25" x14ac:dyDescent="0.25">
      <c r="A899" s="76">
        <v>1</v>
      </c>
      <c r="C899" s="58">
        <v>41243</v>
      </c>
      <c r="E899" s="38" t="s">
        <v>18</v>
      </c>
      <c r="F899" s="38" t="s">
        <v>18</v>
      </c>
      <c r="G899" s="38" t="s">
        <v>41</v>
      </c>
      <c r="H899" s="38" t="s">
        <v>654</v>
      </c>
      <c r="I899" s="62" t="s">
        <v>768</v>
      </c>
      <c r="M899" s="38" t="s">
        <v>33</v>
      </c>
      <c r="N899" s="38" t="s">
        <v>113</v>
      </c>
      <c r="O899" s="38" t="s">
        <v>805</v>
      </c>
    </row>
    <row r="900" spans="1:15" ht="45" x14ac:dyDescent="0.25">
      <c r="C900" s="58">
        <v>41243</v>
      </c>
      <c r="E900" s="38" t="s">
        <v>18</v>
      </c>
      <c r="F900" s="38" t="s">
        <v>18</v>
      </c>
      <c r="G900" s="38" t="s">
        <v>16</v>
      </c>
      <c r="H900" s="38" t="s">
        <v>40</v>
      </c>
      <c r="I900" s="62" t="s">
        <v>770</v>
      </c>
      <c r="M900" s="38" t="s">
        <v>33</v>
      </c>
      <c r="N900" s="38" t="s">
        <v>113</v>
      </c>
      <c r="O900" s="42" t="s">
        <v>805</v>
      </c>
    </row>
    <row r="901" spans="1:15" ht="38.25" x14ac:dyDescent="0.25">
      <c r="C901" s="58">
        <v>41243</v>
      </c>
      <c r="E901" s="38" t="s">
        <v>18</v>
      </c>
      <c r="F901" s="38" t="s">
        <v>18</v>
      </c>
      <c r="G901" s="38" t="s">
        <v>41</v>
      </c>
      <c r="H901" s="38" t="s">
        <v>687</v>
      </c>
      <c r="I901" s="62" t="s">
        <v>769</v>
      </c>
      <c r="M901" s="38" t="s">
        <v>33</v>
      </c>
      <c r="N901" s="38" t="s">
        <v>113</v>
      </c>
      <c r="O901" s="38" t="s">
        <v>805</v>
      </c>
    </row>
    <row r="902" spans="1:15" ht="56.25" x14ac:dyDescent="0.25">
      <c r="C902" s="58">
        <v>41243</v>
      </c>
      <c r="E902" s="38" t="s">
        <v>18</v>
      </c>
      <c r="F902" s="38" t="s">
        <v>18</v>
      </c>
      <c r="G902" s="38" t="s">
        <v>41</v>
      </c>
      <c r="H902" s="38" t="s">
        <v>687</v>
      </c>
      <c r="I902" s="62" t="s">
        <v>1056</v>
      </c>
      <c r="M902" s="38" t="s">
        <v>33</v>
      </c>
      <c r="N902" s="38" t="s">
        <v>685</v>
      </c>
      <c r="O902" s="38" t="s">
        <v>1057</v>
      </c>
    </row>
    <row r="903" spans="1:15" ht="25.5" x14ac:dyDescent="0.25">
      <c r="A903" s="76">
        <v>1</v>
      </c>
      <c r="C903" s="58">
        <v>41243</v>
      </c>
      <c r="E903" s="38" t="s">
        <v>39</v>
      </c>
      <c r="F903" s="38" t="s">
        <v>39</v>
      </c>
      <c r="G903" s="38" t="s">
        <v>80</v>
      </c>
      <c r="H903" s="38" t="s">
        <v>40</v>
      </c>
      <c r="I903" s="62" t="s">
        <v>409</v>
      </c>
      <c r="M903" s="38" t="s">
        <v>19</v>
      </c>
      <c r="N903" s="38" t="s">
        <v>412</v>
      </c>
      <c r="O903" s="38" t="s">
        <v>413</v>
      </c>
    </row>
    <row r="904" spans="1:15" ht="63.75" x14ac:dyDescent="0.25">
      <c r="A904" s="76">
        <v>1</v>
      </c>
      <c r="C904" s="58">
        <v>41243</v>
      </c>
      <c r="E904" s="38" t="s">
        <v>39</v>
      </c>
      <c r="F904" s="38" t="s">
        <v>2090</v>
      </c>
      <c r="G904" s="38" t="s">
        <v>80</v>
      </c>
      <c r="H904" s="38" t="s">
        <v>40</v>
      </c>
      <c r="J904" s="38" t="s">
        <v>454</v>
      </c>
      <c r="M904" s="38" t="s">
        <v>33</v>
      </c>
      <c r="N904" s="38" t="s">
        <v>462</v>
      </c>
      <c r="O904" s="42" t="s">
        <v>463</v>
      </c>
    </row>
    <row r="905" spans="1:15" ht="51" x14ac:dyDescent="0.25">
      <c r="A905" s="76">
        <v>1</v>
      </c>
      <c r="C905" s="59">
        <v>41242</v>
      </c>
      <c r="D905" s="43"/>
      <c r="E905" s="43" t="s">
        <v>18</v>
      </c>
      <c r="F905" s="38" t="s">
        <v>18</v>
      </c>
      <c r="G905" s="43" t="s">
        <v>16</v>
      </c>
      <c r="H905" s="43" t="s">
        <v>15</v>
      </c>
      <c r="I905" s="64" t="s">
        <v>14</v>
      </c>
      <c r="J905" s="43"/>
      <c r="K905" s="43"/>
      <c r="L905" s="43"/>
      <c r="M905" s="38" t="s">
        <v>19</v>
      </c>
      <c r="N905" s="38" t="s">
        <v>387</v>
      </c>
      <c r="O905" s="38" t="s">
        <v>388</v>
      </c>
    </row>
    <row r="906" spans="1:15" ht="38.25" x14ac:dyDescent="0.25">
      <c r="A906" s="76">
        <v>1</v>
      </c>
      <c r="C906" s="58">
        <v>41242</v>
      </c>
      <c r="E906" s="38" t="s">
        <v>28</v>
      </c>
      <c r="F906" s="38" t="s">
        <v>28</v>
      </c>
      <c r="G906" s="38" t="s">
        <v>41</v>
      </c>
      <c r="H906" s="38" t="s">
        <v>40</v>
      </c>
      <c r="I906" s="62" t="s">
        <v>464</v>
      </c>
      <c r="M906" s="38" t="s">
        <v>130</v>
      </c>
      <c r="N906" s="38" t="s">
        <v>165</v>
      </c>
      <c r="O906" s="38" t="s">
        <v>467</v>
      </c>
    </row>
    <row r="907" spans="1:15" ht="56.25" x14ac:dyDescent="0.25">
      <c r="A907" s="76">
        <v>1</v>
      </c>
      <c r="C907" s="59">
        <v>41242</v>
      </c>
      <c r="D907" s="43"/>
      <c r="E907" s="43" t="s">
        <v>18</v>
      </c>
      <c r="F907" s="38" t="s">
        <v>18</v>
      </c>
      <c r="G907" s="43" t="s">
        <v>16</v>
      </c>
      <c r="H907" s="43" t="s">
        <v>23</v>
      </c>
      <c r="I907" s="64" t="s">
        <v>22</v>
      </c>
      <c r="J907" s="43"/>
      <c r="K907" s="43"/>
      <c r="L907" s="43"/>
      <c r="M907" s="38" t="s">
        <v>19</v>
      </c>
      <c r="N907" s="38" t="s">
        <v>338</v>
      </c>
      <c r="O907" s="42" t="s">
        <v>25</v>
      </c>
    </row>
    <row r="908" spans="1:15" ht="38.25" x14ac:dyDescent="0.25">
      <c r="A908" s="76">
        <v>1</v>
      </c>
      <c r="C908" s="59">
        <v>41242</v>
      </c>
      <c r="D908" s="43"/>
      <c r="E908" s="43" t="s">
        <v>18</v>
      </c>
      <c r="F908" s="43" t="s">
        <v>85</v>
      </c>
      <c r="G908" s="43" t="s">
        <v>35</v>
      </c>
      <c r="H908" s="43" t="s">
        <v>15</v>
      </c>
      <c r="I908" s="64" t="s">
        <v>81</v>
      </c>
      <c r="J908" s="43"/>
      <c r="K908" s="43"/>
      <c r="L908" s="43"/>
      <c r="M908" s="38" t="s">
        <v>43</v>
      </c>
      <c r="N908" s="38" t="s">
        <v>44</v>
      </c>
      <c r="O908" s="38" t="s">
        <v>389</v>
      </c>
    </row>
    <row r="909" spans="1:15" ht="38.25" x14ac:dyDescent="0.25">
      <c r="C909" s="59">
        <v>41242</v>
      </c>
      <c r="D909" s="43"/>
      <c r="E909" s="43" t="s">
        <v>18</v>
      </c>
      <c r="F909" s="43" t="s">
        <v>32</v>
      </c>
      <c r="G909" s="43" t="s">
        <v>35</v>
      </c>
      <c r="H909" s="43" t="s">
        <v>15</v>
      </c>
      <c r="I909" s="64" t="s">
        <v>82</v>
      </c>
      <c r="J909" s="43"/>
      <c r="K909" s="43"/>
      <c r="L909" s="43"/>
      <c r="M909" s="38" t="s">
        <v>43</v>
      </c>
      <c r="N909" s="38" t="s">
        <v>44</v>
      </c>
      <c r="O909" s="38" t="s">
        <v>389</v>
      </c>
    </row>
    <row r="910" spans="1:15" ht="38.25" x14ac:dyDescent="0.25">
      <c r="C910" s="59">
        <v>41242</v>
      </c>
      <c r="D910" s="43"/>
      <c r="E910" s="43" t="s">
        <v>18</v>
      </c>
      <c r="F910" s="43" t="s">
        <v>84</v>
      </c>
      <c r="G910" s="43" t="s">
        <v>35</v>
      </c>
      <c r="H910" s="43" t="s">
        <v>15</v>
      </c>
      <c r="I910" s="64" t="s">
        <v>83</v>
      </c>
      <c r="J910" s="43"/>
      <c r="K910" s="43"/>
      <c r="L910" s="43"/>
      <c r="M910" s="38" t="s">
        <v>43</v>
      </c>
      <c r="N910" s="38" t="s">
        <v>44</v>
      </c>
      <c r="O910" s="38" t="s">
        <v>389</v>
      </c>
    </row>
    <row r="911" spans="1:15" ht="90" x14ac:dyDescent="0.25">
      <c r="C911" s="59">
        <v>41241</v>
      </c>
      <c r="D911" s="43"/>
      <c r="E911" s="43" t="s">
        <v>39</v>
      </c>
      <c r="F911" s="43" t="s">
        <v>39</v>
      </c>
      <c r="G911" s="43" t="s">
        <v>41</v>
      </c>
      <c r="H911" s="43" t="s">
        <v>40</v>
      </c>
      <c r="I911" s="64" t="s">
        <v>42</v>
      </c>
      <c r="J911" s="45"/>
      <c r="K911" s="43"/>
      <c r="L911" s="43"/>
      <c r="M911" s="38" t="s">
        <v>43</v>
      </c>
      <c r="N911" s="38" t="s">
        <v>44</v>
      </c>
      <c r="O911" s="42" t="s">
        <v>384</v>
      </c>
    </row>
    <row r="912" spans="1:15" ht="51" x14ac:dyDescent="0.25">
      <c r="C912" s="59">
        <v>41241</v>
      </c>
      <c r="D912" s="43"/>
      <c r="E912" s="43" t="s">
        <v>18</v>
      </c>
      <c r="F912" s="43" t="s">
        <v>32</v>
      </c>
      <c r="G912" s="43" t="s">
        <v>35</v>
      </c>
      <c r="H912" s="43" t="s">
        <v>15</v>
      </c>
      <c r="I912" s="64" t="s">
        <v>31</v>
      </c>
      <c r="J912" s="43"/>
      <c r="K912" s="43"/>
      <c r="L912" s="43"/>
      <c r="M912" s="38" t="s">
        <v>33</v>
      </c>
      <c r="N912" s="38" t="s">
        <v>328</v>
      </c>
      <c r="O912" s="42" t="s">
        <v>34</v>
      </c>
    </row>
    <row r="913" spans="1:15" ht="51" x14ac:dyDescent="0.25">
      <c r="C913" s="59">
        <v>41241</v>
      </c>
      <c r="D913" s="43"/>
      <c r="E913" s="43" t="s">
        <v>18</v>
      </c>
      <c r="F913" s="43" t="s">
        <v>32</v>
      </c>
      <c r="G913" s="43" t="s">
        <v>36</v>
      </c>
      <c r="H913" s="43" t="s">
        <v>15</v>
      </c>
      <c r="I913" s="64"/>
      <c r="J913" s="43"/>
      <c r="K913" s="43"/>
      <c r="L913" s="43"/>
      <c r="M913" s="38" t="s">
        <v>33</v>
      </c>
      <c r="N913" s="38" t="s">
        <v>328</v>
      </c>
      <c r="O913" s="42" t="s">
        <v>34</v>
      </c>
    </row>
    <row r="914" spans="1:15" ht="51" x14ac:dyDescent="0.25">
      <c r="A914" s="76">
        <v>1</v>
      </c>
      <c r="C914" s="59">
        <v>41241</v>
      </c>
      <c r="D914" s="43"/>
      <c r="E914" s="43" t="s">
        <v>18</v>
      </c>
      <c r="F914" s="38" t="s">
        <v>18</v>
      </c>
      <c r="G914" s="43" t="s">
        <v>37</v>
      </c>
      <c r="H914" s="43" t="s">
        <v>15</v>
      </c>
      <c r="I914" s="64"/>
      <c r="J914" s="43"/>
      <c r="K914" s="43"/>
      <c r="L914" s="43"/>
      <c r="M914" s="38" t="s">
        <v>33</v>
      </c>
      <c r="N914" s="38" t="s">
        <v>328</v>
      </c>
      <c r="O914" s="42" t="s">
        <v>34</v>
      </c>
    </row>
    <row r="915" spans="1:15" ht="242.25" x14ac:dyDescent="0.25">
      <c r="A915" s="76">
        <v>1</v>
      </c>
      <c r="C915" s="59">
        <v>41241</v>
      </c>
      <c r="D915" s="43"/>
      <c r="E915" s="43" t="s">
        <v>75</v>
      </c>
      <c r="F915" s="43"/>
      <c r="G915" s="43" t="s">
        <v>41</v>
      </c>
      <c r="H915" s="43" t="s">
        <v>40</v>
      </c>
      <c r="I915" s="64" t="s">
        <v>76</v>
      </c>
      <c r="J915" s="43" t="s">
        <v>77</v>
      </c>
      <c r="K915" s="43"/>
      <c r="L915" s="43"/>
      <c r="M915" s="38" t="s">
        <v>33</v>
      </c>
      <c r="N915" s="38" t="s">
        <v>78</v>
      </c>
      <c r="O915" s="42" t="s">
        <v>386</v>
      </c>
    </row>
    <row r="916" spans="1:15" ht="101.25" x14ac:dyDescent="0.25">
      <c r="A916" s="76">
        <v>1</v>
      </c>
      <c r="C916" s="59">
        <v>41241</v>
      </c>
      <c r="D916" s="43"/>
      <c r="E916" s="43" t="s">
        <v>18</v>
      </c>
      <c r="F916" s="38" t="s">
        <v>18</v>
      </c>
      <c r="G916" s="43" t="s">
        <v>16</v>
      </c>
      <c r="H916" s="43" t="s">
        <v>15</v>
      </c>
      <c r="I916" s="64" t="s">
        <v>38</v>
      </c>
      <c r="J916" s="45"/>
      <c r="K916" s="43"/>
      <c r="L916" s="43"/>
      <c r="M916" s="38" t="s">
        <v>19</v>
      </c>
      <c r="N916" s="38" t="s">
        <v>382</v>
      </c>
      <c r="O916" s="42" t="s">
        <v>383</v>
      </c>
    </row>
    <row r="917" spans="1:15" ht="45" x14ac:dyDescent="0.25">
      <c r="A917" s="76">
        <v>1</v>
      </c>
      <c r="C917" s="59">
        <v>41241</v>
      </c>
      <c r="D917" s="43"/>
      <c r="E917" s="43" t="s">
        <v>18</v>
      </c>
      <c r="F917" s="43" t="s">
        <v>32</v>
      </c>
      <c r="G917" s="43" t="s">
        <v>35</v>
      </c>
      <c r="H917" s="43" t="s">
        <v>15</v>
      </c>
      <c r="I917" s="64" t="s">
        <v>62</v>
      </c>
      <c r="J917" s="43"/>
      <c r="K917" s="43"/>
      <c r="L917" s="43"/>
      <c r="M917" s="38" t="s">
        <v>43</v>
      </c>
      <c r="N917" s="38" t="s">
        <v>44</v>
      </c>
      <c r="O917" s="42" t="s">
        <v>385</v>
      </c>
    </row>
    <row r="918" spans="1:15" ht="38.25" x14ac:dyDescent="0.25">
      <c r="A918" s="76">
        <v>1</v>
      </c>
      <c r="C918" s="59">
        <v>41241</v>
      </c>
      <c r="D918" s="43"/>
      <c r="E918" s="43" t="s">
        <v>18</v>
      </c>
      <c r="F918" s="38" t="s">
        <v>1716</v>
      </c>
      <c r="G918" s="43" t="s">
        <v>35</v>
      </c>
      <c r="H918" s="43" t="s">
        <v>15</v>
      </c>
      <c r="I918" s="64" t="s">
        <v>64</v>
      </c>
      <c r="J918" s="43"/>
      <c r="K918" s="43"/>
      <c r="L918" s="43"/>
      <c r="M918" s="38" t="s">
        <v>43</v>
      </c>
      <c r="N918" s="38" t="s">
        <v>44</v>
      </c>
      <c r="O918" s="42" t="s">
        <v>385</v>
      </c>
    </row>
    <row r="919" spans="1:15" ht="38.25" x14ac:dyDescent="0.25">
      <c r="A919" s="76">
        <v>1</v>
      </c>
      <c r="C919" s="59">
        <v>41241</v>
      </c>
      <c r="D919" s="43"/>
      <c r="E919" s="43" t="s">
        <v>18</v>
      </c>
      <c r="F919" s="43" t="s">
        <v>66</v>
      </c>
      <c r="G919" s="43" t="s">
        <v>35</v>
      </c>
      <c r="H919" s="43" t="s">
        <v>15</v>
      </c>
      <c r="I919" s="64" t="s">
        <v>65</v>
      </c>
      <c r="J919" s="43"/>
      <c r="K919" s="43"/>
      <c r="L919" s="43"/>
      <c r="M919" s="38" t="s">
        <v>43</v>
      </c>
      <c r="N919" s="38" t="s">
        <v>44</v>
      </c>
      <c r="O919" s="42" t="s">
        <v>385</v>
      </c>
    </row>
    <row r="920" spans="1:15" ht="242.25" x14ac:dyDescent="0.25">
      <c r="A920" s="76">
        <v>1</v>
      </c>
      <c r="C920" s="59">
        <v>41241</v>
      </c>
      <c r="D920" s="43"/>
      <c r="E920" s="43" t="s">
        <v>75</v>
      </c>
      <c r="F920" s="43"/>
      <c r="G920" s="43" t="s">
        <v>80</v>
      </c>
      <c r="H920" s="43" t="s">
        <v>40</v>
      </c>
      <c r="I920" s="64" t="s">
        <v>79</v>
      </c>
      <c r="J920" s="43" t="s">
        <v>77</v>
      </c>
      <c r="K920" s="43"/>
      <c r="L920" s="43"/>
      <c r="M920" s="38" t="s">
        <v>33</v>
      </c>
      <c r="N920" s="38" t="s">
        <v>78</v>
      </c>
      <c r="O920" s="42" t="s">
        <v>386</v>
      </c>
    </row>
    <row r="921" spans="1:15" ht="38.25" x14ac:dyDescent="0.25">
      <c r="A921" s="76">
        <v>1</v>
      </c>
      <c r="C921" s="59">
        <v>41240</v>
      </c>
      <c r="D921" s="43"/>
      <c r="E921" s="43" t="s">
        <v>18</v>
      </c>
      <c r="F921" s="38" t="s">
        <v>18</v>
      </c>
      <c r="G921" s="43" t="s">
        <v>16</v>
      </c>
      <c r="H921" s="43" t="s">
        <v>15</v>
      </c>
      <c r="I921" s="64" t="s">
        <v>51</v>
      </c>
      <c r="J921" s="43"/>
      <c r="K921" s="43"/>
      <c r="L921" s="43"/>
      <c r="M921" s="43" t="s">
        <v>19</v>
      </c>
      <c r="N921" s="42" t="s">
        <v>338</v>
      </c>
      <c r="O921" s="38" t="s">
        <v>52</v>
      </c>
    </row>
    <row r="922" spans="1:15" ht="38.25" x14ac:dyDescent="0.25">
      <c r="A922" s="76">
        <v>1</v>
      </c>
      <c r="C922" s="59">
        <v>41240</v>
      </c>
      <c r="D922" s="43"/>
      <c r="E922" s="43" t="s">
        <v>18</v>
      </c>
      <c r="F922" s="38" t="s">
        <v>18</v>
      </c>
      <c r="G922" s="43" t="s">
        <v>37</v>
      </c>
      <c r="H922" s="43"/>
      <c r="I922" s="64" t="s">
        <v>53</v>
      </c>
      <c r="J922" s="43"/>
      <c r="K922" s="43"/>
      <c r="L922" s="43"/>
      <c r="M922" s="43" t="s">
        <v>33</v>
      </c>
      <c r="N922" s="42" t="s">
        <v>56</v>
      </c>
      <c r="O922" s="38" t="s">
        <v>163</v>
      </c>
    </row>
    <row r="923" spans="1:15" ht="90" x14ac:dyDescent="0.25">
      <c r="A923" s="76">
        <v>1</v>
      </c>
      <c r="C923" s="59">
        <v>41240</v>
      </c>
      <c r="D923" s="43"/>
      <c r="E923" s="43" t="s">
        <v>18</v>
      </c>
      <c r="F923" s="38" t="s">
        <v>18</v>
      </c>
      <c r="G923" s="43" t="s">
        <v>41</v>
      </c>
      <c r="H923" s="43" t="s">
        <v>54</v>
      </c>
      <c r="I923" s="64" t="s">
        <v>57</v>
      </c>
      <c r="J923" s="43"/>
      <c r="K923" s="43"/>
      <c r="L923" s="43"/>
      <c r="M923" s="43" t="s">
        <v>19</v>
      </c>
      <c r="N923" s="42" t="s">
        <v>55</v>
      </c>
      <c r="O923" s="38" t="s">
        <v>380</v>
      </c>
    </row>
    <row r="924" spans="1:15" ht="102" x14ac:dyDescent="0.25">
      <c r="A924" s="76">
        <v>1</v>
      </c>
      <c r="C924" s="59">
        <v>41240</v>
      </c>
      <c r="D924" s="43"/>
      <c r="E924" s="43" t="s">
        <v>18</v>
      </c>
      <c r="F924" s="38" t="s">
        <v>18</v>
      </c>
      <c r="G924" s="43" t="s">
        <v>58</v>
      </c>
      <c r="H924" s="43" t="s">
        <v>54</v>
      </c>
      <c r="I924" s="64" t="s">
        <v>60</v>
      </c>
      <c r="J924" s="43" t="s">
        <v>61</v>
      </c>
      <c r="K924" s="43"/>
      <c r="L924" s="43"/>
      <c r="M924" s="43" t="s">
        <v>19</v>
      </c>
      <c r="N924" s="42" t="s">
        <v>55</v>
      </c>
      <c r="O924" s="38" t="s">
        <v>380</v>
      </c>
    </row>
    <row r="925" spans="1:15" ht="38.25" x14ac:dyDescent="0.25">
      <c r="A925" s="76">
        <v>1</v>
      </c>
      <c r="C925" s="59">
        <v>41240</v>
      </c>
      <c r="D925" s="43"/>
      <c r="E925" s="43" t="s">
        <v>18</v>
      </c>
      <c r="F925" s="38" t="s">
        <v>18</v>
      </c>
      <c r="G925" s="38" t="s">
        <v>637</v>
      </c>
      <c r="H925" s="43" t="s">
        <v>54</v>
      </c>
      <c r="I925" s="64" t="s">
        <v>59</v>
      </c>
      <c r="J925" s="43"/>
      <c r="K925" s="43"/>
      <c r="L925" s="43"/>
      <c r="M925" s="43" t="s">
        <v>19</v>
      </c>
      <c r="N925" s="42" t="s">
        <v>55</v>
      </c>
      <c r="O925" s="38" t="s">
        <v>380</v>
      </c>
    </row>
    <row r="926" spans="1:15" ht="101.25" x14ac:dyDescent="0.25">
      <c r="A926" s="76">
        <v>1</v>
      </c>
      <c r="C926" s="59">
        <v>41240</v>
      </c>
      <c r="D926" s="43"/>
      <c r="E926" s="43" t="s">
        <v>18</v>
      </c>
      <c r="F926" s="38" t="s">
        <v>18</v>
      </c>
      <c r="G926" s="38" t="s">
        <v>197</v>
      </c>
      <c r="H926" s="43" t="s">
        <v>15</v>
      </c>
      <c r="I926" s="64" t="s">
        <v>67</v>
      </c>
      <c r="J926" s="43"/>
      <c r="K926" s="43"/>
      <c r="L926" s="43"/>
      <c r="M926" s="43" t="s">
        <v>43</v>
      </c>
      <c r="N926" s="42" t="s">
        <v>44</v>
      </c>
      <c r="O926" s="42" t="s">
        <v>381</v>
      </c>
    </row>
    <row r="927" spans="1:15" ht="101.25" x14ac:dyDescent="0.25">
      <c r="A927" s="76">
        <v>1</v>
      </c>
      <c r="C927" s="59">
        <v>41240</v>
      </c>
      <c r="D927" s="43"/>
      <c r="E927" s="43" t="s">
        <v>18</v>
      </c>
      <c r="F927" s="38" t="s">
        <v>1716</v>
      </c>
      <c r="G927" s="43" t="s">
        <v>35</v>
      </c>
      <c r="H927" s="43" t="s">
        <v>15</v>
      </c>
      <c r="I927" s="64" t="s">
        <v>67</v>
      </c>
      <c r="J927" s="43"/>
      <c r="K927" s="43"/>
      <c r="L927" s="43"/>
      <c r="M927" s="43" t="s">
        <v>43</v>
      </c>
      <c r="N927" s="42" t="s">
        <v>44</v>
      </c>
      <c r="O927" s="42" t="s">
        <v>381</v>
      </c>
    </row>
    <row r="928" spans="1:15" ht="63.75" x14ac:dyDescent="0.25">
      <c r="C928" s="59">
        <v>41240</v>
      </c>
      <c r="D928" s="43"/>
      <c r="E928" s="43" t="s">
        <v>18</v>
      </c>
      <c r="F928" s="43" t="s">
        <v>68</v>
      </c>
      <c r="G928" s="43" t="s">
        <v>35</v>
      </c>
      <c r="H928" s="43" t="s">
        <v>15</v>
      </c>
      <c r="I928" s="64" t="s">
        <v>69</v>
      </c>
      <c r="J928" s="43"/>
      <c r="K928" s="43"/>
      <c r="L928" s="43"/>
      <c r="M928" s="43" t="s">
        <v>43</v>
      </c>
      <c r="N928" s="42" t="s">
        <v>44</v>
      </c>
      <c r="O928" s="42" t="s">
        <v>381</v>
      </c>
    </row>
    <row r="929" spans="1:15" ht="63.75" x14ac:dyDescent="0.25">
      <c r="C929" s="59">
        <v>41240</v>
      </c>
      <c r="D929" s="43"/>
      <c r="E929" s="43" t="s">
        <v>18</v>
      </c>
      <c r="F929" s="43" t="s">
        <v>70</v>
      </c>
      <c r="G929" s="43" t="s">
        <v>35</v>
      </c>
      <c r="H929" s="43" t="s">
        <v>15</v>
      </c>
      <c r="I929" s="64" t="s">
        <v>71</v>
      </c>
      <c r="J929" s="43"/>
      <c r="K929" s="43"/>
      <c r="L929" s="43"/>
      <c r="M929" s="43" t="s">
        <v>43</v>
      </c>
      <c r="N929" s="42" t="s">
        <v>44</v>
      </c>
      <c r="O929" s="42" t="s">
        <v>381</v>
      </c>
    </row>
    <row r="930" spans="1:15" ht="63.75" x14ac:dyDescent="0.25">
      <c r="A930" s="76">
        <v>1</v>
      </c>
      <c r="C930" s="59">
        <v>41240</v>
      </c>
      <c r="D930" s="43"/>
      <c r="E930" s="43" t="s">
        <v>18</v>
      </c>
      <c r="F930" s="38" t="s">
        <v>18</v>
      </c>
      <c r="G930" s="43" t="s">
        <v>36</v>
      </c>
      <c r="H930" s="43" t="s">
        <v>15</v>
      </c>
      <c r="I930" s="64" t="s">
        <v>72</v>
      </c>
      <c r="J930" s="43"/>
      <c r="K930" s="43"/>
      <c r="L930" s="43"/>
      <c r="M930" s="43" t="s">
        <v>43</v>
      </c>
      <c r="N930" s="42" t="s">
        <v>44</v>
      </c>
      <c r="O930" s="42" t="s">
        <v>381</v>
      </c>
    </row>
    <row r="931" spans="1:15" ht="89.25" x14ac:dyDescent="0.25">
      <c r="A931" s="76">
        <v>1</v>
      </c>
      <c r="C931" s="59">
        <v>41239</v>
      </c>
      <c r="D931" s="43"/>
      <c r="E931" s="43" t="s">
        <v>74</v>
      </c>
      <c r="F931" s="43"/>
      <c r="G931" s="43" t="s">
        <v>30</v>
      </c>
      <c r="H931" s="43" t="s">
        <v>40</v>
      </c>
      <c r="I931" s="64"/>
      <c r="J931" s="43" t="s">
        <v>73</v>
      </c>
      <c r="K931" s="43"/>
      <c r="L931" s="43"/>
      <c r="M931" s="43" t="s">
        <v>19</v>
      </c>
      <c r="N931" s="42" t="s">
        <v>252</v>
      </c>
      <c r="O931" s="38" t="s">
        <v>379</v>
      </c>
    </row>
    <row r="932" spans="1:15" ht="63.75" x14ac:dyDescent="0.25">
      <c r="A932" s="76">
        <v>1</v>
      </c>
      <c r="C932" s="59">
        <v>41239</v>
      </c>
      <c r="D932" s="43"/>
      <c r="E932" s="43" t="s">
        <v>18</v>
      </c>
      <c r="F932" s="38" t="s">
        <v>18</v>
      </c>
      <c r="G932" s="43" t="s">
        <v>46</v>
      </c>
      <c r="H932" s="43" t="s">
        <v>15</v>
      </c>
      <c r="I932" s="64" t="s">
        <v>45</v>
      </c>
      <c r="J932" s="43"/>
      <c r="K932" s="43"/>
      <c r="L932" s="43"/>
      <c r="M932" s="43" t="s">
        <v>43</v>
      </c>
      <c r="N932" s="42" t="s">
        <v>44</v>
      </c>
      <c r="O932" s="42" t="s">
        <v>378</v>
      </c>
    </row>
    <row r="933" spans="1:15" ht="78.75" x14ac:dyDescent="0.25">
      <c r="C933" s="59">
        <v>41239</v>
      </c>
      <c r="D933" s="43"/>
      <c r="E933" s="43" t="s">
        <v>18</v>
      </c>
      <c r="F933" s="38" t="s">
        <v>18</v>
      </c>
      <c r="G933" s="43" t="s">
        <v>35</v>
      </c>
      <c r="H933" s="43" t="s">
        <v>15</v>
      </c>
      <c r="I933" s="64" t="s">
        <v>47</v>
      </c>
      <c r="J933" s="43"/>
      <c r="K933" s="43"/>
      <c r="L933" s="43"/>
      <c r="M933" s="43" t="s">
        <v>43</v>
      </c>
      <c r="N933" s="42" t="s">
        <v>44</v>
      </c>
      <c r="O933" s="42" t="s">
        <v>378</v>
      </c>
    </row>
    <row r="934" spans="1:15" ht="45" x14ac:dyDescent="0.25">
      <c r="A934" s="76">
        <v>1</v>
      </c>
      <c r="C934" s="59">
        <v>41239</v>
      </c>
      <c r="D934" s="43"/>
      <c r="E934" s="43" t="s">
        <v>18</v>
      </c>
      <c r="F934" s="38" t="s">
        <v>18</v>
      </c>
      <c r="G934" s="43" t="s">
        <v>16</v>
      </c>
      <c r="H934" s="43" t="s">
        <v>49</v>
      </c>
      <c r="I934" s="64" t="s">
        <v>48</v>
      </c>
      <c r="J934" s="43"/>
      <c r="K934" s="43"/>
      <c r="L934" s="43"/>
      <c r="M934" s="43" t="s">
        <v>43</v>
      </c>
      <c r="N934" s="42" t="s">
        <v>44</v>
      </c>
      <c r="O934" s="42" t="s">
        <v>50</v>
      </c>
    </row>
    <row r="935" spans="1:15" ht="45" x14ac:dyDescent="0.25">
      <c r="A935" s="76">
        <v>1</v>
      </c>
      <c r="C935" s="59">
        <v>41238</v>
      </c>
      <c r="D935" s="43"/>
      <c r="E935" s="43" t="s">
        <v>39</v>
      </c>
      <c r="F935" s="43" t="s">
        <v>92</v>
      </c>
      <c r="G935" s="43" t="s">
        <v>41</v>
      </c>
      <c r="H935" s="43" t="s">
        <v>40</v>
      </c>
      <c r="I935" s="64" t="s">
        <v>91</v>
      </c>
      <c r="J935" s="43" t="s">
        <v>90</v>
      </c>
      <c r="K935" s="43"/>
      <c r="L935" s="43"/>
      <c r="M935" s="43" t="s">
        <v>43</v>
      </c>
      <c r="N935" s="42" t="s">
        <v>44</v>
      </c>
      <c r="O935" s="42" t="s">
        <v>375</v>
      </c>
    </row>
    <row r="936" spans="1:15" ht="63.75" x14ac:dyDescent="0.25">
      <c r="A936" s="76">
        <v>1</v>
      </c>
      <c r="C936" s="59">
        <v>41238</v>
      </c>
      <c r="D936" s="43"/>
      <c r="E936" s="43" t="s">
        <v>18</v>
      </c>
      <c r="F936" s="38" t="s">
        <v>18</v>
      </c>
      <c r="G936" s="43" t="s">
        <v>94</v>
      </c>
      <c r="H936" s="43" t="s">
        <v>15</v>
      </c>
      <c r="I936" s="64" t="s">
        <v>93</v>
      </c>
      <c r="J936" s="43"/>
      <c r="K936" s="43"/>
      <c r="L936" s="43"/>
      <c r="M936" s="43" t="s">
        <v>43</v>
      </c>
      <c r="N936" s="42" t="s">
        <v>44</v>
      </c>
      <c r="O936" s="38" t="s">
        <v>376</v>
      </c>
    </row>
    <row r="937" spans="1:15" ht="67.5" x14ac:dyDescent="0.25">
      <c r="A937" s="76">
        <v>1</v>
      </c>
      <c r="C937" s="59">
        <v>41238</v>
      </c>
      <c r="D937" s="43"/>
      <c r="E937" s="43" t="s">
        <v>18</v>
      </c>
      <c r="F937" s="38" t="s">
        <v>96</v>
      </c>
      <c r="G937" s="43" t="s">
        <v>35</v>
      </c>
      <c r="H937" s="43" t="s">
        <v>15</v>
      </c>
      <c r="I937" s="64" t="s">
        <v>95</v>
      </c>
      <c r="J937" s="43"/>
      <c r="K937" s="43"/>
      <c r="L937" s="43"/>
      <c r="M937" s="43" t="s">
        <v>43</v>
      </c>
      <c r="N937" s="42" t="s">
        <v>44</v>
      </c>
      <c r="O937" s="42" t="s">
        <v>376</v>
      </c>
    </row>
    <row r="938" spans="1:15" ht="63.75" x14ac:dyDescent="0.25">
      <c r="A938" s="76">
        <v>1</v>
      </c>
      <c r="C938" s="59">
        <v>41238</v>
      </c>
      <c r="D938" s="43"/>
      <c r="E938" s="43" t="s">
        <v>18</v>
      </c>
      <c r="F938" s="38" t="s">
        <v>1716</v>
      </c>
      <c r="G938" s="43" t="s">
        <v>35</v>
      </c>
      <c r="H938" s="43" t="s">
        <v>15</v>
      </c>
      <c r="I938" s="64" t="s">
        <v>97</v>
      </c>
      <c r="J938" s="43"/>
      <c r="K938" s="43"/>
      <c r="L938" s="43"/>
      <c r="M938" s="43" t="s">
        <v>43</v>
      </c>
      <c r="N938" s="42" t="s">
        <v>44</v>
      </c>
      <c r="O938" s="42" t="s">
        <v>376</v>
      </c>
    </row>
    <row r="939" spans="1:15" ht="51" x14ac:dyDescent="0.25">
      <c r="C939" s="59">
        <v>41238</v>
      </c>
      <c r="D939" s="43"/>
      <c r="E939" s="43" t="s">
        <v>18</v>
      </c>
      <c r="F939" s="43" t="s">
        <v>32</v>
      </c>
      <c r="G939" s="43" t="s">
        <v>35</v>
      </c>
      <c r="H939" s="43" t="s">
        <v>15</v>
      </c>
      <c r="I939" s="64" t="s">
        <v>98</v>
      </c>
      <c r="J939" s="43"/>
      <c r="K939" s="43"/>
      <c r="L939" s="43"/>
      <c r="M939" s="43" t="s">
        <v>43</v>
      </c>
      <c r="N939" s="42" t="s">
        <v>350</v>
      </c>
      <c r="O939" s="42" t="s">
        <v>377</v>
      </c>
    </row>
    <row r="940" spans="1:15" ht="38.25" x14ac:dyDescent="0.25">
      <c r="C940" s="59">
        <v>41237</v>
      </c>
      <c r="D940" s="43"/>
      <c r="E940" s="43" t="s">
        <v>18</v>
      </c>
      <c r="F940" s="43" t="s">
        <v>68</v>
      </c>
      <c r="G940" s="43" t="s">
        <v>35</v>
      </c>
      <c r="H940" s="43" t="s">
        <v>15</v>
      </c>
      <c r="I940" s="64" t="s">
        <v>99</v>
      </c>
      <c r="J940" s="43"/>
      <c r="K940" s="43"/>
      <c r="L940" s="43"/>
      <c r="M940" s="43" t="s">
        <v>33</v>
      </c>
      <c r="N940" s="42" t="s">
        <v>113</v>
      </c>
      <c r="O940" s="38" t="s">
        <v>114</v>
      </c>
    </row>
    <row r="941" spans="1:15" ht="38.25" x14ac:dyDescent="0.25">
      <c r="C941" s="59">
        <v>41237</v>
      </c>
      <c r="D941" s="43"/>
      <c r="E941" s="43" t="s">
        <v>18</v>
      </c>
      <c r="F941" s="38" t="s">
        <v>101</v>
      </c>
      <c r="G941" s="43" t="s">
        <v>35</v>
      </c>
      <c r="H941" s="43" t="s">
        <v>15</v>
      </c>
      <c r="I941" s="64" t="s">
        <v>100</v>
      </c>
      <c r="J941" s="43"/>
      <c r="K941" s="43"/>
      <c r="L941" s="43"/>
      <c r="M941" s="43" t="s">
        <v>33</v>
      </c>
      <c r="N941" s="42" t="s">
        <v>113</v>
      </c>
      <c r="O941" s="38" t="s">
        <v>114</v>
      </c>
    </row>
    <row r="942" spans="1:15" ht="51" x14ac:dyDescent="0.25">
      <c r="A942" s="76">
        <v>1</v>
      </c>
      <c r="C942" s="59">
        <v>41236</v>
      </c>
      <c r="D942" s="43"/>
      <c r="E942" s="43" t="s">
        <v>75</v>
      </c>
      <c r="F942" s="43" t="s">
        <v>92</v>
      </c>
      <c r="G942" s="43" t="s">
        <v>46</v>
      </c>
      <c r="H942" s="43" t="s">
        <v>15</v>
      </c>
      <c r="I942" s="64" t="s">
        <v>102</v>
      </c>
      <c r="J942" s="43"/>
      <c r="K942" s="43"/>
      <c r="L942" s="43"/>
      <c r="M942" s="43" t="s">
        <v>43</v>
      </c>
      <c r="N942" s="42" t="s">
        <v>44</v>
      </c>
      <c r="O942" s="38" t="s">
        <v>103</v>
      </c>
    </row>
    <row r="943" spans="1:15" ht="67.5" x14ac:dyDescent="0.25">
      <c r="A943" s="76">
        <v>1</v>
      </c>
      <c r="C943" s="59">
        <v>41236</v>
      </c>
      <c r="D943" s="43"/>
      <c r="E943" s="43" t="s">
        <v>15</v>
      </c>
      <c r="F943" s="43" t="s">
        <v>15</v>
      </c>
      <c r="G943" s="43" t="s">
        <v>58</v>
      </c>
      <c r="H943" s="43" t="s">
        <v>104</v>
      </c>
      <c r="I943" s="64" t="s">
        <v>105</v>
      </c>
      <c r="J943" s="43"/>
      <c r="K943" s="43"/>
      <c r="L943" s="43"/>
      <c r="M943" s="43" t="s">
        <v>33</v>
      </c>
      <c r="N943" s="42" t="s">
        <v>106</v>
      </c>
      <c r="O943" s="38" t="s">
        <v>374</v>
      </c>
    </row>
    <row r="944" spans="1:15" ht="56.25" x14ac:dyDescent="0.25">
      <c r="A944" s="76">
        <v>1</v>
      </c>
      <c r="C944" s="59">
        <v>41236</v>
      </c>
      <c r="D944" s="43"/>
      <c r="E944" s="43" t="s">
        <v>74</v>
      </c>
      <c r="F944" s="43" t="s">
        <v>112</v>
      </c>
      <c r="G944" s="43" t="s">
        <v>41</v>
      </c>
      <c r="H944" s="43" t="s">
        <v>40</v>
      </c>
      <c r="I944" s="64" t="s">
        <v>109</v>
      </c>
      <c r="J944" s="43"/>
      <c r="K944" s="43"/>
      <c r="L944" s="43"/>
      <c r="M944" s="43" t="s">
        <v>33</v>
      </c>
      <c r="N944" s="42" t="s">
        <v>113</v>
      </c>
      <c r="O944" s="38" t="s">
        <v>114</v>
      </c>
    </row>
    <row r="945" spans="1:15" ht="114.75" x14ac:dyDescent="0.25">
      <c r="A945" s="76">
        <v>1</v>
      </c>
      <c r="C945" s="59">
        <v>41236</v>
      </c>
      <c r="D945" s="43"/>
      <c r="E945" s="43" t="s">
        <v>39</v>
      </c>
      <c r="F945" s="38" t="s">
        <v>39</v>
      </c>
      <c r="G945" s="43" t="s">
        <v>41</v>
      </c>
      <c r="H945" s="43" t="s">
        <v>40</v>
      </c>
      <c r="I945" s="64" t="s">
        <v>111</v>
      </c>
      <c r="J945" s="43" t="s">
        <v>110</v>
      </c>
      <c r="K945" s="43"/>
      <c r="L945" s="43"/>
      <c r="M945" s="43" t="s">
        <v>33</v>
      </c>
      <c r="N945" s="42" t="s">
        <v>113</v>
      </c>
      <c r="O945" s="38" t="s">
        <v>114</v>
      </c>
    </row>
    <row r="946" spans="1:15" ht="127.5" x14ac:dyDescent="0.25">
      <c r="A946" s="76">
        <v>1</v>
      </c>
      <c r="C946" s="59">
        <v>41236</v>
      </c>
      <c r="D946" s="43"/>
      <c r="E946" s="43" t="s">
        <v>18</v>
      </c>
      <c r="F946" s="38" t="s">
        <v>18</v>
      </c>
      <c r="G946" s="38" t="s">
        <v>637</v>
      </c>
      <c r="H946" s="43" t="s">
        <v>15</v>
      </c>
      <c r="I946" s="64" t="s">
        <v>108</v>
      </c>
      <c r="J946" s="43" t="s">
        <v>107</v>
      </c>
      <c r="K946" s="43"/>
      <c r="L946" s="43"/>
      <c r="M946" s="43" t="s">
        <v>33</v>
      </c>
      <c r="N946" s="42" t="s">
        <v>113</v>
      </c>
      <c r="O946" s="38" t="s">
        <v>114</v>
      </c>
    </row>
    <row r="947" spans="1:15" ht="25.5" x14ac:dyDescent="0.25">
      <c r="A947" s="76">
        <v>1</v>
      </c>
      <c r="C947" s="59">
        <v>41235</v>
      </c>
      <c r="D947" s="43"/>
      <c r="E947" s="43" t="s">
        <v>28</v>
      </c>
      <c r="F947" s="43" t="s">
        <v>29</v>
      </c>
      <c r="G947" s="43" t="s">
        <v>30</v>
      </c>
      <c r="H947" s="43" t="s">
        <v>23</v>
      </c>
      <c r="I947" s="64"/>
      <c r="J947" s="43" t="s">
        <v>26</v>
      </c>
      <c r="K947" s="43"/>
      <c r="L947" s="43"/>
      <c r="M947" s="43" t="s">
        <v>19</v>
      </c>
      <c r="N947" s="42" t="s">
        <v>27</v>
      </c>
      <c r="O947" s="38" t="s">
        <v>372</v>
      </c>
    </row>
    <row r="948" spans="1:15" ht="51" x14ac:dyDescent="0.25">
      <c r="A948" s="76">
        <v>1</v>
      </c>
      <c r="C948" s="59">
        <v>41235</v>
      </c>
      <c r="D948" s="43"/>
      <c r="E948" s="43" t="s">
        <v>18</v>
      </c>
      <c r="F948" s="43" t="s">
        <v>68</v>
      </c>
      <c r="G948" s="38" t="s">
        <v>89</v>
      </c>
      <c r="H948" s="43" t="s">
        <v>15</v>
      </c>
      <c r="I948" s="64" t="s">
        <v>115</v>
      </c>
      <c r="J948" s="43"/>
      <c r="K948" s="43"/>
      <c r="L948" s="43"/>
      <c r="M948" s="43" t="s">
        <v>43</v>
      </c>
      <c r="N948" s="42" t="s">
        <v>373</v>
      </c>
      <c r="O948" s="42" t="s">
        <v>116</v>
      </c>
    </row>
    <row r="949" spans="1:15" ht="90" x14ac:dyDescent="0.25">
      <c r="A949" s="76">
        <v>1</v>
      </c>
      <c r="C949" s="59">
        <v>41235</v>
      </c>
      <c r="D949" s="43"/>
      <c r="E949" s="43" t="s">
        <v>18</v>
      </c>
      <c r="F949" s="38" t="s">
        <v>96</v>
      </c>
      <c r="G949" s="43" t="s">
        <v>35</v>
      </c>
      <c r="H949" s="43" t="s">
        <v>15</v>
      </c>
      <c r="I949" s="64" t="s">
        <v>132</v>
      </c>
      <c r="J949" s="43"/>
      <c r="K949" s="43"/>
      <c r="L949" s="43"/>
      <c r="M949" s="43" t="s">
        <v>43</v>
      </c>
      <c r="N949" s="42" t="s">
        <v>44</v>
      </c>
      <c r="O949" s="38" t="s">
        <v>133</v>
      </c>
    </row>
    <row r="950" spans="1:15" ht="78.75" x14ac:dyDescent="0.25">
      <c r="A950" s="76">
        <v>1</v>
      </c>
      <c r="C950" s="59">
        <v>41234</v>
      </c>
      <c r="D950" s="43"/>
      <c r="E950" s="43" t="s">
        <v>28</v>
      </c>
      <c r="F950" s="43" t="s">
        <v>29</v>
      </c>
      <c r="G950" s="43" t="s">
        <v>58</v>
      </c>
      <c r="H950" s="43" t="s">
        <v>40</v>
      </c>
      <c r="I950" s="64" t="s">
        <v>118</v>
      </c>
      <c r="J950" s="43"/>
      <c r="K950" s="43"/>
      <c r="L950" s="43"/>
      <c r="M950" s="43" t="s">
        <v>43</v>
      </c>
      <c r="N950" s="42" t="s">
        <v>117</v>
      </c>
      <c r="O950" s="42" t="s">
        <v>369</v>
      </c>
    </row>
    <row r="951" spans="1:15" ht="38.25" x14ac:dyDescent="0.25">
      <c r="A951" s="76">
        <v>1</v>
      </c>
      <c r="C951" s="59">
        <v>41234</v>
      </c>
      <c r="D951" s="43"/>
      <c r="E951" s="43" t="s">
        <v>28</v>
      </c>
      <c r="F951" s="43" t="s">
        <v>119</v>
      </c>
      <c r="G951" s="43" t="s">
        <v>58</v>
      </c>
      <c r="H951" s="43" t="s">
        <v>40</v>
      </c>
      <c r="I951" s="64" t="s">
        <v>120</v>
      </c>
      <c r="J951" s="43"/>
      <c r="K951" s="43"/>
      <c r="L951" s="43"/>
      <c r="M951" s="43" t="s">
        <v>43</v>
      </c>
      <c r="N951" s="42" t="s">
        <v>117</v>
      </c>
      <c r="O951" s="38" t="s">
        <v>369</v>
      </c>
    </row>
    <row r="952" spans="1:15" ht="38.25" x14ac:dyDescent="0.25">
      <c r="A952" s="76">
        <v>1</v>
      </c>
      <c r="C952" s="59">
        <v>41234</v>
      </c>
      <c r="D952" s="43"/>
      <c r="E952" s="43" t="s">
        <v>28</v>
      </c>
      <c r="F952" s="43" t="s">
        <v>121</v>
      </c>
      <c r="G952" s="43" t="s">
        <v>41</v>
      </c>
      <c r="H952" s="43" t="s">
        <v>40</v>
      </c>
      <c r="I952" s="64" t="s">
        <v>122</v>
      </c>
      <c r="J952" s="43"/>
      <c r="K952" s="43"/>
      <c r="L952" s="43"/>
      <c r="M952" s="43" t="s">
        <v>43</v>
      </c>
      <c r="N952" s="42" t="s">
        <v>117</v>
      </c>
      <c r="O952" s="42" t="s">
        <v>369</v>
      </c>
    </row>
    <row r="953" spans="1:15" ht="78.75" x14ac:dyDescent="0.25">
      <c r="A953" s="76">
        <v>1</v>
      </c>
      <c r="C953" s="59">
        <v>41234</v>
      </c>
      <c r="D953" s="43"/>
      <c r="E953" s="43" t="s">
        <v>74</v>
      </c>
      <c r="F953" s="43" t="s">
        <v>112</v>
      </c>
      <c r="G953" s="43" t="s">
        <v>41</v>
      </c>
      <c r="H953" s="43" t="s">
        <v>40</v>
      </c>
      <c r="I953" s="64" t="s">
        <v>125</v>
      </c>
      <c r="J953" s="43" t="s">
        <v>124</v>
      </c>
      <c r="K953" s="43"/>
      <c r="L953" s="43"/>
      <c r="M953" s="43" t="s">
        <v>19</v>
      </c>
      <c r="N953" s="42" t="s">
        <v>145</v>
      </c>
      <c r="O953" s="42" t="s">
        <v>371</v>
      </c>
    </row>
    <row r="954" spans="1:15" ht="51" x14ac:dyDescent="0.25">
      <c r="A954" s="76">
        <v>1</v>
      </c>
      <c r="C954" s="59">
        <v>41234</v>
      </c>
      <c r="D954" s="43"/>
      <c r="E954" s="43" t="s">
        <v>39</v>
      </c>
      <c r="F954" s="38" t="s">
        <v>39</v>
      </c>
      <c r="G954" s="43" t="s">
        <v>41</v>
      </c>
      <c r="H954" s="43" t="s">
        <v>40</v>
      </c>
      <c r="I954" s="64" t="s">
        <v>128</v>
      </c>
      <c r="J954" s="43"/>
      <c r="K954" s="43"/>
      <c r="L954" s="43" t="s">
        <v>126</v>
      </c>
      <c r="M954" s="43" t="s">
        <v>130</v>
      </c>
      <c r="N954" s="42" t="s">
        <v>131</v>
      </c>
      <c r="O954" s="42" t="s">
        <v>129</v>
      </c>
    </row>
    <row r="955" spans="1:15" ht="63.75" x14ac:dyDescent="0.25">
      <c r="A955" s="76">
        <v>1</v>
      </c>
      <c r="C955" s="59">
        <v>41234</v>
      </c>
      <c r="D955" s="43"/>
      <c r="E955" s="43" t="s">
        <v>18</v>
      </c>
      <c r="F955" s="43" t="s">
        <v>68</v>
      </c>
      <c r="G955" s="43" t="s">
        <v>35</v>
      </c>
      <c r="H955" s="43" t="s">
        <v>15</v>
      </c>
      <c r="I955" s="64" t="s">
        <v>123</v>
      </c>
      <c r="J955" s="43"/>
      <c r="K955" s="43"/>
      <c r="L955" s="43"/>
      <c r="M955" s="43" t="s">
        <v>33</v>
      </c>
      <c r="N955" s="42" t="s">
        <v>56</v>
      </c>
      <c r="O955" s="38" t="s">
        <v>370</v>
      </c>
    </row>
    <row r="956" spans="1:15" ht="38.25" x14ac:dyDescent="0.25">
      <c r="A956" s="76">
        <v>1</v>
      </c>
      <c r="C956" s="59">
        <v>41233</v>
      </c>
      <c r="D956" s="43"/>
      <c r="E956" s="43" t="s">
        <v>18</v>
      </c>
      <c r="F956" s="43" t="s">
        <v>137</v>
      </c>
      <c r="G956" s="43" t="s">
        <v>35</v>
      </c>
      <c r="H956" s="43" t="s">
        <v>15</v>
      </c>
      <c r="I956" s="64" t="s">
        <v>134</v>
      </c>
      <c r="J956" s="43"/>
      <c r="K956" s="43"/>
      <c r="L956" s="43"/>
      <c r="M956" s="43" t="s">
        <v>43</v>
      </c>
      <c r="N956" s="42" t="s">
        <v>44</v>
      </c>
      <c r="O956" s="42" t="s">
        <v>138</v>
      </c>
    </row>
    <row r="957" spans="1:15" ht="56.25" x14ac:dyDescent="0.25">
      <c r="A957" s="76">
        <v>1</v>
      </c>
      <c r="C957" s="59">
        <v>41233</v>
      </c>
      <c r="D957" s="43"/>
      <c r="E957" s="43" t="s">
        <v>18</v>
      </c>
      <c r="F957" s="38" t="s">
        <v>1100</v>
      </c>
      <c r="G957" s="43" t="s">
        <v>35</v>
      </c>
      <c r="H957" s="43" t="s">
        <v>15</v>
      </c>
      <c r="I957" s="64" t="s">
        <v>136</v>
      </c>
      <c r="J957" s="43"/>
      <c r="K957" s="43"/>
      <c r="L957" s="43"/>
      <c r="M957" s="43" t="s">
        <v>43</v>
      </c>
      <c r="N957" s="42" t="s">
        <v>44</v>
      </c>
      <c r="O957" s="42" t="s">
        <v>138</v>
      </c>
    </row>
    <row r="958" spans="1:15" ht="45" x14ac:dyDescent="0.25">
      <c r="A958" s="76">
        <v>1</v>
      </c>
      <c r="C958" s="59">
        <v>41233</v>
      </c>
      <c r="D958" s="43"/>
      <c r="E958" s="43" t="s">
        <v>18</v>
      </c>
      <c r="F958" s="38" t="s">
        <v>1760</v>
      </c>
      <c r="G958" s="43" t="s">
        <v>41</v>
      </c>
      <c r="H958" s="43" t="s">
        <v>15</v>
      </c>
      <c r="I958" s="64" t="s">
        <v>135</v>
      </c>
      <c r="J958" s="43"/>
      <c r="K958" s="43"/>
      <c r="L958" s="43"/>
      <c r="M958" s="43" t="s">
        <v>43</v>
      </c>
      <c r="N958" s="42" t="s">
        <v>44</v>
      </c>
      <c r="O958" s="48" t="s">
        <v>138</v>
      </c>
    </row>
    <row r="959" spans="1:15" ht="51" x14ac:dyDescent="0.25">
      <c r="A959" s="76">
        <v>1</v>
      </c>
      <c r="C959" s="59">
        <v>41232</v>
      </c>
      <c r="D959" s="43"/>
      <c r="E959" s="43" t="s">
        <v>18</v>
      </c>
      <c r="F959" s="43" t="s">
        <v>68</v>
      </c>
      <c r="G959" s="43" t="s">
        <v>35</v>
      </c>
      <c r="H959" s="43" t="s">
        <v>15</v>
      </c>
      <c r="I959" s="64" t="s">
        <v>139</v>
      </c>
      <c r="J959" s="43"/>
      <c r="K959" s="43"/>
      <c r="L959" s="43"/>
      <c r="M959" s="43" t="s">
        <v>43</v>
      </c>
      <c r="N959" s="42" t="s">
        <v>44</v>
      </c>
      <c r="O959" s="42" t="s">
        <v>140</v>
      </c>
    </row>
    <row r="960" spans="1:15" ht="45" x14ac:dyDescent="0.25">
      <c r="A960" s="76">
        <v>1</v>
      </c>
      <c r="C960" s="58">
        <v>41232</v>
      </c>
      <c r="E960" s="43" t="s">
        <v>18</v>
      </c>
      <c r="F960" s="38" t="s">
        <v>70</v>
      </c>
      <c r="G960" s="38" t="s">
        <v>35</v>
      </c>
      <c r="H960" s="43" t="s">
        <v>15</v>
      </c>
      <c r="I960" s="64" t="s">
        <v>293</v>
      </c>
      <c r="M960" s="43" t="s">
        <v>43</v>
      </c>
      <c r="N960" s="42" t="s">
        <v>44</v>
      </c>
      <c r="O960" s="38" t="s">
        <v>296</v>
      </c>
    </row>
    <row r="961" spans="1:15" ht="38.25" x14ac:dyDescent="0.25">
      <c r="A961" s="76">
        <v>1</v>
      </c>
      <c r="C961" s="58">
        <v>41232</v>
      </c>
      <c r="E961" s="43" t="s">
        <v>18</v>
      </c>
      <c r="F961" s="38" t="s">
        <v>18</v>
      </c>
      <c r="G961" s="38" t="s">
        <v>295</v>
      </c>
      <c r="H961" s="43" t="s">
        <v>15</v>
      </c>
      <c r="I961" s="64" t="s">
        <v>294</v>
      </c>
      <c r="M961" s="43" t="s">
        <v>43</v>
      </c>
      <c r="N961" s="42" t="s">
        <v>44</v>
      </c>
      <c r="O961" s="38" t="s">
        <v>296</v>
      </c>
    </row>
    <row r="962" spans="1:15" ht="63.75" x14ac:dyDescent="0.25">
      <c r="A962" s="76">
        <v>1</v>
      </c>
      <c r="C962" s="59">
        <v>41231</v>
      </c>
      <c r="D962" s="43"/>
      <c r="E962" s="43" t="s">
        <v>18</v>
      </c>
      <c r="F962" s="38" t="s">
        <v>18</v>
      </c>
      <c r="G962" s="38" t="s">
        <v>89</v>
      </c>
      <c r="H962" s="43"/>
      <c r="I962" s="64"/>
      <c r="J962" s="43" t="s">
        <v>88</v>
      </c>
      <c r="K962" s="43"/>
      <c r="L962" s="43"/>
      <c r="M962" s="43" t="s">
        <v>33</v>
      </c>
      <c r="N962" s="42" t="s">
        <v>86</v>
      </c>
      <c r="O962" s="42" t="s">
        <v>87</v>
      </c>
    </row>
    <row r="963" spans="1:15" ht="45" x14ac:dyDescent="0.25">
      <c r="A963" s="76">
        <v>1</v>
      </c>
      <c r="C963" s="59">
        <v>41231</v>
      </c>
      <c r="D963" s="43"/>
      <c r="E963" s="43" t="s">
        <v>18</v>
      </c>
      <c r="F963" s="43" t="s">
        <v>68</v>
      </c>
      <c r="G963" s="43" t="s">
        <v>35</v>
      </c>
      <c r="H963" s="43" t="s">
        <v>15</v>
      </c>
      <c r="I963" s="64" t="s">
        <v>141</v>
      </c>
      <c r="J963" s="43"/>
      <c r="K963" s="43"/>
      <c r="L963" s="43"/>
      <c r="M963" s="43" t="s">
        <v>43</v>
      </c>
      <c r="N963" s="42" t="s">
        <v>44</v>
      </c>
      <c r="O963" s="42" t="s">
        <v>142</v>
      </c>
    </row>
    <row r="964" spans="1:15" ht="56.25" x14ac:dyDescent="0.25">
      <c r="A964" s="76">
        <v>1</v>
      </c>
      <c r="C964" s="59">
        <v>41229</v>
      </c>
      <c r="D964" s="43"/>
      <c r="E964" s="43" t="s">
        <v>75</v>
      </c>
      <c r="F964" s="43" t="s">
        <v>17</v>
      </c>
      <c r="G964" s="43" t="s">
        <v>41</v>
      </c>
      <c r="H964" s="43" t="s">
        <v>40</v>
      </c>
      <c r="I964" s="64" t="s">
        <v>146</v>
      </c>
      <c r="J964" s="43"/>
      <c r="K964" s="43"/>
      <c r="L964" s="43"/>
      <c r="M964" s="43" t="s">
        <v>43</v>
      </c>
      <c r="N964" s="42" t="s">
        <v>117</v>
      </c>
      <c r="O964" s="42" t="s">
        <v>365</v>
      </c>
    </row>
    <row r="965" spans="1:15" ht="67.5" x14ac:dyDescent="0.25">
      <c r="A965" s="76">
        <v>1</v>
      </c>
      <c r="C965" s="58">
        <v>41229</v>
      </c>
      <c r="E965" s="38" t="s">
        <v>74</v>
      </c>
      <c r="F965" s="38" t="s">
        <v>74</v>
      </c>
      <c r="G965" s="38" t="s">
        <v>41</v>
      </c>
      <c r="H965" s="38" t="s">
        <v>40</v>
      </c>
      <c r="I965" s="62" t="s">
        <v>455</v>
      </c>
      <c r="M965" s="38" t="s">
        <v>33</v>
      </c>
      <c r="N965" s="38" t="s">
        <v>462</v>
      </c>
      <c r="O965" s="42" t="s">
        <v>463</v>
      </c>
    </row>
    <row r="966" spans="1:15" ht="101.25" x14ac:dyDescent="0.25">
      <c r="A966" s="76">
        <v>1</v>
      </c>
      <c r="C966" s="58">
        <v>41229</v>
      </c>
      <c r="E966" s="38" t="s">
        <v>74</v>
      </c>
      <c r="F966" s="38" t="s">
        <v>74</v>
      </c>
      <c r="G966" s="38" t="s">
        <v>41</v>
      </c>
      <c r="H966" s="38" t="s">
        <v>40</v>
      </c>
      <c r="I966" s="62" t="s">
        <v>456</v>
      </c>
      <c r="J966" s="38" t="s">
        <v>457</v>
      </c>
      <c r="M966" s="38" t="s">
        <v>33</v>
      </c>
      <c r="N966" s="38" t="s">
        <v>462</v>
      </c>
      <c r="O966" s="42" t="s">
        <v>463</v>
      </c>
    </row>
    <row r="967" spans="1:15" ht="114.75" x14ac:dyDescent="0.25">
      <c r="A967" s="76">
        <v>1</v>
      </c>
      <c r="C967" s="58">
        <v>41229</v>
      </c>
      <c r="E967" s="38" t="s">
        <v>74</v>
      </c>
      <c r="F967" s="38" t="s">
        <v>74</v>
      </c>
      <c r="G967" s="38" t="s">
        <v>41</v>
      </c>
      <c r="H967" s="38" t="s">
        <v>40</v>
      </c>
      <c r="I967" s="62" t="s">
        <v>458</v>
      </c>
      <c r="J967" s="38" t="s">
        <v>460</v>
      </c>
      <c r="L967" s="38" t="s">
        <v>459</v>
      </c>
      <c r="M967" s="38" t="s">
        <v>33</v>
      </c>
      <c r="N967" s="38" t="s">
        <v>462</v>
      </c>
      <c r="O967" s="42" t="s">
        <v>463</v>
      </c>
    </row>
    <row r="968" spans="1:15" ht="38.25" x14ac:dyDescent="0.25">
      <c r="A968" s="76">
        <v>1</v>
      </c>
      <c r="C968" s="59">
        <v>41229</v>
      </c>
      <c r="D968" s="43"/>
      <c r="E968" s="43" t="s">
        <v>18</v>
      </c>
      <c r="F968" s="38" t="s">
        <v>18</v>
      </c>
      <c r="G968" s="38" t="s">
        <v>89</v>
      </c>
      <c r="H968" s="43" t="s">
        <v>144</v>
      </c>
      <c r="I968" s="64" t="s">
        <v>143</v>
      </c>
      <c r="J968" s="43" t="s">
        <v>200</v>
      </c>
      <c r="K968" s="43"/>
      <c r="L968" s="43"/>
      <c r="M968" s="43" t="s">
        <v>19</v>
      </c>
      <c r="N968" s="42" t="s">
        <v>145</v>
      </c>
      <c r="O968" s="42" t="s">
        <v>364</v>
      </c>
    </row>
    <row r="969" spans="1:15" ht="168.75" x14ac:dyDescent="0.25">
      <c r="A969" s="76">
        <v>1</v>
      </c>
      <c r="C969" s="59">
        <v>41229</v>
      </c>
      <c r="D969" s="43"/>
      <c r="E969" s="43" t="s">
        <v>18</v>
      </c>
      <c r="F969" s="38" t="s">
        <v>18</v>
      </c>
      <c r="G969" s="43" t="s">
        <v>16</v>
      </c>
      <c r="H969" s="43" t="s">
        <v>15</v>
      </c>
      <c r="I969" s="64" t="s">
        <v>147</v>
      </c>
      <c r="J969" s="43"/>
      <c r="K969" s="43"/>
      <c r="L969" s="43"/>
      <c r="M969" s="43" t="s">
        <v>19</v>
      </c>
      <c r="N969" s="42" t="s">
        <v>366</v>
      </c>
      <c r="O969" s="42" t="s">
        <v>367</v>
      </c>
    </row>
    <row r="970" spans="1:15" ht="25.5" x14ac:dyDescent="0.25">
      <c r="A970" s="76">
        <v>1</v>
      </c>
      <c r="C970" s="58">
        <v>41229</v>
      </c>
      <c r="E970" s="38" t="s">
        <v>39</v>
      </c>
      <c r="F970" s="38" t="s">
        <v>39</v>
      </c>
      <c r="G970" s="38" t="s">
        <v>80</v>
      </c>
      <c r="H970" s="38" t="s">
        <v>15</v>
      </c>
      <c r="I970" s="62" t="s">
        <v>320</v>
      </c>
      <c r="M970" s="43" t="s">
        <v>33</v>
      </c>
      <c r="N970" s="42" t="s">
        <v>266</v>
      </c>
      <c r="O970" s="38" t="s">
        <v>368</v>
      </c>
    </row>
    <row r="971" spans="1:15" ht="89.25" x14ac:dyDescent="0.25">
      <c r="A971" s="76">
        <v>1</v>
      </c>
      <c r="C971" s="58">
        <v>41229</v>
      </c>
      <c r="E971" s="38" t="s">
        <v>74</v>
      </c>
      <c r="F971" s="38" t="s">
        <v>74</v>
      </c>
      <c r="G971" s="38" t="s">
        <v>80</v>
      </c>
      <c r="H971" s="38" t="s">
        <v>40</v>
      </c>
      <c r="J971" s="38" t="s">
        <v>461</v>
      </c>
      <c r="M971" s="38" t="s">
        <v>33</v>
      </c>
      <c r="N971" s="38" t="s">
        <v>462</v>
      </c>
      <c r="O971" s="42" t="s">
        <v>463</v>
      </c>
    </row>
    <row r="972" spans="1:15" ht="63.75" x14ac:dyDescent="0.25">
      <c r="A972" s="76">
        <v>1</v>
      </c>
      <c r="C972" s="59">
        <v>41228</v>
      </c>
      <c r="D972" s="43"/>
      <c r="E972" s="43" t="s">
        <v>39</v>
      </c>
      <c r="F972" s="38" t="s">
        <v>39</v>
      </c>
      <c r="G972" s="38" t="s">
        <v>152</v>
      </c>
      <c r="H972" s="43" t="s">
        <v>40</v>
      </c>
      <c r="I972" s="64" t="s">
        <v>148</v>
      </c>
      <c r="J972" s="43"/>
      <c r="K972" s="43"/>
      <c r="L972" s="43"/>
      <c r="M972" s="43" t="s">
        <v>19</v>
      </c>
      <c r="N972" s="42" t="s">
        <v>155</v>
      </c>
      <c r="O972" s="42" t="s">
        <v>362</v>
      </c>
    </row>
    <row r="973" spans="1:15" ht="63.75" x14ac:dyDescent="0.25">
      <c r="A973" s="76">
        <v>1</v>
      </c>
      <c r="C973" s="59">
        <v>41228</v>
      </c>
      <c r="D973" s="43"/>
      <c r="E973" s="43" t="s">
        <v>39</v>
      </c>
      <c r="F973" s="38" t="s">
        <v>39</v>
      </c>
      <c r="G973" s="38" t="s">
        <v>152</v>
      </c>
      <c r="H973" s="43" t="s">
        <v>40</v>
      </c>
      <c r="I973" s="64" t="s">
        <v>149</v>
      </c>
      <c r="J973" s="43"/>
      <c r="K973" s="43"/>
      <c r="L973" s="43"/>
      <c r="M973" s="43" t="s">
        <v>19</v>
      </c>
      <c r="N973" s="42" t="s">
        <v>155</v>
      </c>
      <c r="O973" s="38" t="s">
        <v>362</v>
      </c>
    </row>
    <row r="974" spans="1:15" ht="63.75" x14ac:dyDescent="0.25">
      <c r="A974" s="76">
        <v>1</v>
      </c>
      <c r="C974" s="59">
        <v>41228</v>
      </c>
      <c r="D974" s="43"/>
      <c r="E974" s="43" t="s">
        <v>39</v>
      </c>
      <c r="F974" s="38" t="s">
        <v>39</v>
      </c>
      <c r="G974" s="38" t="s">
        <v>152</v>
      </c>
      <c r="H974" s="43" t="s">
        <v>154</v>
      </c>
      <c r="I974" s="64" t="s">
        <v>150</v>
      </c>
      <c r="J974" s="43"/>
      <c r="K974" s="43"/>
      <c r="L974" s="43"/>
      <c r="M974" s="43" t="s">
        <v>19</v>
      </c>
      <c r="N974" s="42" t="s">
        <v>155</v>
      </c>
      <c r="O974" s="38" t="s">
        <v>362</v>
      </c>
    </row>
    <row r="975" spans="1:15" ht="63.75" x14ac:dyDescent="0.25">
      <c r="A975" s="76">
        <v>1</v>
      </c>
      <c r="C975" s="59">
        <v>41228</v>
      </c>
      <c r="D975" s="43"/>
      <c r="E975" s="43" t="s">
        <v>39</v>
      </c>
      <c r="F975" s="38" t="s">
        <v>39</v>
      </c>
      <c r="G975" s="43" t="s">
        <v>153</v>
      </c>
      <c r="H975" s="43" t="s">
        <v>40</v>
      </c>
      <c r="I975" s="64" t="s">
        <v>151</v>
      </c>
      <c r="J975" s="43"/>
      <c r="K975" s="43"/>
      <c r="L975" s="43"/>
      <c r="M975" s="43" t="s">
        <v>19</v>
      </c>
      <c r="N975" s="42" t="s">
        <v>155</v>
      </c>
      <c r="O975" s="38" t="s">
        <v>362</v>
      </c>
    </row>
    <row r="976" spans="1:15" ht="114.75" x14ac:dyDescent="0.25">
      <c r="A976" s="76">
        <v>1</v>
      </c>
      <c r="C976" s="59">
        <v>41228</v>
      </c>
      <c r="D976" s="43"/>
      <c r="E976" s="43" t="s">
        <v>18</v>
      </c>
      <c r="F976" s="38" t="s">
        <v>18</v>
      </c>
      <c r="G976" s="43" t="s">
        <v>80</v>
      </c>
      <c r="H976" s="43" t="s">
        <v>15</v>
      </c>
      <c r="I976" s="64" t="s">
        <v>156</v>
      </c>
      <c r="J976" s="43" t="s">
        <v>157</v>
      </c>
      <c r="K976" s="43"/>
      <c r="L976" s="43"/>
      <c r="M976" s="43" t="s">
        <v>33</v>
      </c>
      <c r="N976" s="42" t="s">
        <v>78</v>
      </c>
      <c r="O976" s="42" t="s">
        <v>363</v>
      </c>
    </row>
    <row r="977" spans="1:15" ht="67.5" x14ac:dyDescent="0.25">
      <c r="A977" s="76">
        <v>1</v>
      </c>
      <c r="C977" s="59">
        <v>41227</v>
      </c>
      <c r="D977" s="43"/>
      <c r="E977" s="43" t="s">
        <v>18</v>
      </c>
      <c r="F977" s="38" t="s">
        <v>18</v>
      </c>
      <c r="G977" s="43" t="s">
        <v>161</v>
      </c>
      <c r="H977" s="43" t="s">
        <v>15</v>
      </c>
      <c r="I977" s="64" t="s">
        <v>162</v>
      </c>
      <c r="J977" s="43"/>
      <c r="K977" s="43"/>
      <c r="L977" s="43"/>
      <c r="M977" s="43" t="s">
        <v>33</v>
      </c>
      <c r="N977" s="42" t="s">
        <v>56</v>
      </c>
      <c r="O977" s="38" t="s">
        <v>163</v>
      </c>
    </row>
    <row r="978" spans="1:15" ht="114.75" x14ac:dyDescent="0.25">
      <c r="A978" s="76">
        <v>1</v>
      </c>
      <c r="C978" s="59">
        <v>41227</v>
      </c>
      <c r="D978" s="43"/>
      <c r="E978" s="43" t="s">
        <v>18</v>
      </c>
      <c r="F978" s="38" t="s">
        <v>18</v>
      </c>
      <c r="G978" s="38" t="s">
        <v>152</v>
      </c>
      <c r="H978" s="43" t="s">
        <v>15</v>
      </c>
      <c r="I978" s="64" t="s">
        <v>164</v>
      </c>
      <c r="J978" s="43" t="s">
        <v>166</v>
      </c>
      <c r="K978" s="43"/>
      <c r="L978" s="43"/>
      <c r="M978" s="43" t="s">
        <v>130</v>
      </c>
      <c r="N978" s="42" t="s">
        <v>165</v>
      </c>
      <c r="O978" s="42" t="s">
        <v>361</v>
      </c>
    </row>
    <row r="979" spans="1:15" ht="38.25" x14ac:dyDescent="0.25">
      <c r="A979" s="76">
        <v>1</v>
      </c>
      <c r="C979" s="59">
        <v>41227</v>
      </c>
      <c r="D979" s="43"/>
      <c r="E979" s="43" t="s">
        <v>18</v>
      </c>
      <c r="F979" s="38" t="s">
        <v>18</v>
      </c>
      <c r="G979" s="43" t="s">
        <v>35</v>
      </c>
      <c r="H979" s="43" t="s">
        <v>15</v>
      </c>
      <c r="I979" s="64" t="s">
        <v>167</v>
      </c>
      <c r="J979" s="43"/>
      <c r="K979" s="43"/>
      <c r="L979" s="43"/>
      <c r="M979" s="43" t="s">
        <v>130</v>
      </c>
      <c r="N979" s="42" t="s">
        <v>165</v>
      </c>
      <c r="O979" s="38" t="s">
        <v>342</v>
      </c>
    </row>
    <row r="980" spans="1:15" ht="67.5" x14ac:dyDescent="0.25">
      <c r="A980" s="76">
        <v>1</v>
      </c>
      <c r="C980" s="59">
        <v>41226</v>
      </c>
      <c r="D980" s="43"/>
      <c r="E980" s="43" t="s">
        <v>28</v>
      </c>
      <c r="F980" s="38" t="s">
        <v>28</v>
      </c>
      <c r="G980" s="43" t="s">
        <v>15</v>
      </c>
      <c r="H980" s="43" t="s">
        <v>49</v>
      </c>
      <c r="I980" s="64" t="s">
        <v>158</v>
      </c>
      <c r="J980" s="43"/>
      <c r="K980" s="43"/>
      <c r="L980" s="43"/>
      <c r="M980" s="43" t="s">
        <v>19</v>
      </c>
      <c r="N980" s="42" t="s">
        <v>159</v>
      </c>
      <c r="O980" s="38" t="s">
        <v>160</v>
      </c>
    </row>
    <row r="981" spans="1:15" ht="38.25" x14ac:dyDescent="0.25">
      <c r="A981" s="76">
        <v>1</v>
      </c>
      <c r="C981" s="59">
        <v>41226</v>
      </c>
      <c r="D981" s="43"/>
      <c r="E981" s="43" t="s">
        <v>28</v>
      </c>
      <c r="F981" s="38" t="s">
        <v>28</v>
      </c>
      <c r="G981" s="43" t="s">
        <v>41</v>
      </c>
      <c r="H981" s="43" t="s">
        <v>40</v>
      </c>
      <c r="I981" s="65" t="s">
        <v>182</v>
      </c>
      <c r="J981" s="43"/>
      <c r="K981" s="43"/>
      <c r="L981" s="43"/>
      <c r="M981" s="43" t="s">
        <v>359</v>
      </c>
      <c r="N981" s="42" t="s">
        <v>113</v>
      </c>
      <c r="O981" s="38" t="s">
        <v>360</v>
      </c>
    </row>
    <row r="982" spans="1:15" ht="56.25" x14ac:dyDescent="0.25">
      <c r="A982" s="76">
        <v>1</v>
      </c>
      <c r="C982" s="59">
        <v>41226</v>
      </c>
      <c r="D982" s="43"/>
      <c r="E982" s="43" t="s">
        <v>18</v>
      </c>
      <c r="F982" s="38" t="s">
        <v>18</v>
      </c>
      <c r="G982" s="38" t="s">
        <v>637</v>
      </c>
      <c r="H982" s="43" t="s">
        <v>15</v>
      </c>
      <c r="I982" s="65" t="s">
        <v>181</v>
      </c>
      <c r="J982" s="43"/>
      <c r="K982" s="43"/>
      <c r="L982" s="43"/>
      <c r="M982" s="43" t="s">
        <v>33</v>
      </c>
      <c r="N982" s="42" t="s">
        <v>113</v>
      </c>
      <c r="O982" s="42" t="s">
        <v>358</v>
      </c>
    </row>
    <row r="983" spans="1:15" ht="90" x14ac:dyDescent="0.25">
      <c r="A983" s="76">
        <v>1</v>
      </c>
      <c r="C983" s="59">
        <v>41226</v>
      </c>
      <c r="D983" s="43"/>
      <c r="E983" s="43" t="s">
        <v>18</v>
      </c>
      <c r="F983" s="38" t="s">
        <v>18</v>
      </c>
      <c r="G983" s="43" t="s">
        <v>46</v>
      </c>
      <c r="H983" s="43" t="s">
        <v>15</v>
      </c>
      <c r="I983" s="65" t="s">
        <v>183</v>
      </c>
      <c r="J983" s="43"/>
      <c r="K983" s="43"/>
      <c r="L983" s="43"/>
      <c r="M983" s="43" t="s">
        <v>43</v>
      </c>
      <c r="N983" s="42" t="s">
        <v>44</v>
      </c>
      <c r="O983" s="38" t="s">
        <v>185</v>
      </c>
    </row>
    <row r="984" spans="1:15" ht="38.25" x14ac:dyDescent="0.25">
      <c r="A984" s="76">
        <v>1</v>
      </c>
      <c r="C984" s="59">
        <v>41226</v>
      </c>
      <c r="D984" s="43"/>
      <c r="E984" s="43" t="s">
        <v>18</v>
      </c>
      <c r="F984" s="38" t="s">
        <v>18</v>
      </c>
      <c r="G984" s="43" t="s">
        <v>46</v>
      </c>
      <c r="H984" s="43" t="s">
        <v>15</v>
      </c>
      <c r="I984" s="65" t="s">
        <v>184</v>
      </c>
      <c r="J984" s="43"/>
      <c r="K984" s="43"/>
      <c r="L984" s="43"/>
      <c r="M984" s="43" t="s">
        <v>43</v>
      </c>
      <c r="N984" s="42" t="s">
        <v>44</v>
      </c>
      <c r="O984" s="42" t="s">
        <v>185</v>
      </c>
    </row>
    <row r="985" spans="1:15" ht="78.75" x14ac:dyDescent="0.25">
      <c r="A985" s="76">
        <v>1</v>
      </c>
      <c r="C985" s="59">
        <v>41226</v>
      </c>
      <c r="D985" s="43"/>
      <c r="E985" s="43" t="s">
        <v>18</v>
      </c>
      <c r="F985" s="38" t="s">
        <v>18</v>
      </c>
      <c r="G985" s="43" t="s">
        <v>46</v>
      </c>
      <c r="H985" s="43" t="s">
        <v>15</v>
      </c>
      <c r="I985" s="65" t="s">
        <v>186</v>
      </c>
      <c r="J985" s="43"/>
      <c r="K985" s="43"/>
      <c r="L985" s="43"/>
      <c r="M985" s="43" t="s">
        <v>19</v>
      </c>
      <c r="N985" s="42" t="s">
        <v>338</v>
      </c>
      <c r="O985" s="42" t="s">
        <v>187</v>
      </c>
    </row>
    <row r="986" spans="1:15" ht="51" x14ac:dyDescent="0.25">
      <c r="A986" s="76">
        <v>1</v>
      </c>
      <c r="C986" s="58">
        <v>41226</v>
      </c>
      <c r="E986" s="38" t="s">
        <v>18</v>
      </c>
      <c r="F986" s="38" t="s">
        <v>101</v>
      </c>
      <c r="G986" s="38" t="s">
        <v>13</v>
      </c>
      <c r="H986" s="38" t="s">
        <v>15</v>
      </c>
      <c r="I986" s="62" t="s">
        <v>1724</v>
      </c>
      <c r="M986" s="38" t="s">
        <v>1725</v>
      </c>
      <c r="N986" s="38" t="s">
        <v>1726</v>
      </c>
      <c r="O986" s="42" t="s">
        <v>1727</v>
      </c>
    </row>
    <row r="987" spans="1:15" ht="51" x14ac:dyDescent="0.25">
      <c r="A987" s="76">
        <v>1</v>
      </c>
      <c r="C987" s="58">
        <v>41225</v>
      </c>
      <c r="E987" s="43" t="s">
        <v>75</v>
      </c>
      <c r="F987" s="38" t="s">
        <v>17</v>
      </c>
      <c r="G987" s="38" t="s">
        <v>35</v>
      </c>
      <c r="H987" s="43" t="s">
        <v>15</v>
      </c>
      <c r="I987" s="64" t="s">
        <v>291</v>
      </c>
      <c r="M987" s="43" t="s">
        <v>33</v>
      </c>
      <c r="N987" s="42" t="s">
        <v>106</v>
      </c>
      <c r="O987" s="42" t="s">
        <v>292</v>
      </c>
    </row>
    <row r="988" spans="1:15" ht="76.5" x14ac:dyDescent="0.25">
      <c r="A988" s="76">
        <v>1</v>
      </c>
      <c r="C988" s="58">
        <v>41225</v>
      </c>
      <c r="E988" s="38" t="s">
        <v>39</v>
      </c>
      <c r="F988" s="38" t="s">
        <v>2090</v>
      </c>
      <c r="G988" s="38" t="s">
        <v>249</v>
      </c>
      <c r="H988" s="38" t="s">
        <v>1593</v>
      </c>
      <c r="I988" s="62" t="s">
        <v>2149</v>
      </c>
      <c r="M988" s="38" t="s">
        <v>19</v>
      </c>
      <c r="N988" s="38" t="s">
        <v>382</v>
      </c>
      <c r="O988" s="38" t="s">
        <v>2150</v>
      </c>
    </row>
    <row r="989" spans="1:15" ht="56.25" x14ac:dyDescent="0.25">
      <c r="A989" s="76">
        <v>1</v>
      </c>
      <c r="C989" s="59">
        <v>41224</v>
      </c>
      <c r="D989" s="43"/>
      <c r="E989" s="43" t="s">
        <v>18</v>
      </c>
      <c r="F989" s="38" t="s">
        <v>18</v>
      </c>
      <c r="G989" s="43" t="s">
        <v>35</v>
      </c>
      <c r="H989" s="43" t="s">
        <v>190</v>
      </c>
      <c r="I989" s="64" t="s">
        <v>188</v>
      </c>
      <c r="J989" s="43"/>
      <c r="K989" s="43"/>
      <c r="L989" s="43"/>
      <c r="M989" s="43" t="s">
        <v>43</v>
      </c>
      <c r="N989" s="42" t="s">
        <v>44</v>
      </c>
      <c r="O989" s="38" t="s">
        <v>189</v>
      </c>
    </row>
    <row r="990" spans="1:15" ht="38.25" x14ac:dyDescent="0.25">
      <c r="A990" s="76">
        <v>1</v>
      </c>
      <c r="C990" s="59">
        <v>41223</v>
      </c>
      <c r="D990" s="43"/>
      <c r="E990" s="38" t="s">
        <v>18</v>
      </c>
      <c r="F990" s="38" t="s">
        <v>1716</v>
      </c>
      <c r="G990" s="43" t="s">
        <v>35</v>
      </c>
      <c r="H990" s="43" t="s">
        <v>15</v>
      </c>
      <c r="I990" s="64" t="s">
        <v>191</v>
      </c>
      <c r="J990" s="43"/>
      <c r="K990" s="43"/>
      <c r="L990" s="43"/>
      <c r="M990" s="43" t="s">
        <v>43</v>
      </c>
      <c r="N990" s="42" t="s">
        <v>44</v>
      </c>
      <c r="O990" s="42" t="s">
        <v>194</v>
      </c>
    </row>
    <row r="991" spans="1:15" ht="38.25" x14ac:dyDescent="0.25">
      <c r="A991" s="76">
        <v>1</v>
      </c>
      <c r="C991" s="59">
        <v>41223</v>
      </c>
      <c r="D991" s="43"/>
      <c r="E991" s="38" t="s">
        <v>18</v>
      </c>
      <c r="F991" s="43" t="s">
        <v>32</v>
      </c>
      <c r="G991" s="43" t="s">
        <v>35</v>
      </c>
      <c r="H991" s="43" t="s">
        <v>15</v>
      </c>
      <c r="I991" s="64" t="s">
        <v>192</v>
      </c>
      <c r="J991" s="43"/>
      <c r="K991" s="43"/>
      <c r="L991" s="43"/>
      <c r="M991" s="43" t="s">
        <v>43</v>
      </c>
      <c r="N991" s="42" t="s">
        <v>44</v>
      </c>
      <c r="O991" s="42" t="s">
        <v>194</v>
      </c>
    </row>
    <row r="992" spans="1:15" ht="90" x14ac:dyDescent="0.25">
      <c r="A992" s="76">
        <v>1</v>
      </c>
      <c r="C992" s="59">
        <v>41223</v>
      </c>
      <c r="D992" s="43"/>
      <c r="E992" s="38" t="s">
        <v>18</v>
      </c>
      <c r="F992" s="43" t="s">
        <v>32</v>
      </c>
      <c r="G992" s="43" t="s">
        <v>35</v>
      </c>
      <c r="H992" s="43" t="s">
        <v>15</v>
      </c>
      <c r="I992" s="64" t="s">
        <v>193</v>
      </c>
      <c r="J992" s="43"/>
      <c r="K992" s="43"/>
      <c r="L992" s="43"/>
      <c r="M992" s="43" t="s">
        <v>43</v>
      </c>
      <c r="N992" s="42" t="s">
        <v>44</v>
      </c>
      <c r="O992" s="38" t="s">
        <v>194</v>
      </c>
    </row>
    <row r="993" spans="1:15" ht="101.25" x14ac:dyDescent="0.25">
      <c r="A993" s="76">
        <v>1</v>
      </c>
      <c r="C993" s="59">
        <v>41222</v>
      </c>
      <c r="D993" s="43"/>
      <c r="E993" s="43" t="s">
        <v>15</v>
      </c>
      <c r="F993" s="43" t="s">
        <v>15</v>
      </c>
      <c r="G993" s="43" t="s">
        <v>30</v>
      </c>
      <c r="H993" s="43" t="s">
        <v>23</v>
      </c>
      <c r="I993" s="64" t="s">
        <v>169</v>
      </c>
      <c r="J993" s="43"/>
      <c r="K993" s="43"/>
      <c r="L993" s="43"/>
      <c r="M993" s="43" t="s">
        <v>19</v>
      </c>
      <c r="N993" s="42" t="s">
        <v>356</v>
      </c>
      <c r="O993" s="42" t="s">
        <v>357</v>
      </c>
    </row>
    <row r="994" spans="1:15" ht="90" x14ac:dyDescent="0.25">
      <c r="A994" s="76">
        <v>1</v>
      </c>
      <c r="C994" s="59">
        <v>41222</v>
      </c>
      <c r="D994" s="43"/>
      <c r="E994" s="43" t="s">
        <v>18</v>
      </c>
      <c r="F994" s="38" t="s">
        <v>18</v>
      </c>
      <c r="G994" s="43" t="s">
        <v>16</v>
      </c>
      <c r="H994" s="43" t="s">
        <v>15</v>
      </c>
      <c r="I994" s="64" t="s">
        <v>168</v>
      </c>
      <c r="J994" s="43"/>
      <c r="K994" s="43"/>
      <c r="L994" s="43"/>
      <c r="M994" s="43" t="s">
        <v>19</v>
      </c>
      <c r="N994" s="42" t="s">
        <v>354</v>
      </c>
      <c r="O994" s="42" t="s">
        <v>355</v>
      </c>
    </row>
    <row r="995" spans="1:15" ht="101.25" x14ac:dyDescent="0.25">
      <c r="A995" s="76">
        <v>1</v>
      </c>
      <c r="C995" s="59">
        <v>41221</v>
      </c>
      <c r="D995" s="43"/>
      <c r="E995" s="43" t="s">
        <v>18</v>
      </c>
      <c r="F995" s="38" t="s">
        <v>18</v>
      </c>
      <c r="G995" s="38" t="s">
        <v>637</v>
      </c>
      <c r="H995" s="43" t="s">
        <v>15</v>
      </c>
      <c r="I995" s="64" t="s">
        <v>170</v>
      </c>
      <c r="J995" s="43"/>
      <c r="K995" s="43"/>
      <c r="L995" s="43"/>
      <c r="M995" s="43" t="s">
        <v>202</v>
      </c>
      <c r="N995" s="42" t="s">
        <v>203</v>
      </c>
      <c r="O995" s="38" t="s">
        <v>204</v>
      </c>
    </row>
    <row r="996" spans="1:15" ht="38.25" x14ac:dyDescent="0.25">
      <c r="A996" s="76">
        <v>1</v>
      </c>
      <c r="C996" s="59">
        <v>41221</v>
      </c>
      <c r="D996" s="43"/>
      <c r="E996" s="43" t="s">
        <v>18</v>
      </c>
      <c r="F996" s="38" t="s">
        <v>18</v>
      </c>
      <c r="G996" s="43" t="s">
        <v>16</v>
      </c>
      <c r="H996" s="43" t="s">
        <v>15</v>
      </c>
      <c r="I996" s="64" t="s">
        <v>171</v>
      </c>
      <c r="J996" s="43"/>
      <c r="K996" s="43"/>
      <c r="L996" s="43"/>
      <c r="M996" s="43" t="s">
        <v>43</v>
      </c>
      <c r="N996" s="42" t="s">
        <v>44</v>
      </c>
      <c r="O996" s="42" t="s">
        <v>174</v>
      </c>
    </row>
    <row r="997" spans="1:15" ht="38.25" x14ac:dyDescent="0.25">
      <c r="A997" s="76">
        <v>1</v>
      </c>
      <c r="C997" s="59">
        <v>41221</v>
      </c>
      <c r="D997" s="43"/>
      <c r="E997" s="43" t="s">
        <v>18</v>
      </c>
      <c r="F997" s="38" t="s">
        <v>18</v>
      </c>
      <c r="G997" s="43" t="s">
        <v>161</v>
      </c>
      <c r="H997" s="43" t="s">
        <v>15</v>
      </c>
      <c r="I997" s="64" t="s">
        <v>172</v>
      </c>
      <c r="J997" s="43"/>
      <c r="K997" s="43"/>
      <c r="L997" s="43"/>
      <c r="M997" s="43" t="s">
        <v>43</v>
      </c>
      <c r="N997" s="42" t="s">
        <v>44</v>
      </c>
      <c r="O997" s="38" t="s">
        <v>174</v>
      </c>
    </row>
    <row r="998" spans="1:15" ht="38.25" x14ac:dyDescent="0.25">
      <c r="A998" s="76">
        <v>1</v>
      </c>
      <c r="C998" s="59">
        <v>41221</v>
      </c>
      <c r="D998" s="43"/>
      <c r="E998" s="43" t="s">
        <v>18</v>
      </c>
      <c r="F998" s="38" t="s">
        <v>18</v>
      </c>
      <c r="G998" s="43" t="s">
        <v>41</v>
      </c>
      <c r="H998" s="43" t="s">
        <v>40</v>
      </c>
      <c r="I998" s="64" t="s">
        <v>173</v>
      </c>
      <c r="J998" s="43"/>
      <c r="K998" s="43"/>
      <c r="L998" s="43"/>
      <c r="M998" s="43" t="s">
        <v>43</v>
      </c>
      <c r="N998" s="42" t="s">
        <v>44</v>
      </c>
      <c r="O998" s="42" t="s">
        <v>174</v>
      </c>
    </row>
    <row r="999" spans="1:15" ht="38.25" x14ac:dyDescent="0.25">
      <c r="A999" s="76">
        <v>1</v>
      </c>
      <c r="C999" s="59">
        <v>41220</v>
      </c>
      <c r="D999" s="43"/>
      <c r="E999" s="43" t="s">
        <v>18</v>
      </c>
      <c r="F999" s="38" t="s">
        <v>18</v>
      </c>
      <c r="G999" s="43" t="s">
        <v>161</v>
      </c>
      <c r="H999" s="43" t="s">
        <v>15</v>
      </c>
      <c r="I999" s="64" t="s">
        <v>175</v>
      </c>
      <c r="J999" s="43"/>
      <c r="K999" s="43"/>
      <c r="L999" s="43"/>
      <c r="M999" s="43" t="s">
        <v>130</v>
      </c>
      <c r="N999" s="42" t="s">
        <v>131</v>
      </c>
      <c r="O999" s="42" t="s">
        <v>176</v>
      </c>
    </row>
    <row r="1000" spans="1:15" ht="78.75" x14ac:dyDescent="0.25">
      <c r="A1000" s="76">
        <v>1</v>
      </c>
      <c r="C1000" s="59">
        <v>41220</v>
      </c>
      <c r="D1000" s="43"/>
      <c r="E1000" s="43" t="s">
        <v>18</v>
      </c>
      <c r="F1000" s="38" t="s">
        <v>18</v>
      </c>
      <c r="G1000" s="38" t="s">
        <v>637</v>
      </c>
      <c r="H1000" s="43" t="s">
        <v>15</v>
      </c>
      <c r="I1000" s="65" t="s">
        <v>178</v>
      </c>
      <c r="J1000" s="43" t="s">
        <v>179</v>
      </c>
      <c r="K1000" s="43"/>
      <c r="L1000" s="43"/>
      <c r="M1000" s="43" t="s">
        <v>43</v>
      </c>
      <c r="N1000" s="42" t="s">
        <v>44</v>
      </c>
      <c r="O1000" s="42" t="s">
        <v>177</v>
      </c>
    </row>
    <row r="1001" spans="1:15" ht="51" x14ac:dyDescent="0.25">
      <c r="A1001" s="76">
        <v>1</v>
      </c>
      <c r="C1001" s="59">
        <v>41220</v>
      </c>
      <c r="D1001" s="43"/>
      <c r="E1001" s="43" t="s">
        <v>18</v>
      </c>
      <c r="F1001" s="38" t="s">
        <v>18</v>
      </c>
      <c r="G1001" s="43" t="s">
        <v>36</v>
      </c>
      <c r="H1001" s="43" t="s">
        <v>15</v>
      </c>
      <c r="I1001" s="65" t="s">
        <v>180</v>
      </c>
      <c r="J1001" s="43"/>
      <c r="K1001" s="43"/>
      <c r="L1001" s="43"/>
      <c r="M1001" s="43" t="s">
        <v>43</v>
      </c>
      <c r="N1001" s="42" t="s">
        <v>44</v>
      </c>
      <c r="O1001" s="42" t="s">
        <v>177</v>
      </c>
    </row>
    <row r="1002" spans="1:15" ht="78.75" x14ac:dyDescent="0.25">
      <c r="A1002" s="76">
        <v>1</v>
      </c>
      <c r="C1002" s="59">
        <v>41220</v>
      </c>
      <c r="D1002" s="43"/>
      <c r="E1002" s="43" t="s">
        <v>18</v>
      </c>
      <c r="F1002" s="43" t="s">
        <v>32</v>
      </c>
      <c r="G1002" s="43" t="s">
        <v>35</v>
      </c>
      <c r="H1002" s="43" t="s">
        <v>15</v>
      </c>
      <c r="I1002" s="64" t="s">
        <v>195</v>
      </c>
      <c r="J1002" s="43"/>
      <c r="K1002" s="43"/>
      <c r="L1002" s="43"/>
      <c r="M1002" s="43" t="s">
        <v>43</v>
      </c>
      <c r="N1002" s="42" t="s">
        <v>44</v>
      </c>
      <c r="O1002" s="42" t="s">
        <v>196</v>
      </c>
    </row>
    <row r="1003" spans="1:15" ht="78.75" x14ac:dyDescent="0.25">
      <c r="A1003" s="76">
        <v>1</v>
      </c>
      <c r="C1003" s="59">
        <v>41220</v>
      </c>
      <c r="D1003" s="43"/>
      <c r="E1003" s="43" t="s">
        <v>18</v>
      </c>
      <c r="F1003" s="43" t="s">
        <v>32</v>
      </c>
      <c r="G1003" s="38" t="s">
        <v>197</v>
      </c>
      <c r="H1003" s="43" t="s">
        <v>15</v>
      </c>
      <c r="I1003" s="64" t="s">
        <v>195</v>
      </c>
      <c r="J1003" s="43"/>
      <c r="K1003" s="43"/>
      <c r="L1003" s="43"/>
      <c r="M1003" s="43" t="s">
        <v>43</v>
      </c>
      <c r="N1003" s="42" t="s">
        <v>44</v>
      </c>
      <c r="O1003" s="42" t="s">
        <v>196</v>
      </c>
    </row>
    <row r="1004" spans="1:15" ht="45" x14ac:dyDescent="0.25">
      <c r="A1004" s="76">
        <v>1</v>
      </c>
      <c r="C1004" s="59">
        <v>41220</v>
      </c>
      <c r="D1004" s="43"/>
      <c r="E1004" s="43" t="s">
        <v>18</v>
      </c>
      <c r="F1004" s="43" t="s">
        <v>32</v>
      </c>
      <c r="G1004" s="43" t="s">
        <v>35</v>
      </c>
      <c r="H1004" s="43" t="s">
        <v>15</v>
      </c>
      <c r="I1004" s="64" t="s">
        <v>198</v>
      </c>
      <c r="J1004" s="43"/>
      <c r="K1004" s="43"/>
      <c r="L1004" s="43"/>
      <c r="M1004" s="43" t="s">
        <v>43</v>
      </c>
      <c r="N1004" s="42" t="s">
        <v>44</v>
      </c>
      <c r="O1004" s="38" t="s">
        <v>199</v>
      </c>
    </row>
    <row r="1005" spans="1:15" ht="45" x14ac:dyDescent="0.25">
      <c r="C1005" s="59">
        <v>41219</v>
      </c>
      <c r="D1005" s="43"/>
      <c r="E1005" s="43" t="s">
        <v>18</v>
      </c>
      <c r="F1005" s="38" t="s">
        <v>18</v>
      </c>
      <c r="G1005" s="38" t="s">
        <v>637</v>
      </c>
      <c r="H1005" s="43" t="s">
        <v>15</v>
      </c>
      <c r="I1005" s="64" t="s">
        <v>201</v>
      </c>
      <c r="J1005" s="44"/>
      <c r="K1005" s="43"/>
      <c r="L1005" s="43"/>
      <c r="M1005" s="43" t="s">
        <v>202</v>
      </c>
      <c r="N1005" s="42" t="s">
        <v>353</v>
      </c>
      <c r="O1005" s="42" t="s">
        <v>204</v>
      </c>
    </row>
    <row r="1006" spans="1:15" ht="123.75" x14ac:dyDescent="0.25">
      <c r="A1006" s="76">
        <v>1</v>
      </c>
      <c r="C1006" s="59">
        <v>41219</v>
      </c>
      <c r="D1006" s="43"/>
      <c r="E1006" s="43" t="s">
        <v>18</v>
      </c>
      <c r="F1006" s="38" t="s">
        <v>18</v>
      </c>
      <c r="G1006" s="43" t="s">
        <v>35</v>
      </c>
      <c r="H1006" s="43" t="s">
        <v>15</v>
      </c>
      <c r="I1006" s="64" t="s">
        <v>205</v>
      </c>
      <c r="J1006" s="43"/>
      <c r="K1006" s="43"/>
      <c r="L1006" s="43"/>
      <c r="M1006" s="43" t="s">
        <v>43</v>
      </c>
      <c r="N1006" s="42" t="s">
        <v>44</v>
      </c>
      <c r="O1006" s="38" t="s">
        <v>206</v>
      </c>
    </row>
    <row r="1007" spans="1:15" ht="112.5" x14ac:dyDescent="0.25">
      <c r="A1007" s="76">
        <v>1</v>
      </c>
      <c r="C1007" s="59">
        <v>41219</v>
      </c>
      <c r="D1007" s="43"/>
      <c r="E1007" s="43" t="s">
        <v>18</v>
      </c>
      <c r="F1007" s="38" t="s">
        <v>18</v>
      </c>
      <c r="G1007" s="43" t="s">
        <v>46</v>
      </c>
      <c r="H1007" s="43" t="s">
        <v>15</v>
      </c>
      <c r="I1007" s="64" t="s">
        <v>207</v>
      </c>
      <c r="J1007" s="43"/>
      <c r="K1007" s="43"/>
      <c r="L1007" s="43"/>
      <c r="M1007" s="43" t="s">
        <v>43</v>
      </c>
      <c r="N1007" s="42" t="s">
        <v>44</v>
      </c>
      <c r="O1007" s="42" t="s">
        <v>206</v>
      </c>
    </row>
    <row r="1008" spans="1:15" ht="51" x14ac:dyDescent="0.25">
      <c r="A1008" s="76">
        <v>1</v>
      </c>
      <c r="C1008" s="59">
        <v>41217</v>
      </c>
      <c r="D1008" s="43"/>
      <c r="E1008" s="43" t="s">
        <v>18</v>
      </c>
      <c r="F1008" s="43" t="s">
        <v>209</v>
      </c>
      <c r="G1008" s="38" t="s">
        <v>637</v>
      </c>
      <c r="H1008" s="43" t="s">
        <v>15</v>
      </c>
      <c r="I1008" s="64" t="s">
        <v>208</v>
      </c>
      <c r="J1008" s="43"/>
      <c r="K1008" s="43"/>
      <c r="L1008" s="43"/>
      <c r="M1008" s="43" t="s">
        <v>130</v>
      </c>
      <c r="N1008" s="42" t="s">
        <v>165</v>
      </c>
      <c r="O1008" s="42" t="s">
        <v>352</v>
      </c>
    </row>
    <row r="1009" spans="1:15" ht="38.25" x14ac:dyDescent="0.25">
      <c r="A1009" s="76">
        <v>1</v>
      </c>
      <c r="C1009" s="59">
        <v>41216</v>
      </c>
      <c r="D1009" s="43"/>
      <c r="E1009" s="43" t="s">
        <v>18</v>
      </c>
      <c r="F1009" s="38" t="s">
        <v>18</v>
      </c>
      <c r="G1009" s="43" t="s">
        <v>16</v>
      </c>
      <c r="H1009" s="43" t="s">
        <v>15</v>
      </c>
      <c r="I1009" s="64" t="s">
        <v>210</v>
      </c>
      <c r="J1009" s="43"/>
      <c r="K1009" s="43"/>
      <c r="L1009" s="43"/>
      <c r="M1009" s="43" t="s">
        <v>43</v>
      </c>
      <c r="N1009" s="42" t="s">
        <v>350</v>
      </c>
      <c r="O1009" s="42" t="s">
        <v>351</v>
      </c>
    </row>
    <row r="1010" spans="1:15" ht="112.5" x14ac:dyDescent="0.25">
      <c r="A1010" s="76">
        <v>1</v>
      </c>
      <c r="C1010" s="59">
        <v>41215</v>
      </c>
      <c r="D1010" s="43"/>
      <c r="E1010" s="43" t="s">
        <v>18</v>
      </c>
      <c r="F1010" s="38" t="s">
        <v>18</v>
      </c>
      <c r="G1010" s="38" t="s">
        <v>89</v>
      </c>
      <c r="H1010" s="43" t="s">
        <v>15</v>
      </c>
      <c r="I1010" s="64" t="s">
        <v>211</v>
      </c>
      <c r="J1010" s="43"/>
      <c r="K1010" s="43"/>
      <c r="L1010" s="43"/>
      <c r="M1010" s="43" t="s">
        <v>33</v>
      </c>
      <c r="N1010" s="42" t="s">
        <v>328</v>
      </c>
      <c r="O1010" s="42" t="s">
        <v>348</v>
      </c>
    </row>
    <row r="1011" spans="1:15" ht="63.75" x14ac:dyDescent="0.25">
      <c r="A1011" s="76">
        <v>1</v>
      </c>
      <c r="C1011" s="59">
        <v>41215</v>
      </c>
      <c r="D1011" s="43"/>
      <c r="E1011" s="43" t="s">
        <v>18</v>
      </c>
      <c r="F1011" s="38" t="s">
        <v>18</v>
      </c>
      <c r="G1011" s="43" t="s">
        <v>58</v>
      </c>
      <c r="H1011" s="43" t="s">
        <v>15</v>
      </c>
      <c r="I1011" s="64" t="s">
        <v>213</v>
      </c>
      <c r="J1011" s="43" t="s">
        <v>212</v>
      </c>
      <c r="K1011" s="43"/>
      <c r="L1011" s="43"/>
      <c r="M1011" s="43" t="s">
        <v>19</v>
      </c>
      <c r="N1011" s="42" t="s">
        <v>215</v>
      </c>
      <c r="O1011" s="42" t="s">
        <v>349</v>
      </c>
    </row>
    <row r="1012" spans="1:15" ht="101.25" x14ac:dyDescent="0.25">
      <c r="A1012" s="76">
        <v>1</v>
      </c>
      <c r="C1012" s="59">
        <v>41214</v>
      </c>
      <c r="D1012" s="43"/>
      <c r="E1012" s="43" t="s">
        <v>28</v>
      </c>
      <c r="F1012" s="38" t="s">
        <v>28</v>
      </c>
      <c r="G1012" s="43" t="s">
        <v>16</v>
      </c>
      <c r="H1012" s="43" t="s">
        <v>40</v>
      </c>
      <c r="I1012" s="64" t="s">
        <v>216</v>
      </c>
      <c r="J1012" s="43"/>
      <c r="K1012" s="43"/>
      <c r="L1012" s="43"/>
      <c r="M1012" s="43" t="s">
        <v>43</v>
      </c>
      <c r="N1012" s="42" t="s">
        <v>117</v>
      </c>
      <c r="O1012" s="42" t="s">
        <v>347</v>
      </c>
    </row>
    <row r="1013" spans="1:15" ht="51" x14ac:dyDescent="0.25">
      <c r="A1013" s="76">
        <v>1</v>
      </c>
      <c r="C1013" s="59">
        <v>41214</v>
      </c>
      <c r="D1013" s="43"/>
      <c r="E1013" s="43" t="s">
        <v>18</v>
      </c>
      <c r="F1013" s="38" t="s">
        <v>18</v>
      </c>
      <c r="G1013" s="43" t="s">
        <v>13</v>
      </c>
      <c r="H1013" s="43" t="s">
        <v>15</v>
      </c>
      <c r="I1013" s="64"/>
      <c r="J1013" s="43" t="s">
        <v>214</v>
      </c>
      <c r="K1013" s="43"/>
      <c r="L1013" s="43"/>
      <c r="M1013" s="43" t="s">
        <v>33</v>
      </c>
      <c r="N1013" s="42" t="s">
        <v>113</v>
      </c>
      <c r="O1013" s="42" t="s">
        <v>346</v>
      </c>
    </row>
    <row r="1014" spans="1:15" ht="45" x14ac:dyDescent="0.25">
      <c r="A1014" s="76">
        <v>1</v>
      </c>
      <c r="C1014" s="58">
        <v>41214</v>
      </c>
      <c r="D1014" s="38" t="s">
        <v>18</v>
      </c>
      <c r="E1014" s="38" t="s">
        <v>18</v>
      </c>
      <c r="F1014" s="38" t="s">
        <v>2</v>
      </c>
      <c r="G1014" s="38" t="s">
        <v>16</v>
      </c>
      <c r="H1014" s="38" t="s">
        <v>144</v>
      </c>
      <c r="I1014" s="62" t="s">
        <v>1948</v>
      </c>
      <c r="M1014" s="38" t="s">
        <v>724</v>
      </c>
      <c r="N1014" s="38" t="s">
        <v>1949</v>
      </c>
      <c r="O1014" s="48" t="s">
        <v>1950</v>
      </c>
    </row>
    <row r="1015" spans="1:15" ht="78.75" x14ac:dyDescent="0.25">
      <c r="A1015" s="76">
        <v>1</v>
      </c>
      <c r="C1015" s="58">
        <v>41214</v>
      </c>
      <c r="D1015" s="38" t="s">
        <v>18</v>
      </c>
      <c r="E1015" s="38" t="s">
        <v>18</v>
      </c>
      <c r="F1015" s="38" t="s">
        <v>2</v>
      </c>
      <c r="G1015" s="38" t="s">
        <v>80</v>
      </c>
      <c r="H1015" s="38" t="s">
        <v>144</v>
      </c>
      <c r="I1015" s="62" t="s">
        <v>1951</v>
      </c>
      <c r="M1015" s="38" t="s">
        <v>724</v>
      </c>
      <c r="N1015" s="38" t="s">
        <v>1949</v>
      </c>
      <c r="O1015" s="48" t="s">
        <v>1950</v>
      </c>
    </row>
    <row r="1016" spans="1:15" ht="56.25" x14ac:dyDescent="0.25">
      <c r="A1016" s="76">
        <v>1</v>
      </c>
      <c r="C1016" s="59">
        <v>41213</v>
      </c>
      <c r="D1016" s="43"/>
      <c r="E1016" s="43" t="s">
        <v>18</v>
      </c>
      <c r="F1016" s="43" t="s">
        <v>32</v>
      </c>
      <c r="G1016" s="43" t="s">
        <v>35</v>
      </c>
      <c r="H1016" s="43" t="s">
        <v>15</v>
      </c>
      <c r="I1016" s="64" t="s">
        <v>217</v>
      </c>
      <c r="J1016" s="43"/>
      <c r="K1016" s="43"/>
      <c r="L1016" s="43"/>
      <c r="M1016" s="43" t="s">
        <v>43</v>
      </c>
      <c r="N1016" s="42" t="s">
        <v>44</v>
      </c>
      <c r="O1016" s="38" t="s">
        <v>225</v>
      </c>
    </row>
    <row r="1017" spans="1:15" ht="101.25" x14ac:dyDescent="0.25">
      <c r="A1017" s="76">
        <v>1</v>
      </c>
      <c r="C1017" s="59">
        <v>41213</v>
      </c>
      <c r="D1017" s="43"/>
      <c r="E1017" s="43" t="s">
        <v>18</v>
      </c>
      <c r="F1017" s="38" t="s">
        <v>18</v>
      </c>
      <c r="G1017" s="43" t="s">
        <v>16</v>
      </c>
      <c r="H1017" s="43" t="s">
        <v>15</v>
      </c>
      <c r="I1017" s="64" t="s">
        <v>222</v>
      </c>
      <c r="J1017" s="43"/>
      <c r="K1017" s="43"/>
      <c r="L1017" s="43"/>
      <c r="M1017" s="43" t="s">
        <v>43</v>
      </c>
      <c r="N1017" s="42" t="s">
        <v>44</v>
      </c>
      <c r="O1017" s="42" t="s">
        <v>223</v>
      </c>
    </row>
    <row r="1018" spans="1:15" ht="157.5" x14ac:dyDescent="0.25">
      <c r="A1018" s="76">
        <v>1</v>
      </c>
      <c r="C1018" s="59">
        <v>41212</v>
      </c>
      <c r="D1018" s="43"/>
      <c r="E1018" s="43" t="s">
        <v>28</v>
      </c>
      <c r="F1018" s="38" t="s">
        <v>28</v>
      </c>
      <c r="G1018" s="43" t="s">
        <v>41</v>
      </c>
      <c r="H1018" s="43" t="s">
        <v>49</v>
      </c>
      <c r="I1018" s="64" t="s">
        <v>218</v>
      </c>
      <c r="J1018" s="43" t="s">
        <v>219</v>
      </c>
      <c r="K1018" s="43"/>
      <c r="L1018" s="43"/>
      <c r="M1018" s="43" t="s">
        <v>19</v>
      </c>
      <c r="N1018" s="42" t="s">
        <v>220</v>
      </c>
      <c r="O1018" s="38" t="s">
        <v>221</v>
      </c>
    </row>
    <row r="1019" spans="1:15" ht="51" x14ac:dyDescent="0.25">
      <c r="A1019" s="76">
        <v>1</v>
      </c>
      <c r="C1019" s="59">
        <v>41212</v>
      </c>
      <c r="D1019" s="43"/>
      <c r="E1019" s="43" t="s">
        <v>18</v>
      </c>
      <c r="F1019" s="43" t="s">
        <v>32</v>
      </c>
      <c r="G1019" s="43" t="s">
        <v>35</v>
      </c>
      <c r="H1019" s="43" t="s">
        <v>15</v>
      </c>
      <c r="I1019" s="64" t="s">
        <v>224</v>
      </c>
      <c r="J1019" s="43"/>
      <c r="K1019" s="43"/>
      <c r="L1019" s="43"/>
      <c r="M1019" s="43" t="s">
        <v>43</v>
      </c>
      <c r="N1019" s="42" t="s">
        <v>44</v>
      </c>
      <c r="O1019" s="38" t="s">
        <v>225</v>
      </c>
    </row>
    <row r="1020" spans="1:15" ht="90" x14ac:dyDescent="0.25">
      <c r="A1020" s="76">
        <v>1</v>
      </c>
      <c r="C1020" s="59">
        <v>41211</v>
      </c>
      <c r="D1020" s="43"/>
      <c r="E1020" s="43" t="s">
        <v>75</v>
      </c>
      <c r="F1020" s="43" t="s">
        <v>17</v>
      </c>
      <c r="G1020" s="43" t="s">
        <v>41</v>
      </c>
      <c r="H1020" s="43" t="s">
        <v>40</v>
      </c>
      <c r="I1020" s="64" t="s">
        <v>233</v>
      </c>
      <c r="J1020" s="43"/>
      <c r="K1020" s="43"/>
      <c r="L1020" s="43"/>
      <c r="M1020" s="43" t="s">
        <v>33</v>
      </c>
      <c r="N1020" s="42" t="s">
        <v>345</v>
      </c>
      <c r="O1020" s="42" t="s">
        <v>232</v>
      </c>
    </row>
    <row r="1021" spans="1:15" ht="51" x14ac:dyDescent="0.25">
      <c r="A1021" s="76">
        <v>1</v>
      </c>
      <c r="C1021" s="59">
        <v>41211</v>
      </c>
      <c r="D1021" s="43"/>
      <c r="E1021" s="43" t="s">
        <v>18</v>
      </c>
      <c r="F1021" s="38" t="s">
        <v>18</v>
      </c>
      <c r="G1021" s="38" t="s">
        <v>152</v>
      </c>
      <c r="H1021" s="43" t="s">
        <v>15</v>
      </c>
      <c r="I1021" s="64"/>
      <c r="J1021" s="43" t="s">
        <v>226</v>
      </c>
      <c r="K1021" s="43"/>
      <c r="L1021" s="43"/>
      <c r="M1021" s="43" t="s">
        <v>19</v>
      </c>
      <c r="N1021" s="42" t="s">
        <v>227</v>
      </c>
      <c r="O1021" s="38" t="s">
        <v>228</v>
      </c>
    </row>
    <row r="1022" spans="1:15" ht="38.25" x14ac:dyDescent="0.25">
      <c r="A1022" s="76">
        <v>1</v>
      </c>
      <c r="C1022" s="59">
        <v>41211</v>
      </c>
      <c r="D1022" s="43"/>
      <c r="E1022" s="43" t="s">
        <v>18</v>
      </c>
      <c r="F1022" s="43" t="s">
        <v>70</v>
      </c>
      <c r="G1022" s="43" t="s">
        <v>35</v>
      </c>
      <c r="H1022" s="43" t="s">
        <v>15</v>
      </c>
      <c r="I1022" s="64" t="s">
        <v>229</v>
      </c>
      <c r="J1022" s="43"/>
      <c r="K1022" s="43"/>
      <c r="L1022" s="43"/>
      <c r="M1022" s="43" t="s">
        <v>43</v>
      </c>
      <c r="N1022" s="42" t="s">
        <v>44</v>
      </c>
      <c r="O1022" s="38" t="s">
        <v>230</v>
      </c>
    </row>
    <row r="1023" spans="1:15" ht="123.75" x14ac:dyDescent="0.25">
      <c r="A1023" s="76">
        <v>1</v>
      </c>
      <c r="C1023" s="59">
        <v>41211</v>
      </c>
      <c r="D1023" s="43"/>
      <c r="E1023" s="43" t="s">
        <v>18</v>
      </c>
      <c r="F1023" s="43" t="s">
        <v>32</v>
      </c>
      <c r="G1023" s="43" t="s">
        <v>35</v>
      </c>
      <c r="H1023" s="43" t="s">
        <v>15</v>
      </c>
      <c r="I1023" s="64" t="s">
        <v>231</v>
      </c>
      <c r="J1023" s="43"/>
      <c r="K1023" s="43"/>
      <c r="L1023" s="43"/>
      <c r="M1023" s="43" t="s">
        <v>43</v>
      </c>
      <c r="N1023" s="42" t="s">
        <v>44</v>
      </c>
      <c r="O1023" s="38" t="s">
        <v>344</v>
      </c>
    </row>
    <row r="1024" spans="1:15" ht="78.75" x14ac:dyDescent="0.25">
      <c r="A1024" s="76">
        <v>1</v>
      </c>
      <c r="C1024" s="59">
        <v>41209</v>
      </c>
      <c r="D1024" s="43"/>
      <c r="E1024" s="43" t="s">
        <v>18</v>
      </c>
      <c r="F1024" s="38" t="s">
        <v>18</v>
      </c>
      <c r="G1024" s="43" t="s">
        <v>35</v>
      </c>
      <c r="H1024" s="43" t="s">
        <v>15</v>
      </c>
      <c r="I1024" s="64" t="s">
        <v>234</v>
      </c>
      <c r="J1024" s="43"/>
      <c r="K1024" s="43"/>
      <c r="L1024" s="43"/>
      <c r="M1024" s="43" t="s">
        <v>43</v>
      </c>
      <c r="N1024" s="42" t="s">
        <v>44</v>
      </c>
      <c r="O1024" s="38" t="s">
        <v>235</v>
      </c>
    </row>
    <row r="1025" spans="1:15" ht="63.75" x14ac:dyDescent="0.25">
      <c r="A1025" s="76">
        <v>1</v>
      </c>
      <c r="C1025" s="59">
        <v>41207</v>
      </c>
      <c r="D1025" s="43"/>
      <c r="E1025" s="43" t="s">
        <v>18</v>
      </c>
      <c r="F1025" s="38" t="s">
        <v>18</v>
      </c>
      <c r="G1025" s="38" t="s">
        <v>637</v>
      </c>
      <c r="H1025" s="43" t="s">
        <v>15</v>
      </c>
      <c r="I1025" s="64" t="s">
        <v>237</v>
      </c>
      <c r="J1025" s="43" t="s">
        <v>236</v>
      </c>
      <c r="K1025" s="43"/>
      <c r="L1025" s="43"/>
      <c r="M1025" s="43" t="s">
        <v>130</v>
      </c>
      <c r="N1025" s="42" t="s">
        <v>165</v>
      </c>
      <c r="O1025" s="38" t="s">
        <v>342</v>
      </c>
    </row>
    <row r="1026" spans="1:15" ht="76.5" x14ac:dyDescent="0.25">
      <c r="A1026" s="76">
        <v>1</v>
      </c>
      <c r="C1026" s="59">
        <v>41207</v>
      </c>
      <c r="D1026" s="43"/>
      <c r="E1026" s="43" t="s">
        <v>18</v>
      </c>
      <c r="F1026" s="38" t="s">
        <v>18</v>
      </c>
      <c r="G1026" s="43" t="s">
        <v>35</v>
      </c>
      <c r="H1026" s="43" t="s">
        <v>15</v>
      </c>
      <c r="I1026" s="64" t="s">
        <v>238</v>
      </c>
      <c r="J1026" s="43" t="s">
        <v>239</v>
      </c>
      <c r="K1026" s="43"/>
      <c r="L1026" s="43"/>
      <c r="M1026" s="43" t="s">
        <v>130</v>
      </c>
      <c r="N1026" s="42" t="s">
        <v>165</v>
      </c>
      <c r="O1026" s="38" t="s">
        <v>240</v>
      </c>
    </row>
    <row r="1027" spans="1:15" ht="51" x14ac:dyDescent="0.25">
      <c r="A1027" s="76">
        <v>1</v>
      </c>
      <c r="C1027" s="59">
        <v>41207</v>
      </c>
      <c r="D1027" s="43"/>
      <c r="E1027" s="43" t="s">
        <v>18</v>
      </c>
      <c r="F1027" s="38" t="s">
        <v>18</v>
      </c>
      <c r="G1027" s="43" t="s">
        <v>242</v>
      </c>
      <c r="H1027" s="43" t="s">
        <v>15</v>
      </c>
      <c r="I1027" s="64" t="s">
        <v>241</v>
      </c>
      <c r="J1027" s="43"/>
      <c r="K1027" s="43"/>
      <c r="L1027" s="43"/>
      <c r="M1027" s="43" t="s">
        <v>130</v>
      </c>
      <c r="N1027" s="42" t="s">
        <v>165</v>
      </c>
      <c r="O1027" s="38" t="s">
        <v>240</v>
      </c>
    </row>
    <row r="1028" spans="1:15" ht="165.75" x14ac:dyDescent="0.25">
      <c r="A1028" s="76">
        <v>1</v>
      </c>
      <c r="C1028" s="59">
        <v>41207</v>
      </c>
      <c r="D1028" s="43"/>
      <c r="E1028" s="43" t="s">
        <v>18</v>
      </c>
      <c r="F1028" s="38" t="s">
        <v>18</v>
      </c>
      <c r="G1028" s="43" t="s">
        <v>41</v>
      </c>
      <c r="H1028" s="43" t="s">
        <v>54</v>
      </c>
      <c r="I1028" s="64" t="s">
        <v>241</v>
      </c>
      <c r="J1028" s="43" t="s">
        <v>244</v>
      </c>
      <c r="K1028" s="43"/>
      <c r="L1028" s="43"/>
      <c r="M1028" s="43" t="s">
        <v>130</v>
      </c>
      <c r="N1028" s="42" t="s">
        <v>165</v>
      </c>
      <c r="O1028" s="38" t="s">
        <v>240</v>
      </c>
    </row>
    <row r="1029" spans="1:15" ht="63.75" x14ac:dyDescent="0.25">
      <c r="A1029" s="76">
        <v>1</v>
      </c>
      <c r="C1029" s="59">
        <v>41207</v>
      </c>
      <c r="D1029" s="43"/>
      <c r="E1029" s="43" t="s">
        <v>18</v>
      </c>
      <c r="F1029" s="38" t="s">
        <v>18</v>
      </c>
      <c r="G1029" s="38" t="s">
        <v>89</v>
      </c>
      <c r="H1029" s="43" t="s">
        <v>15</v>
      </c>
      <c r="I1029" s="64" t="s">
        <v>243</v>
      </c>
      <c r="J1029" s="43"/>
      <c r="K1029" s="43"/>
      <c r="L1029" s="43"/>
      <c r="M1029" s="43" t="s">
        <v>33</v>
      </c>
      <c r="N1029" s="42" t="s">
        <v>343</v>
      </c>
      <c r="O1029" s="42" t="s">
        <v>245</v>
      </c>
    </row>
    <row r="1030" spans="1:15" ht="63.75" x14ac:dyDescent="0.25">
      <c r="C1030" s="59">
        <v>41207</v>
      </c>
      <c r="D1030" s="43"/>
      <c r="E1030" s="43" t="s">
        <v>18</v>
      </c>
      <c r="F1030" s="38" t="s">
        <v>18</v>
      </c>
      <c r="G1030" s="43" t="s">
        <v>16</v>
      </c>
      <c r="H1030" s="43" t="s">
        <v>15</v>
      </c>
      <c r="I1030" s="64" t="s">
        <v>246</v>
      </c>
      <c r="J1030" s="43"/>
      <c r="K1030" s="43"/>
      <c r="L1030" s="43"/>
      <c r="M1030" s="43" t="s">
        <v>33</v>
      </c>
      <c r="N1030" s="42" t="s">
        <v>343</v>
      </c>
      <c r="O1030" s="42" t="s">
        <v>245</v>
      </c>
    </row>
    <row r="1031" spans="1:15" ht="123.75" x14ac:dyDescent="0.25">
      <c r="A1031" s="76">
        <v>1</v>
      </c>
      <c r="C1031" s="59">
        <v>41206</v>
      </c>
      <c r="D1031" s="43"/>
      <c r="E1031" s="43" t="s">
        <v>28</v>
      </c>
      <c r="F1031" s="38" t="s">
        <v>28</v>
      </c>
      <c r="G1031" s="43" t="s">
        <v>80</v>
      </c>
      <c r="H1031" s="43" t="s">
        <v>265</v>
      </c>
      <c r="I1031" s="64" t="s">
        <v>267</v>
      </c>
      <c r="J1031" s="43"/>
      <c r="K1031" s="43"/>
      <c r="L1031" s="43"/>
      <c r="M1031" s="43" t="s">
        <v>33</v>
      </c>
      <c r="N1031" s="42" t="s">
        <v>340</v>
      </c>
      <c r="O1031" s="38" t="s">
        <v>341</v>
      </c>
    </row>
    <row r="1032" spans="1:15" ht="51" x14ac:dyDescent="0.25">
      <c r="A1032" s="76">
        <v>1</v>
      </c>
      <c r="C1032" s="59">
        <v>41205</v>
      </c>
      <c r="D1032" s="43"/>
      <c r="E1032" s="43" t="s">
        <v>28</v>
      </c>
      <c r="F1032" s="38" t="s">
        <v>28</v>
      </c>
      <c r="G1032" s="43" t="s">
        <v>249</v>
      </c>
      <c r="H1032" s="43" t="s">
        <v>40</v>
      </c>
      <c r="I1032" s="64" t="s">
        <v>247</v>
      </c>
      <c r="J1032" s="43" t="s">
        <v>248</v>
      </c>
      <c r="K1032" s="43"/>
      <c r="L1032" s="43"/>
      <c r="M1032" s="43" t="s">
        <v>33</v>
      </c>
      <c r="N1032" s="42" t="s">
        <v>106</v>
      </c>
      <c r="O1032" s="38" t="s">
        <v>250</v>
      </c>
    </row>
    <row r="1033" spans="1:15" ht="45" x14ac:dyDescent="0.25">
      <c r="A1033" s="76">
        <v>1</v>
      </c>
      <c r="C1033" s="59">
        <v>41205</v>
      </c>
      <c r="D1033" s="43"/>
      <c r="E1033" s="43" t="s">
        <v>74</v>
      </c>
      <c r="F1033" s="38" t="s">
        <v>74</v>
      </c>
      <c r="G1033" s="43" t="s">
        <v>58</v>
      </c>
      <c r="H1033" s="43" t="s">
        <v>40</v>
      </c>
      <c r="I1033" s="64" t="s">
        <v>251</v>
      </c>
      <c r="J1033" s="43" t="s">
        <v>253</v>
      </c>
      <c r="K1033" s="43"/>
      <c r="L1033" s="43"/>
      <c r="M1033" s="43" t="s">
        <v>19</v>
      </c>
      <c r="N1033" s="42" t="s">
        <v>252</v>
      </c>
      <c r="O1033" s="42" t="s">
        <v>335</v>
      </c>
    </row>
    <row r="1034" spans="1:15" ht="56.25" x14ac:dyDescent="0.25">
      <c r="A1034" s="76">
        <v>1</v>
      </c>
      <c r="C1034" s="59">
        <v>41205</v>
      </c>
      <c r="D1034" s="43"/>
      <c r="E1034" s="43" t="s">
        <v>39</v>
      </c>
      <c r="F1034" s="38" t="s">
        <v>39</v>
      </c>
      <c r="G1034" s="43" t="s">
        <v>58</v>
      </c>
      <c r="H1034" s="43" t="s">
        <v>40</v>
      </c>
      <c r="I1034" s="64" t="s">
        <v>254</v>
      </c>
      <c r="J1034" s="43"/>
      <c r="K1034" s="43"/>
      <c r="L1034" s="43"/>
      <c r="M1034" s="43" t="s">
        <v>43</v>
      </c>
      <c r="N1034" s="42" t="s">
        <v>117</v>
      </c>
      <c r="O1034" s="38" t="s">
        <v>336</v>
      </c>
    </row>
    <row r="1035" spans="1:15" ht="33.75" x14ac:dyDescent="0.25">
      <c r="A1035" s="76">
        <v>1</v>
      </c>
      <c r="C1035" s="59">
        <v>41205</v>
      </c>
      <c r="D1035" s="43"/>
      <c r="E1035" s="43" t="s">
        <v>28</v>
      </c>
      <c r="F1035" s="38" t="s">
        <v>28</v>
      </c>
      <c r="G1035" s="38" t="s">
        <v>637</v>
      </c>
      <c r="H1035" s="43" t="s">
        <v>40</v>
      </c>
      <c r="I1035" s="64" t="s">
        <v>255</v>
      </c>
      <c r="J1035" s="43"/>
      <c r="K1035" s="43"/>
      <c r="L1035" s="43"/>
      <c r="M1035" s="43" t="s">
        <v>33</v>
      </c>
      <c r="N1035" s="42" t="s">
        <v>113</v>
      </c>
      <c r="O1035" s="38" t="s">
        <v>337</v>
      </c>
    </row>
    <row r="1036" spans="1:15" ht="25.5" x14ac:dyDescent="0.25">
      <c r="A1036" s="76">
        <v>1</v>
      </c>
      <c r="C1036" s="59">
        <v>41205</v>
      </c>
      <c r="D1036" s="43"/>
      <c r="E1036" s="43" t="s">
        <v>28</v>
      </c>
      <c r="F1036" s="38" t="s">
        <v>28</v>
      </c>
      <c r="G1036" s="43" t="s">
        <v>41</v>
      </c>
      <c r="H1036" s="43" t="s">
        <v>40</v>
      </c>
      <c r="I1036" s="64" t="s">
        <v>256</v>
      </c>
      <c r="J1036" s="43"/>
      <c r="K1036" s="43"/>
      <c r="L1036" s="43"/>
      <c r="M1036" s="43" t="s">
        <v>33</v>
      </c>
      <c r="N1036" s="42" t="s">
        <v>113</v>
      </c>
      <c r="O1036" s="42" t="s">
        <v>337</v>
      </c>
    </row>
    <row r="1037" spans="1:15" ht="63.75" x14ac:dyDescent="0.25">
      <c r="A1037" s="76">
        <v>1</v>
      </c>
      <c r="C1037" s="59">
        <v>41205</v>
      </c>
      <c r="D1037" s="43"/>
      <c r="E1037" s="43" t="s">
        <v>28</v>
      </c>
      <c r="F1037" s="38" t="s">
        <v>28</v>
      </c>
      <c r="G1037" s="38" t="s">
        <v>152</v>
      </c>
      <c r="H1037" s="43" t="s">
        <v>40</v>
      </c>
      <c r="I1037" s="64" t="s">
        <v>257</v>
      </c>
      <c r="J1037" s="43" t="s">
        <v>258</v>
      </c>
      <c r="K1037" s="43"/>
      <c r="L1037" s="43"/>
      <c r="M1037" s="43" t="s">
        <v>33</v>
      </c>
      <c r="N1037" s="42" t="s">
        <v>113</v>
      </c>
      <c r="O1037" s="38" t="s">
        <v>337</v>
      </c>
    </row>
    <row r="1038" spans="1:15" ht="33.75" x14ac:dyDescent="0.25">
      <c r="A1038" s="76">
        <v>1</v>
      </c>
      <c r="C1038" s="59">
        <v>41205</v>
      </c>
      <c r="D1038" s="43"/>
      <c r="E1038" s="43" t="s">
        <v>260</v>
      </c>
      <c r="F1038" s="43" t="s">
        <v>260</v>
      </c>
      <c r="G1038" s="43" t="s">
        <v>41</v>
      </c>
      <c r="H1038" s="43" t="s">
        <v>40</v>
      </c>
      <c r="I1038" s="64" t="s">
        <v>259</v>
      </c>
      <c r="J1038" s="43"/>
      <c r="K1038" s="43"/>
      <c r="L1038" s="43"/>
      <c r="M1038" s="43" t="s">
        <v>33</v>
      </c>
      <c r="N1038" s="42" t="s">
        <v>113</v>
      </c>
      <c r="O1038" s="42" t="s">
        <v>337</v>
      </c>
    </row>
    <row r="1039" spans="1:15" ht="78.75" x14ac:dyDescent="0.25">
      <c r="A1039" s="76">
        <v>1</v>
      </c>
      <c r="C1039" s="59">
        <v>41205</v>
      </c>
      <c r="D1039" s="43"/>
      <c r="E1039" s="43" t="s">
        <v>18</v>
      </c>
      <c r="F1039" s="38" t="s">
        <v>18</v>
      </c>
      <c r="G1039" s="43" t="s">
        <v>16</v>
      </c>
      <c r="H1039" s="43" t="s">
        <v>15</v>
      </c>
      <c r="I1039" s="64" t="s">
        <v>261</v>
      </c>
      <c r="J1039" s="43"/>
      <c r="K1039" s="43"/>
      <c r="L1039" s="43"/>
      <c r="M1039" s="43" t="s">
        <v>19</v>
      </c>
      <c r="N1039" s="42" t="s">
        <v>338</v>
      </c>
      <c r="O1039" s="42" t="s">
        <v>339</v>
      </c>
    </row>
    <row r="1040" spans="1:15" ht="56.25" x14ac:dyDescent="0.25">
      <c r="A1040" s="76">
        <v>1</v>
      </c>
      <c r="C1040" s="59">
        <v>41204</v>
      </c>
      <c r="D1040" s="43"/>
      <c r="E1040" s="43" t="s">
        <v>39</v>
      </c>
      <c r="F1040" s="38" t="s">
        <v>39</v>
      </c>
      <c r="G1040" s="43" t="s">
        <v>249</v>
      </c>
      <c r="H1040" s="43" t="s">
        <v>40</v>
      </c>
      <c r="I1040" s="64" t="s">
        <v>262</v>
      </c>
      <c r="J1040" s="43" t="s">
        <v>263</v>
      </c>
      <c r="K1040" s="43"/>
      <c r="L1040" s="43"/>
      <c r="M1040" s="43" t="s">
        <v>33</v>
      </c>
      <c r="N1040" s="42" t="s">
        <v>106</v>
      </c>
      <c r="O1040" s="38" t="s">
        <v>264</v>
      </c>
    </row>
    <row r="1041" spans="1:15" ht="76.5" x14ac:dyDescent="0.25">
      <c r="A1041" s="76">
        <v>1</v>
      </c>
      <c r="C1041" s="59">
        <v>41204</v>
      </c>
      <c r="D1041" s="43"/>
      <c r="E1041" s="43" t="s">
        <v>74</v>
      </c>
      <c r="F1041" s="38" t="s">
        <v>74</v>
      </c>
      <c r="G1041" s="38" t="s">
        <v>152</v>
      </c>
      <c r="H1041" s="43" t="s">
        <v>40</v>
      </c>
      <c r="I1041" s="64" t="s">
        <v>270</v>
      </c>
      <c r="J1041" s="43" t="s">
        <v>269</v>
      </c>
      <c r="K1041" s="43"/>
      <c r="L1041" s="43"/>
      <c r="M1041" s="43" t="s">
        <v>33</v>
      </c>
      <c r="N1041" s="42" t="s">
        <v>113</v>
      </c>
      <c r="O1041" s="42" t="s">
        <v>333</v>
      </c>
    </row>
    <row r="1042" spans="1:15" ht="89.25" x14ac:dyDescent="0.25">
      <c r="A1042" s="76">
        <v>1</v>
      </c>
      <c r="C1042" s="59">
        <v>41204</v>
      </c>
      <c r="D1042" s="43"/>
      <c r="E1042" s="43" t="s">
        <v>18</v>
      </c>
      <c r="F1042" s="38" t="s">
        <v>18</v>
      </c>
      <c r="G1042" s="38" t="s">
        <v>89</v>
      </c>
      <c r="H1042" s="43" t="s">
        <v>15</v>
      </c>
      <c r="I1042" s="64"/>
      <c r="J1042" s="43" t="s">
        <v>271</v>
      </c>
      <c r="K1042" s="43"/>
      <c r="L1042" s="43"/>
      <c r="M1042" s="43" t="s">
        <v>19</v>
      </c>
      <c r="N1042" s="42" t="s">
        <v>272</v>
      </c>
      <c r="O1042" s="42" t="s">
        <v>334</v>
      </c>
    </row>
    <row r="1043" spans="1:15" ht="45" x14ac:dyDescent="0.25">
      <c r="A1043" s="76">
        <v>1</v>
      </c>
      <c r="C1043" s="59">
        <v>41204</v>
      </c>
      <c r="D1043" s="43"/>
      <c r="E1043" s="43" t="s">
        <v>74</v>
      </c>
      <c r="F1043" s="38" t="s">
        <v>74</v>
      </c>
      <c r="G1043" s="43" t="s">
        <v>80</v>
      </c>
      <c r="H1043" s="43" t="s">
        <v>15</v>
      </c>
      <c r="I1043" s="64" t="s">
        <v>268</v>
      </c>
      <c r="J1043" s="43"/>
      <c r="K1043" s="43"/>
      <c r="L1043" s="43"/>
      <c r="M1043" s="43" t="s">
        <v>33</v>
      </c>
      <c r="N1043" s="42" t="s">
        <v>266</v>
      </c>
      <c r="O1043" s="38" t="s">
        <v>332</v>
      </c>
    </row>
    <row r="1044" spans="1:15" ht="101.25" x14ac:dyDescent="0.25">
      <c r="A1044" s="76">
        <v>1</v>
      </c>
      <c r="C1044" s="59">
        <v>41202</v>
      </c>
      <c r="D1044" s="43"/>
      <c r="E1044" s="43" t="s">
        <v>18</v>
      </c>
      <c r="F1044" s="43" t="s">
        <v>70</v>
      </c>
      <c r="G1044" s="43" t="s">
        <v>35</v>
      </c>
      <c r="H1044" s="43" t="s">
        <v>15</v>
      </c>
      <c r="I1044" s="64" t="s">
        <v>277</v>
      </c>
      <c r="J1044" s="43"/>
      <c r="K1044" s="43"/>
      <c r="L1044" s="43"/>
      <c r="M1044" s="43" t="s">
        <v>43</v>
      </c>
      <c r="N1044" s="42" t="s">
        <v>44</v>
      </c>
      <c r="O1044" s="42" t="s">
        <v>331</v>
      </c>
    </row>
    <row r="1045" spans="1:15" ht="38.25" x14ac:dyDescent="0.25">
      <c r="A1045" s="76">
        <v>1</v>
      </c>
      <c r="C1045" s="59">
        <v>41202</v>
      </c>
      <c r="D1045" s="43"/>
      <c r="E1045" s="43" t="s">
        <v>18</v>
      </c>
      <c r="F1045" s="43" t="s">
        <v>70</v>
      </c>
      <c r="G1045" s="43" t="s">
        <v>35</v>
      </c>
      <c r="H1045" s="43" t="s">
        <v>15</v>
      </c>
      <c r="I1045" s="64" t="s">
        <v>278</v>
      </c>
      <c r="K1045" s="43"/>
      <c r="L1045" s="43"/>
      <c r="M1045" s="43" t="s">
        <v>43</v>
      </c>
      <c r="N1045" s="42" t="s">
        <v>44</v>
      </c>
      <c r="O1045" s="38" t="s">
        <v>279</v>
      </c>
    </row>
    <row r="1046" spans="1:15" ht="101.25" x14ac:dyDescent="0.25">
      <c r="A1046" s="76">
        <v>1</v>
      </c>
      <c r="C1046" s="59">
        <v>41201</v>
      </c>
      <c r="D1046" s="43"/>
      <c r="E1046" s="43" t="s">
        <v>28</v>
      </c>
      <c r="F1046" s="38" t="s">
        <v>28</v>
      </c>
      <c r="G1046" s="43" t="s">
        <v>16</v>
      </c>
      <c r="H1046" s="43" t="s">
        <v>40</v>
      </c>
      <c r="I1046" s="64" t="s">
        <v>283</v>
      </c>
      <c r="J1046" s="43" t="s">
        <v>282</v>
      </c>
      <c r="K1046" s="43"/>
      <c r="L1046" s="43"/>
      <c r="M1046" s="43" t="s">
        <v>33</v>
      </c>
      <c r="N1046" s="42" t="s">
        <v>113</v>
      </c>
      <c r="O1046" s="42" t="s">
        <v>330</v>
      </c>
    </row>
    <row r="1047" spans="1:15" ht="78.75" x14ac:dyDescent="0.25">
      <c r="A1047" s="76">
        <v>1</v>
      </c>
      <c r="C1047" s="59">
        <v>41201</v>
      </c>
      <c r="D1047" s="43"/>
      <c r="E1047" s="43" t="s">
        <v>28</v>
      </c>
      <c r="F1047" s="38" t="s">
        <v>28</v>
      </c>
      <c r="G1047" s="43" t="s">
        <v>16</v>
      </c>
      <c r="H1047" s="43" t="s">
        <v>40</v>
      </c>
      <c r="I1047" s="64" t="s">
        <v>285</v>
      </c>
      <c r="J1047" s="43"/>
      <c r="K1047" s="43"/>
      <c r="L1047" s="43"/>
      <c r="M1047" s="43" t="s">
        <v>33</v>
      </c>
      <c r="N1047" s="42" t="s">
        <v>113</v>
      </c>
      <c r="O1047" s="42" t="s">
        <v>330</v>
      </c>
    </row>
    <row r="1048" spans="1:15" ht="135" x14ac:dyDescent="0.25">
      <c r="A1048" s="76">
        <v>1</v>
      </c>
      <c r="C1048" s="59">
        <v>41201</v>
      </c>
      <c r="D1048" s="43"/>
      <c r="E1048" s="43" t="s">
        <v>28</v>
      </c>
      <c r="F1048" s="38" t="s">
        <v>28</v>
      </c>
      <c r="G1048" s="43" t="s">
        <v>16</v>
      </c>
      <c r="H1048" s="43" t="s">
        <v>40</v>
      </c>
      <c r="I1048" s="64" t="s">
        <v>286</v>
      </c>
      <c r="J1048" s="43"/>
      <c r="K1048" s="43"/>
      <c r="L1048" s="43"/>
      <c r="M1048" s="43" t="s">
        <v>33</v>
      </c>
      <c r="N1048" s="42" t="s">
        <v>113</v>
      </c>
      <c r="O1048" s="42" t="s">
        <v>330</v>
      </c>
    </row>
    <row r="1049" spans="1:15" ht="123.75" x14ac:dyDescent="0.25">
      <c r="A1049" s="76">
        <v>2</v>
      </c>
      <c r="C1049" s="59">
        <v>41201</v>
      </c>
      <c r="D1049" s="43"/>
      <c r="E1049" s="43" t="s">
        <v>28</v>
      </c>
      <c r="F1049" s="38" t="s">
        <v>28</v>
      </c>
      <c r="G1049" s="43" t="s">
        <v>16</v>
      </c>
      <c r="H1049" s="43" t="s">
        <v>40</v>
      </c>
      <c r="I1049" s="64" t="s">
        <v>287</v>
      </c>
      <c r="J1049" s="43"/>
      <c r="K1049" s="43"/>
      <c r="L1049" s="43"/>
      <c r="M1049" s="43" t="s">
        <v>33</v>
      </c>
      <c r="N1049" s="42" t="s">
        <v>113</v>
      </c>
      <c r="O1049" s="42" t="s">
        <v>330</v>
      </c>
    </row>
    <row r="1050" spans="1:15" ht="38.25" x14ac:dyDescent="0.25">
      <c r="A1050" s="76">
        <v>1</v>
      </c>
      <c r="C1050" s="59">
        <v>41201</v>
      </c>
      <c r="D1050" s="43"/>
      <c r="E1050" s="43" t="s">
        <v>18</v>
      </c>
      <c r="F1050" s="38" t="s">
        <v>18</v>
      </c>
      <c r="G1050" s="43" t="s">
        <v>41</v>
      </c>
      <c r="H1050" s="43" t="s">
        <v>23</v>
      </c>
      <c r="I1050" s="64" t="s">
        <v>273</v>
      </c>
      <c r="J1050" s="43"/>
      <c r="K1050" s="43"/>
      <c r="L1050" s="43"/>
      <c r="M1050" s="43" t="s">
        <v>33</v>
      </c>
      <c r="N1050" s="42" t="s">
        <v>106</v>
      </c>
      <c r="O1050" s="42" t="s">
        <v>327</v>
      </c>
    </row>
    <row r="1051" spans="1:15" ht="102" x14ac:dyDescent="0.25">
      <c r="C1051" s="59">
        <v>41201</v>
      </c>
      <c r="D1051" s="43"/>
      <c r="E1051" s="43" t="s">
        <v>18</v>
      </c>
      <c r="F1051" s="38" t="s">
        <v>18</v>
      </c>
      <c r="G1051" s="38" t="s">
        <v>89</v>
      </c>
      <c r="H1051" s="43" t="s">
        <v>15</v>
      </c>
      <c r="I1051" s="64" t="s">
        <v>274</v>
      </c>
      <c r="J1051" s="43" t="s">
        <v>275</v>
      </c>
      <c r="K1051" s="43"/>
      <c r="L1051" s="43"/>
      <c r="M1051" s="43" t="s">
        <v>33</v>
      </c>
      <c r="N1051" s="42" t="s">
        <v>328</v>
      </c>
      <c r="O1051" s="42" t="s">
        <v>329</v>
      </c>
    </row>
    <row r="1052" spans="1:15" ht="67.5" x14ac:dyDescent="0.25">
      <c r="A1052" s="76">
        <v>1</v>
      </c>
      <c r="C1052" s="59">
        <v>41201</v>
      </c>
      <c r="D1052" s="43"/>
      <c r="E1052" s="43" t="s">
        <v>18</v>
      </c>
      <c r="F1052" s="38" t="s">
        <v>18</v>
      </c>
      <c r="G1052" s="43" t="s">
        <v>80</v>
      </c>
      <c r="H1052" s="43" t="s">
        <v>15</v>
      </c>
      <c r="I1052" s="64" t="s">
        <v>276</v>
      </c>
      <c r="J1052" s="43"/>
      <c r="K1052" s="43"/>
      <c r="L1052" s="43"/>
      <c r="M1052" s="43" t="s">
        <v>33</v>
      </c>
      <c r="N1052" s="42" t="s">
        <v>328</v>
      </c>
      <c r="O1052" s="42" t="s">
        <v>327</v>
      </c>
    </row>
    <row r="1053" spans="1:15" ht="51" x14ac:dyDescent="0.25">
      <c r="A1053" s="76">
        <v>1</v>
      </c>
      <c r="C1053" s="59">
        <v>41201</v>
      </c>
      <c r="D1053" s="43"/>
      <c r="E1053" s="43" t="s">
        <v>18</v>
      </c>
      <c r="F1053" s="38" t="s">
        <v>18</v>
      </c>
      <c r="G1053" s="43" t="s">
        <v>161</v>
      </c>
      <c r="H1053" s="43" t="s">
        <v>15</v>
      </c>
      <c r="I1053" s="64" t="s">
        <v>288</v>
      </c>
      <c r="J1053" s="43"/>
      <c r="K1053" s="43"/>
      <c r="L1053" s="43"/>
      <c r="M1053" s="38" t="s">
        <v>33</v>
      </c>
      <c r="N1053" s="38" t="s">
        <v>106</v>
      </c>
      <c r="O1053" s="38" t="s">
        <v>390</v>
      </c>
    </row>
    <row r="1054" spans="1:15" ht="51" x14ac:dyDescent="0.25">
      <c r="C1054" s="59">
        <v>41201</v>
      </c>
      <c r="D1054" s="43"/>
      <c r="E1054" s="43" t="s">
        <v>18</v>
      </c>
      <c r="F1054" s="38" t="s">
        <v>18</v>
      </c>
      <c r="G1054" s="43" t="s">
        <v>41</v>
      </c>
      <c r="H1054" s="43" t="s">
        <v>15</v>
      </c>
      <c r="I1054" s="64" t="s">
        <v>288</v>
      </c>
      <c r="J1054" s="43"/>
      <c r="K1054" s="43"/>
      <c r="L1054" s="43"/>
      <c r="M1054" s="38" t="s">
        <v>33</v>
      </c>
      <c r="N1054" s="38" t="s">
        <v>106</v>
      </c>
      <c r="O1054" s="38" t="s">
        <v>390</v>
      </c>
    </row>
    <row r="1055" spans="1:15" ht="63.75" x14ac:dyDescent="0.25">
      <c r="C1055" s="59">
        <v>41201</v>
      </c>
      <c r="D1055" s="43"/>
      <c r="E1055" s="43" t="s">
        <v>18</v>
      </c>
      <c r="F1055" s="38" t="s">
        <v>18</v>
      </c>
      <c r="G1055" s="38" t="s">
        <v>152</v>
      </c>
      <c r="H1055" s="43" t="s">
        <v>23</v>
      </c>
      <c r="I1055" s="64" t="s">
        <v>289</v>
      </c>
      <c r="J1055" s="43"/>
      <c r="K1055" s="43"/>
      <c r="L1055" s="43"/>
      <c r="M1055" s="38" t="s">
        <v>33</v>
      </c>
      <c r="N1055" s="38" t="s">
        <v>106</v>
      </c>
      <c r="O1055" s="42" t="s">
        <v>391</v>
      </c>
    </row>
    <row r="1056" spans="1:15" ht="89.25" x14ac:dyDescent="0.25">
      <c r="C1056" s="59">
        <v>41201</v>
      </c>
      <c r="D1056" s="43"/>
      <c r="E1056" s="43" t="s">
        <v>18</v>
      </c>
      <c r="F1056" s="38" t="s">
        <v>18</v>
      </c>
      <c r="G1056" s="43" t="s">
        <v>80</v>
      </c>
      <c r="H1056" s="43" t="s">
        <v>15</v>
      </c>
      <c r="I1056" s="64"/>
      <c r="J1056" s="43" t="s">
        <v>280</v>
      </c>
      <c r="K1056" s="43"/>
      <c r="L1056" s="43"/>
      <c r="M1056" s="43" t="s">
        <v>130</v>
      </c>
      <c r="N1056" s="42" t="s">
        <v>131</v>
      </c>
      <c r="O1056" s="42" t="s">
        <v>281</v>
      </c>
    </row>
    <row r="1057" spans="1:15" ht="25.5" x14ac:dyDescent="0.25">
      <c r="C1057" s="59">
        <v>41201</v>
      </c>
      <c r="D1057" s="43"/>
      <c r="E1057" s="43" t="s">
        <v>28</v>
      </c>
      <c r="F1057" s="38" t="s">
        <v>28</v>
      </c>
      <c r="G1057" s="43" t="s">
        <v>80</v>
      </c>
      <c r="H1057" s="43" t="s">
        <v>40</v>
      </c>
      <c r="I1057" s="64" t="s">
        <v>284</v>
      </c>
      <c r="J1057" s="43"/>
      <c r="K1057" s="43"/>
      <c r="L1057" s="43"/>
      <c r="M1057" s="43" t="s">
        <v>33</v>
      </c>
      <c r="N1057" s="42" t="s">
        <v>113</v>
      </c>
      <c r="O1057" s="42" t="s">
        <v>330</v>
      </c>
    </row>
    <row r="1058" spans="1:15" ht="78.75" x14ac:dyDescent="0.25">
      <c r="C1058" s="58">
        <v>41200</v>
      </c>
      <c r="E1058" s="43" t="s">
        <v>15</v>
      </c>
      <c r="F1058" s="38" t="s">
        <v>17</v>
      </c>
      <c r="G1058" s="38" t="s">
        <v>80</v>
      </c>
      <c r="H1058" s="43" t="s">
        <v>15</v>
      </c>
      <c r="I1058" s="62" t="s">
        <v>300</v>
      </c>
      <c r="M1058" s="43" t="s">
        <v>43</v>
      </c>
      <c r="N1058" s="42" t="s">
        <v>117</v>
      </c>
      <c r="O1058" s="42" t="s">
        <v>326</v>
      </c>
    </row>
    <row r="1059" spans="1:15" ht="78.75" x14ac:dyDescent="0.25">
      <c r="A1059" s="76">
        <v>1</v>
      </c>
      <c r="C1059" s="58">
        <v>41200</v>
      </c>
      <c r="E1059" s="43" t="s">
        <v>74</v>
      </c>
      <c r="F1059" s="38" t="s">
        <v>74</v>
      </c>
      <c r="G1059" s="38" t="s">
        <v>80</v>
      </c>
      <c r="H1059" s="43" t="s">
        <v>15</v>
      </c>
      <c r="I1059" s="62" t="s">
        <v>301</v>
      </c>
      <c r="M1059" s="43" t="s">
        <v>43</v>
      </c>
      <c r="N1059" s="42" t="s">
        <v>117</v>
      </c>
      <c r="O1059" s="42" t="s">
        <v>326</v>
      </c>
    </row>
    <row r="1060" spans="1:15" ht="38.25" x14ac:dyDescent="0.25">
      <c r="A1060" s="76">
        <v>1</v>
      </c>
      <c r="C1060" s="58">
        <v>41200</v>
      </c>
      <c r="E1060" s="43" t="s">
        <v>18</v>
      </c>
      <c r="F1060" s="38" t="s">
        <v>18</v>
      </c>
      <c r="G1060" s="38" t="s">
        <v>16</v>
      </c>
      <c r="H1060" s="43" t="s">
        <v>49</v>
      </c>
      <c r="I1060" s="64" t="s">
        <v>297</v>
      </c>
      <c r="M1060" s="43" t="s">
        <v>33</v>
      </c>
      <c r="N1060" s="42" t="s">
        <v>113</v>
      </c>
      <c r="O1060" s="42" t="s">
        <v>324</v>
      </c>
    </row>
    <row r="1061" spans="1:15" s="47" customFormat="1" ht="38.25" x14ac:dyDescent="0.25">
      <c r="A1061" s="76">
        <v>1</v>
      </c>
      <c r="B1061" s="38"/>
      <c r="C1061" s="58">
        <v>41200</v>
      </c>
      <c r="D1061" s="38"/>
      <c r="E1061" s="43" t="s">
        <v>74</v>
      </c>
      <c r="F1061" s="38" t="s">
        <v>74</v>
      </c>
      <c r="G1061" s="38" t="s">
        <v>80</v>
      </c>
      <c r="H1061" s="43" t="s">
        <v>15</v>
      </c>
      <c r="I1061" s="62" t="s">
        <v>302</v>
      </c>
      <c r="J1061" s="38"/>
      <c r="K1061" s="38"/>
      <c r="L1061" s="38"/>
      <c r="M1061" s="43" t="s">
        <v>43</v>
      </c>
      <c r="N1061" s="42" t="s">
        <v>117</v>
      </c>
      <c r="O1061" s="42" t="s">
        <v>326</v>
      </c>
    </row>
    <row r="1062" spans="1:15" s="47" customFormat="1" ht="90" x14ac:dyDescent="0.25">
      <c r="A1062" s="76">
        <v>1</v>
      </c>
      <c r="B1062" s="38"/>
      <c r="C1062" s="58">
        <v>41200</v>
      </c>
      <c r="D1062" s="38"/>
      <c r="E1062" s="43" t="s">
        <v>74</v>
      </c>
      <c r="F1062" s="38" t="s">
        <v>74</v>
      </c>
      <c r="G1062" s="38" t="s">
        <v>80</v>
      </c>
      <c r="H1062" s="43" t="s">
        <v>15</v>
      </c>
      <c r="I1062" s="62" t="s">
        <v>303</v>
      </c>
      <c r="J1062" s="38"/>
      <c r="K1062" s="38"/>
      <c r="L1062" s="38"/>
      <c r="M1062" s="43" t="s">
        <v>43</v>
      </c>
      <c r="N1062" s="42" t="s">
        <v>117</v>
      </c>
      <c r="O1062" s="42" t="s">
        <v>326</v>
      </c>
    </row>
    <row r="1063" spans="1:15" s="47" customFormat="1" ht="56.25" x14ac:dyDescent="0.25">
      <c r="A1063" s="76"/>
      <c r="B1063" s="38"/>
      <c r="C1063" s="58">
        <v>41200</v>
      </c>
      <c r="D1063" s="38"/>
      <c r="E1063" s="43" t="s">
        <v>18</v>
      </c>
      <c r="F1063" s="38" t="s">
        <v>18</v>
      </c>
      <c r="G1063" s="38" t="s">
        <v>16</v>
      </c>
      <c r="H1063" s="43" t="s">
        <v>15</v>
      </c>
      <c r="I1063" s="62" t="s">
        <v>298</v>
      </c>
      <c r="J1063" s="38"/>
      <c r="K1063" s="38"/>
      <c r="L1063" s="38"/>
      <c r="M1063" s="43" t="s">
        <v>33</v>
      </c>
      <c r="N1063" s="42" t="s">
        <v>325</v>
      </c>
      <c r="O1063" s="42" t="s">
        <v>299</v>
      </c>
    </row>
    <row r="1064" spans="1:15" ht="112.5" x14ac:dyDescent="0.25">
      <c r="A1064" s="76">
        <v>1</v>
      </c>
      <c r="C1064" s="58">
        <v>41199</v>
      </c>
      <c r="E1064" s="43" t="s">
        <v>28</v>
      </c>
      <c r="F1064" s="38" t="s">
        <v>92</v>
      </c>
      <c r="G1064" s="38" t="s">
        <v>35</v>
      </c>
      <c r="H1064" s="43" t="s">
        <v>15</v>
      </c>
      <c r="I1064" s="62" t="s">
        <v>304</v>
      </c>
      <c r="M1064" s="43" t="s">
        <v>43</v>
      </c>
      <c r="N1064" s="42" t="s">
        <v>44</v>
      </c>
      <c r="O1064" s="42" t="s">
        <v>305</v>
      </c>
    </row>
    <row r="1065" spans="1:15" ht="38.25" x14ac:dyDescent="0.25">
      <c r="A1065" s="76">
        <v>1</v>
      </c>
      <c r="C1065" s="58">
        <v>41199</v>
      </c>
      <c r="E1065" s="43" t="s">
        <v>74</v>
      </c>
      <c r="F1065" s="38" t="s">
        <v>74</v>
      </c>
      <c r="G1065" s="38" t="s">
        <v>152</v>
      </c>
      <c r="H1065" s="43" t="s">
        <v>40</v>
      </c>
      <c r="I1065" s="62" t="s">
        <v>309</v>
      </c>
      <c r="M1065" s="43" t="s">
        <v>33</v>
      </c>
      <c r="N1065" s="42" t="s">
        <v>113</v>
      </c>
      <c r="O1065" s="42" t="s">
        <v>310</v>
      </c>
    </row>
    <row r="1066" spans="1:15" ht="63.75" x14ac:dyDescent="0.25">
      <c r="A1066" s="76">
        <v>1</v>
      </c>
      <c r="C1066" s="58">
        <v>41199</v>
      </c>
      <c r="E1066" s="43" t="s">
        <v>18</v>
      </c>
      <c r="F1066" s="38" t="s">
        <v>32</v>
      </c>
      <c r="G1066" s="38" t="s">
        <v>89</v>
      </c>
      <c r="H1066" s="43" t="s">
        <v>15</v>
      </c>
      <c r="J1066" s="38" t="s">
        <v>311</v>
      </c>
      <c r="M1066" s="43" t="s">
        <v>19</v>
      </c>
      <c r="N1066" s="42" t="s">
        <v>312</v>
      </c>
      <c r="O1066" s="42" t="s">
        <v>323</v>
      </c>
    </row>
    <row r="1067" spans="1:15" ht="63.75" x14ac:dyDescent="0.25">
      <c r="A1067" s="76">
        <v>1</v>
      </c>
      <c r="C1067" s="58">
        <v>41199</v>
      </c>
      <c r="D1067" s="38" t="s">
        <v>1944</v>
      </c>
      <c r="E1067" s="38" t="s">
        <v>1944</v>
      </c>
      <c r="F1067" s="38" t="s">
        <v>2</v>
      </c>
      <c r="G1067" s="38" t="s">
        <v>1945</v>
      </c>
      <c r="H1067" s="38" t="s">
        <v>144</v>
      </c>
      <c r="I1067" s="62" t="s">
        <v>1946</v>
      </c>
      <c r="M1067" s="38" t="s">
        <v>724</v>
      </c>
      <c r="N1067" s="38" t="s">
        <v>639</v>
      </c>
      <c r="O1067" s="38" t="s">
        <v>1947</v>
      </c>
    </row>
    <row r="1068" spans="1:15" ht="51" x14ac:dyDescent="0.25">
      <c r="A1068" s="76">
        <v>1</v>
      </c>
      <c r="C1068" s="58">
        <v>41198</v>
      </c>
      <c r="E1068" s="43" t="s">
        <v>28</v>
      </c>
      <c r="F1068" s="38" t="s">
        <v>28</v>
      </c>
      <c r="G1068" s="38" t="s">
        <v>58</v>
      </c>
      <c r="H1068" s="43" t="s">
        <v>687</v>
      </c>
      <c r="I1068" s="62" t="s">
        <v>306</v>
      </c>
      <c r="M1068" s="43" t="s">
        <v>33</v>
      </c>
      <c r="N1068" s="42" t="s">
        <v>106</v>
      </c>
      <c r="O1068" s="42" t="s">
        <v>308</v>
      </c>
    </row>
    <row r="1069" spans="1:15" ht="78.75" x14ac:dyDescent="0.25">
      <c r="A1069" s="76">
        <v>1</v>
      </c>
      <c r="C1069" s="58">
        <v>41198</v>
      </c>
      <c r="E1069" s="43" t="s">
        <v>28</v>
      </c>
      <c r="F1069" s="38" t="s">
        <v>28</v>
      </c>
      <c r="G1069" s="38" t="s">
        <v>30</v>
      </c>
      <c r="H1069" s="43" t="s">
        <v>687</v>
      </c>
      <c r="I1069" s="62" t="s">
        <v>307</v>
      </c>
      <c r="M1069" s="43" t="s">
        <v>33</v>
      </c>
      <c r="N1069" s="42" t="s">
        <v>106</v>
      </c>
      <c r="O1069" s="42" t="s">
        <v>308</v>
      </c>
    </row>
    <row r="1070" spans="1:15" ht="25.5" x14ac:dyDescent="0.25">
      <c r="A1070" s="76">
        <v>1</v>
      </c>
      <c r="C1070" s="58">
        <v>41198</v>
      </c>
      <c r="E1070" s="43" t="s">
        <v>18</v>
      </c>
      <c r="F1070" s="38" t="s">
        <v>18</v>
      </c>
      <c r="G1070" s="38" t="s">
        <v>161</v>
      </c>
      <c r="H1070" s="43" t="s">
        <v>15</v>
      </c>
      <c r="I1070" s="62" t="s">
        <v>313</v>
      </c>
      <c r="M1070" s="43" t="s">
        <v>33</v>
      </c>
      <c r="N1070" s="42" t="s">
        <v>317</v>
      </c>
      <c r="O1070" s="42" t="s">
        <v>322</v>
      </c>
    </row>
    <row r="1071" spans="1:15" ht="123.75" x14ac:dyDescent="0.25">
      <c r="C1071" s="58">
        <v>41198</v>
      </c>
      <c r="E1071" s="43" t="s">
        <v>18</v>
      </c>
      <c r="F1071" s="38" t="s">
        <v>18</v>
      </c>
      <c r="G1071" s="38" t="s">
        <v>89</v>
      </c>
      <c r="H1071" s="43" t="s">
        <v>15</v>
      </c>
      <c r="I1071" s="62" t="s">
        <v>315</v>
      </c>
      <c r="J1071" s="38" t="s">
        <v>314</v>
      </c>
      <c r="M1071" s="43" t="s">
        <v>33</v>
      </c>
      <c r="N1071" s="42" t="s">
        <v>317</v>
      </c>
      <c r="O1071" s="42" t="s">
        <v>322</v>
      </c>
    </row>
    <row r="1072" spans="1:15" ht="67.5" x14ac:dyDescent="0.25">
      <c r="A1072" s="76">
        <v>1</v>
      </c>
      <c r="C1072" s="58">
        <v>41198</v>
      </c>
      <c r="E1072" s="43" t="s">
        <v>18</v>
      </c>
      <c r="F1072" s="38" t="s">
        <v>209</v>
      </c>
      <c r="G1072" s="38" t="s">
        <v>152</v>
      </c>
      <c r="H1072" s="43" t="s">
        <v>15</v>
      </c>
      <c r="I1072" s="62" t="s">
        <v>316</v>
      </c>
      <c r="M1072" s="43" t="s">
        <v>33</v>
      </c>
      <c r="N1072" s="42" t="s">
        <v>317</v>
      </c>
      <c r="O1072" s="42" t="s">
        <v>322</v>
      </c>
    </row>
    <row r="1073" spans="1:15" ht="67.5" x14ac:dyDescent="0.25">
      <c r="A1073" s="76">
        <v>1</v>
      </c>
      <c r="C1073" s="58">
        <v>41197</v>
      </c>
      <c r="E1073" s="38" t="s">
        <v>18</v>
      </c>
      <c r="F1073" s="38" t="s">
        <v>18</v>
      </c>
      <c r="G1073" s="38" t="s">
        <v>16</v>
      </c>
      <c r="H1073" s="38" t="s">
        <v>15</v>
      </c>
      <c r="I1073" s="62" t="s">
        <v>318</v>
      </c>
      <c r="M1073" s="43" t="s">
        <v>19</v>
      </c>
      <c r="N1073" s="42" t="s">
        <v>24</v>
      </c>
      <c r="O1073" s="42" t="s">
        <v>25</v>
      </c>
    </row>
    <row r="1074" spans="1:15" ht="146.25" x14ac:dyDescent="0.25">
      <c r="A1074" s="76">
        <v>1</v>
      </c>
      <c r="C1074" s="58">
        <v>41197</v>
      </c>
      <c r="E1074" s="38" t="s">
        <v>18</v>
      </c>
      <c r="F1074" s="38" t="s">
        <v>18</v>
      </c>
      <c r="G1074" s="38" t="s">
        <v>89</v>
      </c>
      <c r="H1074" s="38" t="s">
        <v>15</v>
      </c>
      <c r="I1074" s="62" t="s">
        <v>319</v>
      </c>
      <c r="M1074" s="43" t="s">
        <v>33</v>
      </c>
      <c r="N1074" s="42" t="s">
        <v>86</v>
      </c>
      <c r="O1074" s="42" t="s">
        <v>321</v>
      </c>
    </row>
    <row r="1075" spans="1:15" ht="38.25" x14ac:dyDescent="0.25">
      <c r="C1075" s="58">
        <v>41195</v>
      </c>
      <c r="E1075" s="38" t="s">
        <v>75</v>
      </c>
      <c r="F1075" s="38" t="s">
        <v>17</v>
      </c>
      <c r="G1075" s="38" t="s">
        <v>35</v>
      </c>
      <c r="H1075" s="38" t="s">
        <v>15</v>
      </c>
      <c r="I1075" s="62" t="s">
        <v>475</v>
      </c>
      <c r="M1075" s="38" t="s">
        <v>43</v>
      </c>
      <c r="N1075" s="38" t="s">
        <v>44</v>
      </c>
      <c r="O1075" s="38" t="s">
        <v>476</v>
      </c>
    </row>
    <row r="1076" spans="1:15" ht="38.25" x14ac:dyDescent="0.25">
      <c r="C1076" s="58">
        <v>41195</v>
      </c>
      <c r="E1076" s="38" t="s">
        <v>18</v>
      </c>
      <c r="F1076" s="38" t="s">
        <v>32</v>
      </c>
      <c r="G1076" s="38" t="s">
        <v>35</v>
      </c>
      <c r="H1076" s="38" t="s">
        <v>15</v>
      </c>
      <c r="I1076" s="62" t="s">
        <v>469</v>
      </c>
      <c r="M1076" s="38" t="s">
        <v>43</v>
      </c>
      <c r="N1076" s="38" t="s">
        <v>44</v>
      </c>
      <c r="O1076" s="42" t="s">
        <v>468</v>
      </c>
    </row>
    <row r="1077" spans="1:15" ht="56.25" x14ac:dyDescent="0.25">
      <c r="C1077" s="58">
        <v>41195</v>
      </c>
      <c r="E1077" s="38" t="s">
        <v>75</v>
      </c>
      <c r="F1077" s="38" t="s">
        <v>17</v>
      </c>
      <c r="G1077" s="38" t="s">
        <v>80</v>
      </c>
      <c r="H1077" s="38" t="s">
        <v>40</v>
      </c>
      <c r="I1077" s="62" t="s">
        <v>473</v>
      </c>
      <c r="M1077" s="38" t="s">
        <v>33</v>
      </c>
      <c r="N1077" s="38" t="s">
        <v>78</v>
      </c>
      <c r="O1077" s="42" t="s">
        <v>474</v>
      </c>
    </row>
    <row r="1078" spans="1:15" ht="38.25" x14ac:dyDescent="0.25">
      <c r="C1078" s="58">
        <v>41194</v>
      </c>
      <c r="E1078" s="38" t="s">
        <v>18</v>
      </c>
      <c r="F1078" s="38" t="s">
        <v>18</v>
      </c>
      <c r="G1078" s="38" t="s">
        <v>16</v>
      </c>
      <c r="H1078" s="38" t="s">
        <v>40</v>
      </c>
      <c r="I1078" s="62" t="s">
        <v>470</v>
      </c>
      <c r="M1078" s="38" t="s">
        <v>19</v>
      </c>
      <c r="N1078" s="38" t="s">
        <v>471</v>
      </c>
      <c r="O1078" s="38" t="s">
        <v>472</v>
      </c>
    </row>
    <row r="1079" spans="1:15" ht="38.25" x14ac:dyDescent="0.25">
      <c r="A1079" s="76">
        <v>1</v>
      </c>
      <c r="C1079" s="58">
        <v>41194</v>
      </c>
      <c r="E1079" s="38" t="s">
        <v>18</v>
      </c>
      <c r="F1079" s="38" t="s">
        <v>18</v>
      </c>
      <c r="G1079" s="38" t="s">
        <v>41</v>
      </c>
      <c r="H1079" s="38" t="s">
        <v>54</v>
      </c>
      <c r="I1079" s="62" t="s">
        <v>479</v>
      </c>
      <c r="M1079" s="38" t="s">
        <v>43</v>
      </c>
      <c r="N1079" s="38" t="s">
        <v>480</v>
      </c>
      <c r="O1079" s="42" t="s">
        <v>481</v>
      </c>
    </row>
    <row r="1080" spans="1:15" ht="56.25" x14ac:dyDescent="0.25">
      <c r="A1080" s="76">
        <v>1</v>
      </c>
      <c r="C1080" s="58">
        <v>41194</v>
      </c>
      <c r="E1080" s="38" t="s">
        <v>18</v>
      </c>
      <c r="F1080" s="38" t="s">
        <v>18</v>
      </c>
      <c r="G1080" s="38" t="s">
        <v>89</v>
      </c>
      <c r="H1080" s="38" t="s">
        <v>15</v>
      </c>
      <c r="I1080" s="62" t="s">
        <v>477</v>
      </c>
      <c r="M1080" s="38" t="s">
        <v>43</v>
      </c>
      <c r="N1080" s="38" t="s">
        <v>480</v>
      </c>
      <c r="O1080" s="42" t="s">
        <v>481</v>
      </c>
    </row>
    <row r="1081" spans="1:15" ht="45" x14ac:dyDescent="0.25">
      <c r="C1081" s="58">
        <v>41194</v>
      </c>
      <c r="E1081" s="38" t="s">
        <v>18</v>
      </c>
      <c r="F1081" s="38" t="s">
        <v>18</v>
      </c>
      <c r="G1081" s="38" t="s">
        <v>58</v>
      </c>
      <c r="H1081" s="38" t="s">
        <v>54</v>
      </c>
      <c r="I1081" s="62" t="s">
        <v>478</v>
      </c>
      <c r="M1081" s="38" t="s">
        <v>43</v>
      </c>
      <c r="N1081" s="38" t="s">
        <v>480</v>
      </c>
      <c r="O1081" s="42" t="s">
        <v>481</v>
      </c>
    </row>
    <row r="1082" spans="1:15" ht="38.25" x14ac:dyDescent="0.25">
      <c r="C1082" s="58">
        <v>41194</v>
      </c>
      <c r="E1082" s="38" t="s">
        <v>18</v>
      </c>
      <c r="F1082" s="38" t="s">
        <v>18</v>
      </c>
      <c r="G1082" s="38" t="s">
        <v>35</v>
      </c>
      <c r="H1082" s="38" t="s">
        <v>15</v>
      </c>
      <c r="I1082" s="62" t="s">
        <v>482</v>
      </c>
      <c r="M1082" s="38" t="s">
        <v>43</v>
      </c>
      <c r="N1082" s="38" t="s">
        <v>44</v>
      </c>
      <c r="O1082" s="38" t="s">
        <v>483</v>
      </c>
    </row>
    <row r="1083" spans="1:15" ht="38.25" x14ac:dyDescent="0.25">
      <c r="C1083" s="58">
        <v>41194</v>
      </c>
      <c r="E1083" s="38" t="s">
        <v>18</v>
      </c>
      <c r="F1083" s="38" t="s">
        <v>486</v>
      </c>
      <c r="G1083" s="38" t="s">
        <v>35</v>
      </c>
      <c r="H1083" s="38" t="s">
        <v>15</v>
      </c>
      <c r="I1083" s="62" t="s">
        <v>484</v>
      </c>
      <c r="M1083" s="38" t="s">
        <v>43</v>
      </c>
      <c r="N1083" s="38" t="s">
        <v>44</v>
      </c>
      <c r="O1083" s="38" t="s">
        <v>487</v>
      </c>
    </row>
    <row r="1084" spans="1:15" ht="45" x14ac:dyDescent="0.25">
      <c r="C1084" s="58">
        <v>41194</v>
      </c>
      <c r="E1084" s="38" t="s">
        <v>18</v>
      </c>
      <c r="F1084" s="38" t="s">
        <v>486</v>
      </c>
      <c r="G1084" s="38" t="s">
        <v>16</v>
      </c>
      <c r="H1084" s="38" t="s">
        <v>15</v>
      </c>
      <c r="I1084" s="62" t="s">
        <v>485</v>
      </c>
      <c r="M1084" s="38" t="s">
        <v>43</v>
      </c>
      <c r="N1084" s="38" t="s">
        <v>44</v>
      </c>
      <c r="O1084" s="38" t="s">
        <v>487</v>
      </c>
    </row>
    <row r="1085" spans="1:15" ht="56.25" x14ac:dyDescent="0.25">
      <c r="C1085" s="58">
        <v>41194</v>
      </c>
      <c r="E1085" s="38" t="s">
        <v>18</v>
      </c>
      <c r="F1085" s="38" t="s">
        <v>18</v>
      </c>
      <c r="G1085" s="38" t="s">
        <v>16</v>
      </c>
      <c r="H1085" s="38" t="s">
        <v>15</v>
      </c>
      <c r="I1085" s="62" t="s">
        <v>886</v>
      </c>
      <c r="M1085" s="38" t="s">
        <v>19</v>
      </c>
      <c r="N1085" s="38" t="s">
        <v>338</v>
      </c>
      <c r="O1085" s="42" t="s">
        <v>887</v>
      </c>
    </row>
    <row r="1086" spans="1:15" ht="89.25" x14ac:dyDescent="0.25">
      <c r="C1086" s="58">
        <v>41193</v>
      </c>
      <c r="E1086" s="38" t="s">
        <v>18</v>
      </c>
      <c r="F1086" s="38" t="s">
        <v>68</v>
      </c>
      <c r="G1086" s="38" t="s">
        <v>16</v>
      </c>
      <c r="H1086" s="38" t="s">
        <v>15</v>
      </c>
      <c r="I1086" s="62" t="s">
        <v>855</v>
      </c>
      <c r="M1086" s="38" t="s">
        <v>867</v>
      </c>
      <c r="N1086" s="38" t="s">
        <v>869</v>
      </c>
      <c r="O1086" s="42" t="s">
        <v>868</v>
      </c>
    </row>
    <row r="1087" spans="1:15" ht="89.25" x14ac:dyDescent="0.25">
      <c r="C1087" s="58">
        <v>41193</v>
      </c>
      <c r="E1087" s="38" t="s">
        <v>18</v>
      </c>
      <c r="F1087" s="38" t="s">
        <v>68</v>
      </c>
      <c r="G1087" s="38" t="s">
        <v>80</v>
      </c>
      <c r="H1087" s="38" t="s">
        <v>15</v>
      </c>
      <c r="I1087" s="62" t="s">
        <v>854</v>
      </c>
      <c r="M1087" s="38" t="s">
        <v>867</v>
      </c>
      <c r="N1087" s="38" t="s">
        <v>869</v>
      </c>
      <c r="O1087" s="38" t="s">
        <v>868</v>
      </c>
    </row>
    <row r="1088" spans="1:15" ht="89.25" x14ac:dyDescent="0.25">
      <c r="C1088" s="58">
        <v>41193</v>
      </c>
      <c r="E1088" s="38" t="s">
        <v>18</v>
      </c>
      <c r="F1088" s="38" t="s">
        <v>32</v>
      </c>
      <c r="G1088" s="38" t="s">
        <v>80</v>
      </c>
      <c r="H1088" s="38" t="s">
        <v>15</v>
      </c>
      <c r="I1088" s="62" t="s">
        <v>856</v>
      </c>
      <c r="M1088" s="38" t="s">
        <v>867</v>
      </c>
      <c r="N1088" s="38" t="s">
        <v>869</v>
      </c>
      <c r="O1088" s="38" t="s">
        <v>868</v>
      </c>
    </row>
    <row r="1089" spans="1:15" ht="89.25" x14ac:dyDescent="0.25">
      <c r="C1089" s="58">
        <v>41193</v>
      </c>
      <c r="E1089" s="38" t="s">
        <v>18</v>
      </c>
      <c r="F1089" s="38" t="s">
        <v>68</v>
      </c>
      <c r="G1089" s="38" t="s">
        <v>80</v>
      </c>
      <c r="H1089" s="38" t="s">
        <v>15</v>
      </c>
      <c r="I1089" s="62" t="s">
        <v>857</v>
      </c>
      <c r="M1089" s="38" t="s">
        <v>867</v>
      </c>
      <c r="N1089" s="38" t="s">
        <v>869</v>
      </c>
      <c r="O1089" s="38" t="s">
        <v>868</v>
      </c>
    </row>
    <row r="1090" spans="1:15" ht="89.25" x14ac:dyDescent="0.25">
      <c r="A1090" s="76">
        <v>1</v>
      </c>
      <c r="C1090" s="58">
        <v>41193</v>
      </c>
      <c r="E1090" s="38" t="s">
        <v>18</v>
      </c>
      <c r="F1090" s="38" t="s">
        <v>18</v>
      </c>
      <c r="G1090" s="38" t="s">
        <v>80</v>
      </c>
      <c r="H1090" s="38" t="s">
        <v>15</v>
      </c>
      <c r="I1090" s="62" t="s">
        <v>858</v>
      </c>
      <c r="M1090" s="38" t="s">
        <v>867</v>
      </c>
      <c r="N1090" s="38" t="s">
        <v>869</v>
      </c>
      <c r="O1090" s="38" t="s">
        <v>868</v>
      </c>
    </row>
    <row r="1091" spans="1:15" ht="89.25" x14ac:dyDescent="0.25">
      <c r="A1091" s="76">
        <v>1</v>
      </c>
      <c r="C1091" s="58">
        <v>41193</v>
      </c>
      <c r="E1091" s="38" t="s">
        <v>18</v>
      </c>
      <c r="F1091" s="38" t="s">
        <v>32</v>
      </c>
      <c r="G1091" s="38" t="s">
        <v>80</v>
      </c>
      <c r="H1091" s="38" t="s">
        <v>15</v>
      </c>
      <c r="I1091" s="62" t="s">
        <v>859</v>
      </c>
      <c r="M1091" s="38" t="s">
        <v>867</v>
      </c>
      <c r="N1091" s="38" t="s">
        <v>869</v>
      </c>
      <c r="O1091" s="38" t="s">
        <v>868</v>
      </c>
    </row>
    <row r="1092" spans="1:15" ht="89.25" x14ac:dyDescent="0.25">
      <c r="C1092" s="58">
        <v>41193</v>
      </c>
      <c r="E1092" s="38" t="s">
        <v>18</v>
      </c>
      <c r="F1092" s="38" t="s">
        <v>68</v>
      </c>
      <c r="G1092" s="38" t="s">
        <v>80</v>
      </c>
      <c r="H1092" s="38" t="s">
        <v>15</v>
      </c>
      <c r="I1092" s="62" t="s">
        <v>860</v>
      </c>
      <c r="M1092" s="38" t="s">
        <v>867</v>
      </c>
      <c r="N1092" s="38" t="s">
        <v>869</v>
      </c>
      <c r="O1092" s="38" t="s">
        <v>868</v>
      </c>
    </row>
    <row r="1093" spans="1:15" ht="89.25" x14ac:dyDescent="0.25">
      <c r="C1093" s="58">
        <v>41193</v>
      </c>
      <c r="E1093" s="38" t="s">
        <v>18</v>
      </c>
      <c r="F1093" s="38" t="s">
        <v>68</v>
      </c>
      <c r="G1093" s="38" t="s">
        <v>80</v>
      </c>
      <c r="H1093" s="38" t="s">
        <v>15</v>
      </c>
      <c r="I1093" s="62" t="s">
        <v>861</v>
      </c>
      <c r="M1093" s="38" t="s">
        <v>867</v>
      </c>
      <c r="N1093" s="38" t="s">
        <v>869</v>
      </c>
      <c r="O1093" s="38" t="s">
        <v>868</v>
      </c>
    </row>
    <row r="1094" spans="1:15" ht="38.25" x14ac:dyDescent="0.25">
      <c r="A1094" s="76">
        <v>1</v>
      </c>
      <c r="C1094" s="58">
        <v>41192</v>
      </c>
      <c r="E1094" s="38" t="s">
        <v>15</v>
      </c>
      <c r="F1094" s="38" t="s">
        <v>17</v>
      </c>
      <c r="G1094" s="38" t="s">
        <v>41</v>
      </c>
      <c r="H1094" s="38" t="s">
        <v>490</v>
      </c>
      <c r="I1094" s="62" t="s">
        <v>489</v>
      </c>
      <c r="M1094" s="38" t="s">
        <v>19</v>
      </c>
      <c r="N1094" s="38" t="s">
        <v>491</v>
      </c>
      <c r="O1094" s="42" t="s">
        <v>492</v>
      </c>
    </row>
    <row r="1095" spans="1:15" ht="38.25" x14ac:dyDescent="0.25">
      <c r="C1095" s="58">
        <v>41192</v>
      </c>
      <c r="E1095" s="38" t="s">
        <v>18</v>
      </c>
      <c r="F1095" s="38" t="s">
        <v>18</v>
      </c>
      <c r="G1095" s="38" t="s">
        <v>41</v>
      </c>
      <c r="H1095" s="38" t="s">
        <v>54</v>
      </c>
      <c r="I1095" s="62" t="s">
        <v>488</v>
      </c>
      <c r="M1095" s="38" t="s">
        <v>19</v>
      </c>
      <c r="N1095" s="38" t="s">
        <v>491</v>
      </c>
      <c r="O1095" s="42" t="s">
        <v>492</v>
      </c>
    </row>
    <row r="1096" spans="1:15" ht="51" x14ac:dyDescent="0.25">
      <c r="A1096" s="76">
        <v>1</v>
      </c>
      <c r="C1096" s="58">
        <v>41192</v>
      </c>
      <c r="E1096" s="38" t="s">
        <v>18</v>
      </c>
      <c r="F1096" s="38" t="s">
        <v>18</v>
      </c>
      <c r="G1096" s="38" t="s">
        <v>249</v>
      </c>
      <c r="H1096" s="38" t="s">
        <v>40</v>
      </c>
      <c r="J1096" s="38" t="s">
        <v>497</v>
      </c>
      <c r="M1096" s="38" t="s">
        <v>33</v>
      </c>
      <c r="N1096" s="38" t="s">
        <v>106</v>
      </c>
      <c r="O1096" s="42" t="s">
        <v>498</v>
      </c>
    </row>
    <row r="1097" spans="1:15" ht="51" x14ac:dyDescent="0.25">
      <c r="A1097" s="76">
        <v>1</v>
      </c>
      <c r="C1097" s="58">
        <v>41192</v>
      </c>
      <c r="E1097" s="38" t="s">
        <v>18</v>
      </c>
      <c r="F1097" s="38" t="s">
        <v>18</v>
      </c>
      <c r="G1097" s="38" t="s">
        <v>35</v>
      </c>
      <c r="H1097" s="38" t="s">
        <v>15</v>
      </c>
      <c r="I1097" s="62" t="s">
        <v>499</v>
      </c>
      <c r="M1097" s="38" t="s">
        <v>33</v>
      </c>
      <c r="N1097" s="38" t="s">
        <v>328</v>
      </c>
      <c r="O1097" s="38" t="s">
        <v>501</v>
      </c>
    </row>
    <row r="1098" spans="1:15" ht="51" x14ac:dyDescent="0.25">
      <c r="A1098" s="76">
        <v>1</v>
      </c>
      <c r="C1098" s="58">
        <v>41192</v>
      </c>
      <c r="E1098" s="38" t="s">
        <v>18</v>
      </c>
      <c r="F1098" s="38" t="s">
        <v>18</v>
      </c>
      <c r="G1098" s="38" t="s">
        <v>35</v>
      </c>
      <c r="H1098" s="38" t="s">
        <v>15</v>
      </c>
      <c r="I1098" s="62" t="s">
        <v>500</v>
      </c>
      <c r="M1098" s="38" t="s">
        <v>33</v>
      </c>
      <c r="N1098" s="38" t="s">
        <v>328</v>
      </c>
      <c r="O1098" s="38" t="s">
        <v>501</v>
      </c>
    </row>
    <row r="1099" spans="1:15" ht="45" x14ac:dyDescent="0.25">
      <c r="C1099" s="58">
        <v>41192</v>
      </c>
      <c r="E1099" s="38" t="s">
        <v>18</v>
      </c>
      <c r="F1099" s="38" t="s">
        <v>18</v>
      </c>
      <c r="G1099" s="38" t="s">
        <v>35</v>
      </c>
      <c r="H1099" s="38" t="s">
        <v>15</v>
      </c>
      <c r="I1099" s="62" t="s">
        <v>502</v>
      </c>
      <c r="M1099" s="38" t="s">
        <v>43</v>
      </c>
      <c r="N1099" s="38" t="s">
        <v>44</v>
      </c>
      <c r="O1099" s="42" t="s">
        <v>505</v>
      </c>
    </row>
    <row r="1100" spans="1:15" ht="45" x14ac:dyDescent="0.25">
      <c r="A1100" s="76">
        <v>1</v>
      </c>
      <c r="C1100" s="58">
        <v>41192</v>
      </c>
      <c r="E1100" s="38" t="s">
        <v>18</v>
      </c>
      <c r="F1100" s="38" t="s">
        <v>18</v>
      </c>
      <c r="G1100" s="38" t="s">
        <v>35</v>
      </c>
      <c r="H1100" s="38" t="s">
        <v>15</v>
      </c>
      <c r="I1100" s="62" t="s">
        <v>503</v>
      </c>
      <c r="M1100" s="38" t="s">
        <v>43</v>
      </c>
      <c r="N1100" s="38" t="s">
        <v>44</v>
      </c>
      <c r="O1100" s="42" t="s">
        <v>505</v>
      </c>
    </row>
    <row r="1101" spans="1:15" ht="45" x14ac:dyDescent="0.25">
      <c r="A1101" s="76">
        <v>1</v>
      </c>
      <c r="C1101" s="58">
        <v>41192</v>
      </c>
      <c r="E1101" s="38" t="s">
        <v>18</v>
      </c>
      <c r="F1101" s="38" t="s">
        <v>18</v>
      </c>
      <c r="G1101" s="38" t="s">
        <v>35</v>
      </c>
      <c r="H1101" s="38" t="s">
        <v>15</v>
      </c>
      <c r="I1101" s="62" t="s">
        <v>504</v>
      </c>
      <c r="M1101" s="38" t="s">
        <v>43</v>
      </c>
      <c r="N1101" s="38" t="s">
        <v>44</v>
      </c>
      <c r="O1101" s="42" t="s">
        <v>505</v>
      </c>
    </row>
    <row r="1102" spans="1:15" ht="51" x14ac:dyDescent="0.25">
      <c r="A1102" s="76">
        <v>1</v>
      </c>
      <c r="C1102" s="58">
        <v>41192</v>
      </c>
      <c r="E1102" s="38" t="s">
        <v>18</v>
      </c>
      <c r="F1102" s="38" t="s">
        <v>18</v>
      </c>
      <c r="G1102" s="38" t="s">
        <v>41</v>
      </c>
      <c r="H1102" s="38" t="s">
        <v>15</v>
      </c>
      <c r="I1102" s="62" t="s">
        <v>506</v>
      </c>
      <c r="M1102" s="38" t="s">
        <v>43</v>
      </c>
      <c r="N1102" s="38" t="s">
        <v>44</v>
      </c>
      <c r="O1102" s="38" t="s">
        <v>507</v>
      </c>
    </row>
    <row r="1103" spans="1:15" ht="114.75" x14ac:dyDescent="0.25">
      <c r="C1103" s="58">
        <v>41191</v>
      </c>
      <c r="E1103" s="38" t="s">
        <v>18</v>
      </c>
      <c r="F1103" s="38" t="s">
        <v>18</v>
      </c>
      <c r="G1103" s="38" t="s">
        <v>12</v>
      </c>
      <c r="H1103" s="38" t="s">
        <v>23</v>
      </c>
      <c r="I1103" s="62" t="s">
        <v>510</v>
      </c>
      <c r="J1103" s="38" t="s">
        <v>508</v>
      </c>
      <c r="M1103" s="38" t="s">
        <v>33</v>
      </c>
      <c r="N1103" s="38" t="s">
        <v>106</v>
      </c>
      <c r="O1103" s="42" t="s">
        <v>509</v>
      </c>
    </row>
    <row r="1104" spans="1:15" ht="38.25" x14ac:dyDescent="0.25">
      <c r="C1104" s="58">
        <v>41191</v>
      </c>
      <c r="E1104" s="38" t="s">
        <v>18</v>
      </c>
      <c r="F1104" s="38" t="s">
        <v>18</v>
      </c>
      <c r="G1104" s="38" t="s">
        <v>35</v>
      </c>
      <c r="H1104" s="38" t="s">
        <v>15</v>
      </c>
      <c r="I1104" s="62" t="s">
        <v>511</v>
      </c>
      <c r="M1104" s="38" t="s">
        <v>43</v>
      </c>
      <c r="N1104" s="38" t="s">
        <v>44</v>
      </c>
      <c r="O1104" s="38" t="s">
        <v>512</v>
      </c>
    </row>
    <row r="1105" spans="1:15" ht="38.25" x14ac:dyDescent="0.25">
      <c r="A1105" s="76">
        <v>1</v>
      </c>
      <c r="C1105" s="58">
        <v>41191</v>
      </c>
      <c r="E1105" s="38" t="s">
        <v>18</v>
      </c>
      <c r="F1105" s="38" t="s">
        <v>68</v>
      </c>
      <c r="G1105" s="38" t="s">
        <v>35</v>
      </c>
      <c r="H1105" s="38" t="s">
        <v>15</v>
      </c>
      <c r="I1105" s="62" t="s">
        <v>851</v>
      </c>
      <c r="M1105" s="38" t="s">
        <v>43</v>
      </c>
      <c r="N1105" s="38" t="s">
        <v>44</v>
      </c>
      <c r="O1105" s="38" t="s">
        <v>853</v>
      </c>
    </row>
    <row r="1106" spans="1:15" ht="38.25" x14ac:dyDescent="0.25">
      <c r="C1106" s="58">
        <v>41191</v>
      </c>
      <c r="E1106" s="38" t="s">
        <v>18</v>
      </c>
      <c r="F1106" s="38" t="s">
        <v>70</v>
      </c>
      <c r="G1106" s="38" t="s">
        <v>35</v>
      </c>
      <c r="H1106" s="38" t="s">
        <v>15</v>
      </c>
      <c r="I1106" s="62" t="s">
        <v>852</v>
      </c>
      <c r="M1106" s="38" t="s">
        <v>43</v>
      </c>
      <c r="N1106" s="38" t="s">
        <v>44</v>
      </c>
      <c r="O1106" s="38" t="s">
        <v>853</v>
      </c>
    </row>
    <row r="1107" spans="1:15" ht="213.75" x14ac:dyDescent="0.25">
      <c r="C1107" s="58">
        <v>41189</v>
      </c>
      <c r="E1107" s="38" t="s">
        <v>18</v>
      </c>
      <c r="F1107" s="38" t="s">
        <v>1463</v>
      </c>
      <c r="G1107" s="38" t="s">
        <v>41</v>
      </c>
      <c r="H1107" s="38" t="s">
        <v>1489</v>
      </c>
      <c r="I1107" s="62" t="s">
        <v>1492</v>
      </c>
      <c r="M1107" s="38" t="s">
        <v>43</v>
      </c>
      <c r="N1107" s="38" t="s">
        <v>1490</v>
      </c>
      <c r="O1107" s="42" t="s">
        <v>1491</v>
      </c>
    </row>
    <row r="1108" spans="1:15" ht="45" x14ac:dyDescent="0.25">
      <c r="C1108" s="58">
        <v>41188</v>
      </c>
      <c r="E1108" s="38" t="s">
        <v>18</v>
      </c>
      <c r="F1108" s="38" t="s">
        <v>209</v>
      </c>
      <c r="G1108" s="38" t="s">
        <v>35</v>
      </c>
      <c r="H1108" s="38" t="s">
        <v>15</v>
      </c>
      <c r="I1108" s="62" t="s">
        <v>514</v>
      </c>
      <c r="M1108" s="38" t="s">
        <v>43</v>
      </c>
      <c r="N1108" s="38" t="s">
        <v>44</v>
      </c>
      <c r="O1108" s="42" t="s">
        <v>516</v>
      </c>
    </row>
    <row r="1109" spans="1:15" ht="38.25" x14ac:dyDescent="0.25">
      <c r="C1109" s="58">
        <v>41188</v>
      </c>
      <c r="E1109" s="38" t="s">
        <v>18</v>
      </c>
      <c r="F1109" s="38" t="s">
        <v>70</v>
      </c>
      <c r="G1109" s="38" t="s">
        <v>35</v>
      </c>
      <c r="H1109" s="38" t="s">
        <v>15</v>
      </c>
      <c r="I1109" s="62" t="s">
        <v>513</v>
      </c>
      <c r="M1109" s="38" t="s">
        <v>43</v>
      </c>
      <c r="N1109" s="38" t="s">
        <v>44</v>
      </c>
      <c r="O1109" s="42" t="s">
        <v>516</v>
      </c>
    </row>
    <row r="1110" spans="1:15" ht="38.25" x14ac:dyDescent="0.25">
      <c r="C1110" s="58">
        <v>41188</v>
      </c>
      <c r="E1110" s="38" t="s">
        <v>18</v>
      </c>
      <c r="F1110" s="38" t="s">
        <v>68</v>
      </c>
      <c r="G1110" s="38" t="s">
        <v>35</v>
      </c>
      <c r="H1110" s="38" t="s">
        <v>15</v>
      </c>
      <c r="I1110" s="62" t="s">
        <v>515</v>
      </c>
      <c r="M1110" s="38" t="s">
        <v>43</v>
      </c>
      <c r="N1110" s="38" t="s">
        <v>44</v>
      </c>
      <c r="O1110" s="42" t="s">
        <v>516</v>
      </c>
    </row>
    <row r="1111" spans="1:15" ht="123.75" x14ac:dyDescent="0.25">
      <c r="C1111" s="58">
        <v>41186</v>
      </c>
      <c r="E1111" s="38" t="s">
        <v>28</v>
      </c>
      <c r="F1111" s="38" t="s">
        <v>28</v>
      </c>
      <c r="G1111" s="38" t="s">
        <v>58</v>
      </c>
      <c r="H1111" s="38" t="s">
        <v>40</v>
      </c>
      <c r="I1111" s="62" t="s">
        <v>517</v>
      </c>
      <c r="M1111" s="38" t="s">
        <v>33</v>
      </c>
      <c r="N1111" s="38" t="s">
        <v>113</v>
      </c>
      <c r="O1111" s="42" t="s">
        <v>518</v>
      </c>
    </row>
    <row r="1112" spans="1:15" ht="247.5" x14ac:dyDescent="0.25">
      <c r="C1112" s="58">
        <v>41186</v>
      </c>
      <c r="E1112" s="38" t="s">
        <v>18</v>
      </c>
      <c r="F1112" s="38" t="s">
        <v>18</v>
      </c>
      <c r="G1112" s="38" t="s">
        <v>80</v>
      </c>
      <c r="H1112" s="38" t="s">
        <v>15</v>
      </c>
      <c r="I1112" s="62" t="s">
        <v>532</v>
      </c>
      <c r="J1112" s="38" t="s">
        <v>533</v>
      </c>
      <c r="M1112" s="38" t="s">
        <v>33</v>
      </c>
      <c r="N1112" s="38" t="s">
        <v>340</v>
      </c>
      <c r="O1112" s="38" t="s">
        <v>534</v>
      </c>
    </row>
    <row r="1113" spans="1:15" ht="51" x14ac:dyDescent="0.25">
      <c r="C1113" s="58">
        <v>41185</v>
      </c>
      <c r="E1113" s="38" t="s">
        <v>18</v>
      </c>
      <c r="F1113" s="38" t="s">
        <v>18</v>
      </c>
      <c r="G1113" s="38" t="s">
        <v>41</v>
      </c>
      <c r="H1113" s="38" t="s">
        <v>54</v>
      </c>
      <c r="I1113" s="62" t="s">
        <v>493</v>
      </c>
      <c r="M1113" s="38" t="s">
        <v>33</v>
      </c>
      <c r="N1113" s="38" t="s">
        <v>495</v>
      </c>
      <c r="O1113" s="38" t="s">
        <v>496</v>
      </c>
    </row>
    <row r="1114" spans="1:15" ht="51" x14ac:dyDescent="0.25">
      <c r="C1114" s="58">
        <v>41185</v>
      </c>
      <c r="E1114" s="38" t="s">
        <v>18</v>
      </c>
      <c r="F1114" s="38" t="s">
        <v>18</v>
      </c>
      <c r="G1114" s="38" t="s">
        <v>494</v>
      </c>
      <c r="H1114" s="38" t="s">
        <v>15</v>
      </c>
      <c r="I1114" s="62" t="s">
        <v>493</v>
      </c>
      <c r="M1114" s="38" t="s">
        <v>33</v>
      </c>
      <c r="N1114" s="38" t="s">
        <v>495</v>
      </c>
      <c r="O1114" s="38" t="s">
        <v>496</v>
      </c>
    </row>
    <row r="1115" spans="1:15" ht="127.5" x14ac:dyDescent="0.25">
      <c r="C1115" s="58">
        <v>41184</v>
      </c>
      <c r="E1115" s="38" t="s">
        <v>18</v>
      </c>
      <c r="F1115" s="38" t="s">
        <v>18</v>
      </c>
      <c r="G1115" s="38" t="s">
        <v>80</v>
      </c>
      <c r="H1115" s="38" t="s">
        <v>15</v>
      </c>
      <c r="J1115" s="38" t="s">
        <v>519</v>
      </c>
      <c r="M1115" s="38" t="s">
        <v>33</v>
      </c>
      <c r="N1115" s="38" t="s">
        <v>78</v>
      </c>
      <c r="O1115" s="42" t="s">
        <v>520</v>
      </c>
    </row>
    <row r="1116" spans="1:15" ht="112.5" x14ac:dyDescent="0.25">
      <c r="C1116" s="58">
        <v>41183</v>
      </c>
      <c r="E1116" s="38" t="s">
        <v>39</v>
      </c>
      <c r="F1116" s="38" t="s">
        <v>39</v>
      </c>
      <c r="G1116" s="38" t="s">
        <v>41</v>
      </c>
      <c r="H1116" s="38" t="s">
        <v>40</v>
      </c>
      <c r="I1116" s="62" t="s">
        <v>526</v>
      </c>
      <c r="M1116" s="38" t="s">
        <v>19</v>
      </c>
      <c r="N1116" s="38" t="s">
        <v>521</v>
      </c>
      <c r="O1116" s="42" t="s">
        <v>522</v>
      </c>
    </row>
    <row r="1117" spans="1:15" ht="146.25" x14ac:dyDescent="0.25">
      <c r="C1117" s="58">
        <v>41183</v>
      </c>
      <c r="E1117" s="38" t="s">
        <v>39</v>
      </c>
      <c r="F1117" s="38" t="s">
        <v>39</v>
      </c>
      <c r="G1117" s="38" t="s">
        <v>249</v>
      </c>
      <c r="H1117" s="38" t="s">
        <v>523</v>
      </c>
      <c r="I1117" s="62" t="s">
        <v>524</v>
      </c>
      <c r="M1117" s="38" t="s">
        <v>43</v>
      </c>
      <c r="N1117" s="38" t="s">
        <v>44</v>
      </c>
      <c r="O1117" s="38" t="s">
        <v>525</v>
      </c>
    </row>
    <row r="1118" spans="1:15" ht="38.25" x14ac:dyDescent="0.25">
      <c r="C1118" s="58">
        <v>41182</v>
      </c>
      <c r="E1118" s="38" t="s">
        <v>18</v>
      </c>
      <c r="F1118" s="38" t="s">
        <v>528</v>
      </c>
      <c r="G1118" s="38" t="s">
        <v>35</v>
      </c>
      <c r="H1118" s="38" t="s">
        <v>15</v>
      </c>
      <c r="I1118" s="62" t="s">
        <v>527</v>
      </c>
      <c r="M1118" s="38" t="s">
        <v>43</v>
      </c>
      <c r="N1118" s="38" t="s">
        <v>44</v>
      </c>
      <c r="O1118" s="38" t="s">
        <v>529</v>
      </c>
    </row>
    <row r="1119" spans="1:15" ht="38.25" x14ac:dyDescent="0.25">
      <c r="C1119" s="58">
        <v>41182</v>
      </c>
      <c r="E1119" s="38" t="s">
        <v>18</v>
      </c>
      <c r="F1119" s="38" t="s">
        <v>96</v>
      </c>
      <c r="G1119" s="38" t="s">
        <v>35</v>
      </c>
      <c r="H1119" s="38" t="s">
        <v>15</v>
      </c>
      <c r="I1119" s="62" t="s">
        <v>530</v>
      </c>
      <c r="M1119" s="38" t="s">
        <v>43</v>
      </c>
      <c r="N1119" s="38" t="s">
        <v>44</v>
      </c>
      <c r="O1119" s="38" t="s">
        <v>529</v>
      </c>
    </row>
    <row r="1120" spans="1:15" ht="38.25" x14ac:dyDescent="0.25">
      <c r="C1120" s="58">
        <v>41182</v>
      </c>
      <c r="E1120" s="38" t="s">
        <v>18</v>
      </c>
      <c r="F1120" s="38" t="s">
        <v>531</v>
      </c>
      <c r="G1120" s="38" t="s">
        <v>35</v>
      </c>
      <c r="H1120" s="38" t="s">
        <v>15</v>
      </c>
      <c r="I1120" s="62" t="s">
        <v>530</v>
      </c>
      <c r="M1120" s="38" t="s">
        <v>43</v>
      </c>
      <c r="N1120" s="38" t="s">
        <v>44</v>
      </c>
      <c r="O1120" s="38" t="s">
        <v>529</v>
      </c>
    </row>
    <row r="1121" spans="1:15" ht="38.25" x14ac:dyDescent="0.25">
      <c r="C1121" s="58">
        <v>41182</v>
      </c>
      <c r="E1121" s="38" t="s">
        <v>18</v>
      </c>
      <c r="F1121" s="38" t="s">
        <v>1716</v>
      </c>
      <c r="G1121" s="38" t="s">
        <v>35</v>
      </c>
      <c r="H1121" s="38" t="s">
        <v>15</v>
      </c>
      <c r="I1121" s="62" t="s">
        <v>530</v>
      </c>
      <c r="M1121" s="38" t="s">
        <v>43</v>
      </c>
      <c r="N1121" s="38" t="s">
        <v>44</v>
      </c>
      <c r="O1121" s="38" t="s">
        <v>529</v>
      </c>
    </row>
    <row r="1122" spans="1:15" ht="56.25" x14ac:dyDescent="0.25">
      <c r="C1122" s="58">
        <v>41182</v>
      </c>
      <c r="E1122" s="38" t="s">
        <v>18</v>
      </c>
      <c r="F1122" s="38" t="s">
        <v>68</v>
      </c>
      <c r="G1122" s="38" t="s">
        <v>35</v>
      </c>
      <c r="H1122" s="38" t="s">
        <v>15</v>
      </c>
      <c r="I1122" s="62" t="s">
        <v>535</v>
      </c>
      <c r="M1122" s="38" t="s">
        <v>43</v>
      </c>
      <c r="N1122" s="38" t="s">
        <v>44</v>
      </c>
      <c r="O1122" s="38" t="s">
        <v>539</v>
      </c>
    </row>
    <row r="1123" spans="1:15" ht="56.25" x14ac:dyDescent="0.25">
      <c r="C1123" s="58">
        <v>41182</v>
      </c>
      <c r="E1123" s="38" t="s">
        <v>18</v>
      </c>
      <c r="F1123" s="38" t="s">
        <v>32</v>
      </c>
      <c r="G1123" s="38" t="s">
        <v>35</v>
      </c>
      <c r="H1123" s="38" t="s">
        <v>15</v>
      </c>
      <c r="I1123" s="62" t="s">
        <v>536</v>
      </c>
      <c r="M1123" s="38" t="s">
        <v>43</v>
      </c>
      <c r="N1123" s="38" t="s">
        <v>44</v>
      </c>
      <c r="O1123" s="38" t="s">
        <v>539</v>
      </c>
    </row>
    <row r="1124" spans="1:15" ht="38.25" x14ac:dyDescent="0.25">
      <c r="C1124" s="58">
        <v>41182</v>
      </c>
      <c r="E1124" s="38" t="s">
        <v>18</v>
      </c>
      <c r="F1124" s="38" t="s">
        <v>101</v>
      </c>
      <c r="G1124" s="38" t="s">
        <v>35</v>
      </c>
      <c r="H1124" s="38" t="s">
        <v>15</v>
      </c>
      <c r="I1124" s="62" t="s">
        <v>537</v>
      </c>
      <c r="M1124" s="38" t="s">
        <v>43</v>
      </c>
      <c r="N1124" s="38" t="s">
        <v>44</v>
      </c>
      <c r="O1124" s="38" t="s">
        <v>539</v>
      </c>
    </row>
    <row r="1125" spans="1:15" ht="38.25" x14ac:dyDescent="0.25">
      <c r="C1125" s="58">
        <v>41182</v>
      </c>
      <c r="E1125" s="38" t="s">
        <v>18</v>
      </c>
      <c r="F1125" s="38" t="s">
        <v>96</v>
      </c>
      <c r="G1125" s="38" t="s">
        <v>35</v>
      </c>
      <c r="H1125" s="38" t="s">
        <v>15</v>
      </c>
      <c r="I1125" s="62" t="s">
        <v>538</v>
      </c>
      <c r="M1125" s="38" t="s">
        <v>43</v>
      </c>
      <c r="N1125" s="38" t="s">
        <v>44</v>
      </c>
      <c r="O1125" s="38" t="s">
        <v>539</v>
      </c>
    </row>
    <row r="1126" spans="1:15" ht="63.75" x14ac:dyDescent="0.25">
      <c r="C1126" s="58">
        <v>41180</v>
      </c>
      <c r="E1126" s="38" t="s">
        <v>18</v>
      </c>
      <c r="F1126" s="38" t="s">
        <v>209</v>
      </c>
      <c r="G1126" s="38" t="s">
        <v>41</v>
      </c>
      <c r="H1126" s="38" t="s">
        <v>54</v>
      </c>
      <c r="I1126" s="62" t="s">
        <v>540</v>
      </c>
      <c r="J1126" s="38" t="s">
        <v>541</v>
      </c>
      <c r="M1126" s="38" t="s">
        <v>33</v>
      </c>
      <c r="N1126" s="38" t="s">
        <v>78</v>
      </c>
      <c r="O1126" s="38" t="s">
        <v>543</v>
      </c>
    </row>
    <row r="1127" spans="1:15" ht="38.25" x14ac:dyDescent="0.25">
      <c r="C1127" s="58">
        <v>41180</v>
      </c>
      <c r="E1127" s="38" t="s">
        <v>18</v>
      </c>
      <c r="F1127" s="38" t="s">
        <v>209</v>
      </c>
      <c r="G1127" s="38" t="s">
        <v>41</v>
      </c>
      <c r="H1127" s="38" t="s">
        <v>54</v>
      </c>
      <c r="I1127" s="62" t="s">
        <v>542</v>
      </c>
      <c r="M1127" s="38" t="s">
        <v>33</v>
      </c>
      <c r="N1127" s="38" t="s">
        <v>78</v>
      </c>
      <c r="O1127" s="38" t="s">
        <v>543</v>
      </c>
    </row>
    <row r="1128" spans="1:15" ht="76.5" x14ac:dyDescent="0.25">
      <c r="C1128" s="58">
        <v>41180</v>
      </c>
      <c r="E1128" s="38" t="s">
        <v>18</v>
      </c>
      <c r="F1128" s="38" t="s">
        <v>18</v>
      </c>
      <c r="G1128" s="38" t="s">
        <v>152</v>
      </c>
      <c r="H1128" s="38" t="s">
        <v>15</v>
      </c>
      <c r="I1128" s="62" t="s">
        <v>544</v>
      </c>
      <c r="J1128" s="38" t="s">
        <v>545</v>
      </c>
      <c r="L1128" s="38" t="s">
        <v>546</v>
      </c>
      <c r="M1128" s="38" t="s">
        <v>130</v>
      </c>
      <c r="N1128" s="38" t="s">
        <v>165</v>
      </c>
      <c r="O1128" s="38" t="s">
        <v>547</v>
      </c>
    </row>
    <row r="1129" spans="1:15" ht="35.25" customHeight="1" x14ac:dyDescent="0.25">
      <c r="C1129" s="58">
        <v>41180</v>
      </c>
      <c r="E1129" s="38" t="s">
        <v>18</v>
      </c>
      <c r="F1129" s="38" t="s">
        <v>18</v>
      </c>
      <c r="G1129" s="38" t="s">
        <v>46</v>
      </c>
      <c r="H1129" s="38" t="s">
        <v>15</v>
      </c>
      <c r="I1129" s="62" t="s">
        <v>548</v>
      </c>
      <c r="M1129" s="38" t="s">
        <v>33</v>
      </c>
      <c r="N1129" s="38" t="s">
        <v>550</v>
      </c>
      <c r="O1129" s="38" t="s">
        <v>549</v>
      </c>
    </row>
    <row r="1130" spans="1:15" ht="31.5" customHeight="1" x14ac:dyDescent="0.25">
      <c r="C1130" s="58">
        <v>41180</v>
      </c>
      <c r="E1130" s="38" t="s">
        <v>18</v>
      </c>
      <c r="F1130" s="38" t="s">
        <v>32</v>
      </c>
      <c r="G1130" s="38" t="s">
        <v>35</v>
      </c>
      <c r="H1130" s="38" t="s">
        <v>15</v>
      </c>
      <c r="I1130" s="62" t="s">
        <v>554</v>
      </c>
      <c r="M1130" s="38" t="s">
        <v>43</v>
      </c>
      <c r="N1130" s="38" t="s">
        <v>44</v>
      </c>
      <c r="O1130" s="38" t="s">
        <v>556</v>
      </c>
    </row>
    <row r="1131" spans="1:15" ht="38.25" x14ac:dyDescent="0.25">
      <c r="C1131" s="58">
        <v>41180</v>
      </c>
      <c r="E1131" s="38" t="s">
        <v>18</v>
      </c>
      <c r="F1131" s="38" t="s">
        <v>18</v>
      </c>
      <c r="G1131" s="38" t="s">
        <v>41</v>
      </c>
      <c r="H1131" s="38" t="s">
        <v>40</v>
      </c>
      <c r="I1131" s="62" t="s">
        <v>555</v>
      </c>
      <c r="M1131" s="38" t="s">
        <v>43</v>
      </c>
      <c r="N1131" s="38" t="s">
        <v>44</v>
      </c>
      <c r="O1131" s="38" t="s">
        <v>556</v>
      </c>
    </row>
    <row r="1132" spans="1:15" ht="27" customHeight="1" x14ac:dyDescent="0.25">
      <c r="C1132" s="58">
        <v>41180</v>
      </c>
      <c r="E1132" s="38" t="s">
        <v>18</v>
      </c>
      <c r="F1132" s="38" t="s">
        <v>32</v>
      </c>
      <c r="G1132" s="38" t="s">
        <v>35</v>
      </c>
      <c r="H1132" s="38" t="s">
        <v>15</v>
      </c>
      <c r="I1132" s="62" t="s">
        <v>554</v>
      </c>
      <c r="M1132" s="38" t="s">
        <v>43</v>
      </c>
      <c r="N1132" s="38" t="s">
        <v>44</v>
      </c>
      <c r="O1132" s="38" t="s">
        <v>556</v>
      </c>
    </row>
    <row r="1133" spans="1:15" ht="27" customHeight="1" x14ac:dyDescent="0.25">
      <c r="A1133" s="76">
        <v>1</v>
      </c>
      <c r="C1133" s="58">
        <v>41180</v>
      </c>
      <c r="E1133" s="38" t="s">
        <v>18</v>
      </c>
      <c r="F1133" s="38" t="s">
        <v>18</v>
      </c>
      <c r="G1133" s="38" t="s">
        <v>41</v>
      </c>
      <c r="H1133" s="38" t="s">
        <v>40</v>
      </c>
      <c r="I1133" s="62" t="s">
        <v>555</v>
      </c>
      <c r="M1133" s="38" t="s">
        <v>43</v>
      </c>
      <c r="N1133" s="38" t="s">
        <v>44</v>
      </c>
      <c r="O1133" s="38" t="s">
        <v>556</v>
      </c>
    </row>
    <row r="1134" spans="1:15" ht="38.25" x14ac:dyDescent="0.25">
      <c r="A1134" s="76">
        <v>1</v>
      </c>
      <c r="C1134" s="58">
        <v>41180</v>
      </c>
      <c r="E1134" s="38" t="s">
        <v>18</v>
      </c>
      <c r="F1134" s="38" t="s">
        <v>32</v>
      </c>
      <c r="G1134" s="38" t="s">
        <v>35</v>
      </c>
      <c r="H1134" s="38" t="s">
        <v>15</v>
      </c>
      <c r="I1134" s="62" t="s">
        <v>554</v>
      </c>
      <c r="M1134" s="38" t="s">
        <v>43</v>
      </c>
      <c r="N1134" s="38" t="s">
        <v>44</v>
      </c>
      <c r="O1134" s="38" t="s">
        <v>556</v>
      </c>
    </row>
    <row r="1135" spans="1:15" ht="38.25" x14ac:dyDescent="0.25">
      <c r="A1135" s="76">
        <v>1</v>
      </c>
      <c r="C1135" s="58">
        <v>41180</v>
      </c>
      <c r="E1135" s="38" t="s">
        <v>18</v>
      </c>
      <c r="F1135" s="38" t="s">
        <v>18</v>
      </c>
      <c r="G1135" s="38" t="s">
        <v>41</v>
      </c>
      <c r="H1135" s="38" t="s">
        <v>40</v>
      </c>
      <c r="I1135" s="62" t="s">
        <v>555</v>
      </c>
      <c r="M1135" s="38" t="s">
        <v>43</v>
      </c>
      <c r="N1135" s="38" t="s">
        <v>44</v>
      </c>
      <c r="O1135" s="38" t="s">
        <v>556</v>
      </c>
    </row>
    <row r="1136" spans="1:15" ht="38.25" x14ac:dyDescent="0.25">
      <c r="A1136" s="76">
        <v>1</v>
      </c>
      <c r="C1136" s="58">
        <v>41180</v>
      </c>
      <c r="E1136" s="38" t="s">
        <v>18</v>
      </c>
      <c r="F1136" s="38" t="s">
        <v>32</v>
      </c>
      <c r="G1136" s="38" t="s">
        <v>35</v>
      </c>
      <c r="H1136" s="38" t="s">
        <v>15</v>
      </c>
      <c r="I1136" s="62" t="s">
        <v>554</v>
      </c>
      <c r="M1136" s="38" t="s">
        <v>43</v>
      </c>
      <c r="N1136" s="38" t="s">
        <v>44</v>
      </c>
      <c r="O1136" s="38" t="s">
        <v>556</v>
      </c>
    </row>
    <row r="1137" spans="1:15" ht="38.25" x14ac:dyDescent="0.25">
      <c r="A1137" s="76">
        <v>1</v>
      </c>
      <c r="C1137" s="58">
        <v>41180</v>
      </c>
      <c r="E1137" s="38" t="s">
        <v>18</v>
      </c>
      <c r="F1137" s="38" t="s">
        <v>18</v>
      </c>
      <c r="G1137" s="38" t="s">
        <v>41</v>
      </c>
      <c r="H1137" s="38" t="s">
        <v>40</v>
      </c>
      <c r="I1137" s="62" t="s">
        <v>555</v>
      </c>
      <c r="M1137" s="38" t="s">
        <v>43</v>
      </c>
      <c r="N1137" s="38" t="s">
        <v>44</v>
      </c>
      <c r="O1137" s="38" t="s">
        <v>556</v>
      </c>
    </row>
    <row r="1138" spans="1:15" ht="38.25" x14ac:dyDescent="0.25">
      <c r="A1138" s="76">
        <v>1</v>
      </c>
      <c r="C1138" s="58">
        <v>41180</v>
      </c>
      <c r="E1138" s="38" t="s">
        <v>18</v>
      </c>
      <c r="F1138" s="38" t="s">
        <v>32</v>
      </c>
      <c r="G1138" s="38" t="s">
        <v>35</v>
      </c>
      <c r="H1138" s="38" t="s">
        <v>15</v>
      </c>
      <c r="I1138" s="62" t="s">
        <v>554</v>
      </c>
      <c r="M1138" s="38" t="s">
        <v>43</v>
      </c>
      <c r="N1138" s="38" t="s">
        <v>44</v>
      </c>
      <c r="O1138" s="38" t="s">
        <v>556</v>
      </c>
    </row>
    <row r="1139" spans="1:15" ht="38.25" x14ac:dyDescent="0.25">
      <c r="A1139" s="76">
        <v>1</v>
      </c>
      <c r="C1139" s="58">
        <v>41180</v>
      </c>
      <c r="E1139" s="38" t="s">
        <v>18</v>
      </c>
      <c r="F1139" s="38" t="s">
        <v>18</v>
      </c>
      <c r="G1139" s="38" t="s">
        <v>41</v>
      </c>
      <c r="H1139" s="38" t="s">
        <v>40</v>
      </c>
      <c r="I1139" s="62" t="s">
        <v>555</v>
      </c>
      <c r="M1139" s="38" t="s">
        <v>43</v>
      </c>
      <c r="N1139" s="38" t="s">
        <v>44</v>
      </c>
      <c r="O1139" s="38" t="s">
        <v>556</v>
      </c>
    </row>
    <row r="1140" spans="1:15" ht="38.25" x14ac:dyDescent="0.25">
      <c r="A1140" s="76">
        <v>1</v>
      </c>
      <c r="C1140" s="58">
        <v>41180</v>
      </c>
      <c r="E1140" s="38" t="s">
        <v>18</v>
      </c>
      <c r="F1140" s="38" t="s">
        <v>32</v>
      </c>
      <c r="G1140" s="38" t="s">
        <v>35</v>
      </c>
      <c r="H1140" s="38" t="s">
        <v>15</v>
      </c>
      <c r="I1140" s="62" t="s">
        <v>554</v>
      </c>
      <c r="M1140" s="38" t="s">
        <v>43</v>
      </c>
      <c r="N1140" s="38" t="s">
        <v>44</v>
      </c>
      <c r="O1140" s="38" t="s">
        <v>556</v>
      </c>
    </row>
    <row r="1141" spans="1:15" ht="38.25" x14ac:dyDescent="0.25">
      <c r="A1141" s="76">
        <v>1</v>
      </c>
      <c r="C1141" s="58">
        <v>41180</v>
      </c>
      <c r="E1141" s="38" t="s">
        <v>18</v>
      </c>
      <c r="F1141" s="38" t="s">
        <v>18</v>
      </c>
      <c r="G1141" s="38" t="s">
        <v>41</v>
      </c>
      <c r="H1141" s="38" t="s">
        <v>40</v>
      </c>
      <c r="I1141" s="62" t="s">
        <v>555</v>
      </c>
      <c r="M1141" s="38" t="s">
        <v>43</v>
      </c>
      <c r="N1141" s="38" t="s">
        <v>44</v>
      </c>
      <c r="O1141" s="38" t="s">
        <v>556</v>
      </c>
    </row>
    <row r="1142" spans="1:15" ht="38.25" x14ac:dyDescent="0.25">
      <c r="A1142" s="76">
        <v>1</v>
      </c>
      <c r="C1142" s="58">
        <v>41180</v>
      </c>
      <c r="E1142" s="38" t="s">
        <v>18</v>
      </c>
      <c r="F1142" s="38" t="s">
        <v>32</v>
      </c>
      <c r="G1142" s="38" t="s">
        <v>35</v>
      </c>
      <c r="H1142" s="38" t="s">
        <v>15</v>
      </c>
      <c r="I1142" s="62" t="s">
        <v>554</v>
      </c>
      <c r="M1142" s="38" t="s">
        <v>43</v>
      </c>
      <c r="N1142" s="38" t="s">
        <v>44</v>
      </c>
      <c r="O1142" s="38" t="s">
        <v>556</v>
      </c>
    </row>
    <row r="1143" spans="1:15" ht="38.25" x14ac:dyDescent="0.25">
      <c r="A1143" s="76">
        <v>1</v>
      </c>
      <c r="C1143" s="58">
        <v>41180</v>
      </c>
      <c r="E1143" s="38" t="s">
        <v>18</v>
      </c>
      <c r="F1143" s="38" t="s">
        <v>18</v>
      </c>
      <c r="G1143" s="38" t="s">
        <v>41</v>
      </c>
      <c r="H1143" s="38" t="s">
        <v>40</v>
      </c>
      <c r="I1143" s="62" t="s">
        <v>555</v>
      </c>
      <c r="M1143" s="38" t="s">
        <v>43</v>
      </c>
      <c r="N1143" s="38" t="s">
        <v>44</v>
      </c>
      <c r="O1143" s="38" t="s">
        <v>556</v>
      </c>
    </row>
    <row r="1144" spans="1:15" ht="38.25" x14ac:dyDescent="0.25">
      <c r="A1144" s="76">
        <v>1</v>
      </c>
      <c r="C1144" s="58">
        <v>41180</v>
      </c>
      <c r="E1144" s="38" t="s">
        <v>18</v>
      </c>
      <c r="F1144" s="38" t="s">
        <v>32</v>
      </c>
      <c r="G1144" s="38" t="s">
        <v>35</v>
      </c>
      <c r="H1144" s="38" t="s">
        <v>15</v>
      </c>
      <c r="I1144" s="62" t="s">
        <v>554</v>
      </c>
      <c r="M1144" s="38" t="s">
        <v>43</v>
      </c>
      <c r="N1144" s="38" t="s">
        <v>44</v>
      </c>
      <c r="O1144" s="38" t="s">
        <v>556</v>
      </c>
    </row>
    <row r="1145" spans="1:15" ht="38.25" x14ac:dyDescent="0.25">
      <c r="A1145" s="76">
        <v>1</v>
      </c>
      <c r="C1145" s="58">
        <v>41180</v>
      </c>
      <c r="E1145" s="38" t="s">
        <v>18</v>
      </c>
      <c r="F1145" s="38" t="s">
        <v>18</v>
      </c>
      <c r="G1145" s="38" t="s">
        <v>41</v>
      </c>
      <c r="H1145" s="38" t="s">
        <v>40</v>
      </c>
      <c r="I1145" s="62" t="s">
        <v>555</v>
      </c>
      <c r="M1145" s="38" t="s">
        <v>43</v>
      </c>
      <c r="N1145" s="38" t="s">
        <v>44</v>
      </c>
      <c r="O1145" s="38" t="s">
        <v>556</v>
      </c>
    </row>
    <row r="1146" spans="1:15" ht="38.25" x14ac:dyDescent="0.25">
      <c r="A1146" s="76">
        <v>1</v>
      </c>
      <c r="C1146" s="58">
        <v>41180</v>
      </c>
      <c r="E1146" s="38" t="s">
        <v>18</v>
      </c>
      <c r="F1146" s="38" t="s">
        <v>32</v>
      </c>
      <c r="G1146" s="38" t="s">
        <v>35</v>
      </c>
      <c r="H1146" s="38" t="s">
        <v>15</v>
      </c>
      <c r="I1146" s="62" t="s">
        <v>554</v>
      </c>
      <c r="M1146" s="38" t="s">
        <v>43</v>
      </c>
      <c r="N1146" s="38" t="s">
        <v>44</v>
      </c>
      <c r="O1146" s="38" t="s">
        <v>556</v>
      </c>
    </row>
    <row r="1147" spans="1:15" ht="38.25" x14ac:dyDescent="0.25">
      <c r="A1147" s="76">
        <v>1</v>
      </c>
      <c r="C1147" s="58">
        <v>41180</v>
      </c>
      <c r="E1147" s="38" t="s">
        <v>18</v>
      </c>
      <c r="F1147" s="38" t="s">
        <v>18</v>
      </c>
      <c r="G1147" s="38" t="s">
        <v>41</v>
      </c>
      <c r="H1147" s="38" t="s">
        <v>40</v>
      </c>
      <c r="I1147" s="62" t="s">
        <v>555</v>
      </c>
      <c r="M1147" s="38" t="s">
        <v>43</v>
      </c>
      <c r="N1147" s="38" t="s">
        <v>44</v>
      </c>
      <c r="O1147" s="38" t="s">
        <v>556</v>
      </c>
    </row>
    <row r="1148" spans="1:15" ht="38.25" x14ac:dyDescent="0.25">
      <c r="A1148" s="76">
        <v>1</v>
      </c>
      <c r="C1148" s="58">
        <v>41180</v>
      </c>
      <c r="E1148" s="38" t="s">
        <v>18</v>
      </c>
      <c r="F1148" s="38" t="s">
        <v>32</v>
      </c>
      <c r="G1148" s="38" t="s">
        <v>35</v>
      </c>
      <c r="H1148" s="38" t="s">
        <v>15</v>
      </c>
      <c r="I1148" s="62" t="s">
        <v>554</v>
      </c>
      <c r="M1148" s="38" t="s">
        <v>43</v>
      </c>
      <c r="N1148" s="38" t="s">
        <v>44</v>
      </c>
      <c r="O1148" s="38" t="s">
        <v>556</v>
      </c>
    </row>
    <row r="1149" spans="1:15" ht="38.25" x14ac:dyDescent="0.25">
      <c r="A1149" s="76">
        <v>1</v>
      </c>
      <c r="C1149" s="58">
        <v>41180</v>
      </c>
      <c r="E1149" s="38" t="s">
        <v>18</v>
      </c>
      <c r="F1149" s="38" t="s">
        <v>18</v>
      </c>
      <c r="G1149" s="38" t="s">
        <v>41</v>
      </c>
      <c r="H1149" s="38" t="s">
        <v>40</v>
      </c>
      <c r="I1149" s="62" t="s">
        <v>555</v>
      </c>
      <c r="M1149" s="38" t="s">
        <v>43</v>
      </c>
      <c r="N1149" s="38" t="s">
        <v>44</v>
      </c>
      <c r="O1149" s="38" t="s">
        <v>556</v>
      </c>
    </row>
    <row r="1150" spans="1:15" ht="38.25" x14ac:dyDescent="0.25">
      <c r="A1150" s="76">
        <v>1</v>
      </c>
      <c r="C1150" s="58">
        <v>41180</v>
      </c>
      <c r="E1150" s="38" t="s">
        <v>18</v>
      </c>
      <c r="F1150" s="38" t="s">
        <v>32</v>
      </c>
      <c r="G1150" s="38" t="s">
        <v>35</v>
      </c>
      <c r="H1150" s="38" t="s">
        <v>15</v>
      </c>
      <c r="I1150" s="62" t="s">
        <v>554</v>
      </c>
      <c r="M1150" s="38" t="s">
        <v>43</v>
      </c>
      <c r="N1150" s="38" t="s">
        <v>44</v>
      </c>
      <c r="O1150" s="38" t="s">
        <v>556</v>
      </c>
    </row>
    <row r="1151" spans="1:15" ht="38.25" x14ac:dyDescent="0.25">
      <c r="A1151" s="76">
        <v>1</v>
      </c>
      <c r="C1151" s="58">
        <v>41180</v>
      </c>
      <c r="E1151" s="38" t="s">
        <v>18</v>
      </c>
      <c r="F1151" s="38" t="s">
        <v>18</v>
      </c>
      <c r="G1151" s="38" t="s">
        <v>41</v>
      </c>
      <c r="H1151" s="38" t="s">
        <v>40</v>
      </c>
      <c r="I1151" s="62" t="s">
        <v>555</v>
      </c>
      <c r="M1151" s="38" t="s">
        <v>43</v>
      </c>
      <c r="N1151" s="38" t="s">
        <v>44</v>
      </c>
      <c r="O1151" s="38" t="s">
        <v>556</v>
      </c>
    </row>
    <row r="1152" spans="1:15" ht="67.5" x14ac:dyDescent="0.25">
      <c r="A1152" s="76">
        <v>1</v>
      </c>
      <c r="C1152" s="58">
        <v>41179</v>
      </c>
      <c r="E1152" s="38" t="s">
        <v>18</v>
      </c>
      <c r="F1152" s="38" t="s">
        <v>68</v>
      </c>
      <c r="G1152" s="38" t="s">
        <v>58</v>
      </c>
      <c r="H1152" s="38" t="s">
        <v>15</v>
      </c>
      <c r="I1152" s="62" t="s">
        <v>565</v>
      </c>
      <c r="M1152" s="38" t="s">
        <v>33</v>
      </c>
      <c r="N1152" s="38" t="s">
        <v>566</v>
      </c>
      <c r="O1152" s="38" t="s">
        <v>567</v>
      </c>
    </row>
    <row r="1153" spans="1:15" ht="56.25" x14ac:dyDescent="0.25">
      <c r="A1153" s="76">
        <v>1</v>
      </c>
      <c r="C1153" s="58">
        <v>41178</v>
      </c>
      <c r="E1153" s="38" t="s">
        <v>18</v>
      </c>
      <c r="F1153" s="38" t="s">
        <v>18</v>
      </c>
      <c r="G1153" s="38" t="s">
        <v>16</v>
      </c>
      <c r="H1153" s="38" t="s">
        <v>15</v>
      </c>
      <c r="I1153" s="62" t="s">
        <v>559</v>
      </c>
      <c r="M1153" s="38" t="s">
        <v>43</v>
      </c>
      <c r="N1153" s="38" t="s">
        <v>117</v>
      </c>
      <c r="O1153" s="42" t="s">
        <v>560</v>
      </c>
    </row>
    <row r="1154" spans="1:15" ht="67.5" x14ac:dyDescent="0.25">
      <c r="A1154" s="76">
        <v>1</v>
      </c>
      <c r="C1154" s="58">
        <v>41178</v>
      </c>
      <c r="E1154" s="38" t="s">
        <v>18</v>
      </c>
      <c r="F1154" s="38" t="s">
        <v>18</v>
      </c>
      <c r="G1154" s="38" t="s">
        <v>16</v>
      </c>
      <c r="H1154" s="38" t="s">
        <v>15</v>
      </c>
      <c r="I1154" s="62" t="s">
        <v>558</v>
      </c>
      <c r="M1154" s="38" t="s">
        <v>43</v>
      </c>
      <c r="N1154" s="38" t="s">
        <v>117</v>
      </c>
      <c r="O1154" s="38" t="s">
        <v>560</v>
      </c>
    </row>
    <row r="1155" spans="1:15" ht="63.75" x14ac:dyDescent="0.25">
      <c r="C1155" s="58">
        <v>41178</v>
      </c>
      <c r="E1155" s="38" t="s">
        <v>39</v>
      </c>
      <c r="F1155" s="38" t="s">
        <v>39</v>
      </c>
      <c r="G1155" s="38" t="s">
        <v>16</v>
      </c>
      <c r="H1155" s="38" t="s">
        <v>40</v>
      </c>
      <c r="J1155" s="38" t="s">
        <v>578</v>
      </c>
      <c r="M1155" s="38" t="s">
        <v>130</v>
      </c>
      <c r="N1155" s="38" t="s">
        <v>165</v>
      </c>
      <c r="O1155" s="38" t="s">
        <v>579</v>
      </c>
    </row>
    <row r="1156" spans="1:15" ht="56.25" x14ac:dyDescent="0.25">
      <c r="C1156" s="58">
        <v>41178</v>
      </c>
      <c r="E1156" s="38" t="s">
        <v>18</v>
      </c>
      <c r="F1156" s="38" t="s">
        <v>18</v>
      </c>
      <c r="G1156" s="38" t="s">
        <v>16</v>
      </c>
      <c r="H1156" s="38" t="s">
        <v>15</v>
      </c>
      <c r="I1156" s="62" t="s">
        <v>559</v>
      </c>
      <c r="M1156" s="38" t="s">
        <v>43</v>
      </c>
      <c r="N1156" s="38" t="s">
        <v>117</v>
      </c>
      <c r="O1156" s="38" t="s">
        <v>560</v>
      </c>
    </row>
    <row r="1157" spans="1:15" ht="67.5" x14ac:dyDescent="0.25">
      <c r="C1157" s="58">
        <v>41178</v>
      </c>
      <c r="E1157" s="38" t="s">
        <v>18</v>
      </c>
      <c r="F1157" s="38" t="s">
        <v>18</v>
      </c>
      <c r="G1157" s="38" t="s">
        <v>16</v>
      </c>
      <c r="H1157" s="38" t="s">
        <v>15</v>
      </c>
      <c r="I1157" s="62" t="s">
        <v>558</v>
      </c>
      <c r="M1157" s="38" t="s">
        <v>43</v>
      </c>
      <c r="N1157" s="38" t="s">
        <v>117</v>
      </c>
      <c r="O1157" s="42" t="s">
        <v>560</v>
      </c>
    </row>
    <row r="1158" spans="1:15" ht="45" x14ac:dyDescent="0.25">
      <c r="C1158" s="58">
        <v>41178</v>
      </c>
      <c r="E1158" s="38" t="s">
        <v>18</v>
      </c>
      <c r="F1158" s="38" t="s">
        <v>32</v>
      </c>
      <c r="G1158" s="38" t="s">
        <v>35</v>
      </c>
      <c r="H1158" s="38" t="s">
        <v>15</v>
      </c>
      <c r="I1158" s="62" t="s">
        <v>580</v>
      </c>
      <c r="M1158" s="38" t="s">
        <v>43</v>
      </c>
      <c r="N1158" s="38" t="s">
        <v>44</v>
      </c>
      <c r="O1158" s="38" t="s">
        <v>581</v>
      </c>
    </row>
    <row r="1159" spans="1:15" ht="38.25" x14ac:dyDescent="0.25">
      <c r="A1159" s="76">
        <v>1</v>
      </c>
      <c r="C1159" s="58">
        <v>41178</v>
      </c>
      <c r="E1159" s="38" t="s">
        <v>18</v>
      </c>
      <c r="F1159" s="38" t="s">
        <v>18</v>
      </c>
      <c r="G1159" s="38" t="s">
        <v>80</v>
      </c>
      <c r="H1159" s="38" t="s">
        <v>15</v>
      </c>
      <c r="I1159" s="62" t="s">
        <v>557</v>
      </c>
      <c r="M1159" s="38" t="s">
        <v>43</v>
      </c>
      <c r="N1159" s="38" t="s">
        <v>117</v>
      </c>
      <c r="O1159" s="38" t="s">
        <v>560</v>
      </c>
    </row>
    <row r="1160" spans="1:15" ht="63.75" x14ac:dyDescent="0.25">
      <c r="A1160" s="76">
        <v>1</v>
      </c>
      <c r="C1160" s="58">
        <v>41178</v>
      </c>
      <c r="E1160" s="38" t="s">
        <v>39</v>
      </c>
      <c r="F1160" s="38" t="s">
        <v>39</v>
      </c>
      <c r="G1160" s="38" t="s">
        <v>16</v>
      </c>
      <c r="H1160" s="38" t="s">
        <v>40</v>
      </c>
      <c r="J1160" s="38" t="s">
        <v>578</v>
      </c>
      <c r="M1160" s="38" t="s">
        <v>130</v>
      </c>
      <c r="N1160" s="38" t="s">
        <v>165</v>
      </c>
      <c r="O1160" s="38" t="s">
        <v>579</v>
      </c>
    </row>
    <row r="1161" spans="1:15" ht="56.25" x14ac:dyDescent="0.25">
      <c r="C1161" s="58">
        <v>41178</v>
      </c>
      <c r="E1161" s="38" t="s">
        <v>18</v>
      </c>
      <c r="F1161" s="38" t="s">
        <v>18</v>
      </c>
      <c r="G1161" s="38" t="s">
        <v>16</v>
      </c>
      <c r="H1161" s="38" t="s">
        <v>15</v>
      </c>
      <c r="I1161" s="62" t="s">
        <v>559</v>
      </c>
      <c r="M1161" s="38" t="s">
        <v>43</v>
      </c>
      <c r="N1161" s="38" t="s">
        <v>117</v>
      </c>
      <c r="O1161" s="38" t="s">
        <v>560</v>
      </c>
    </row>
    <row r="1162" spans="1:15" ht="67.5" x14ac:dyDescent="0.25">
      <c r="C1162" s="58">
        <v>41178</v>
      </c>
      <c r="E1162" s="38" t="s">
        <v>18</v>
      </c>
      <c r="F1162" s="38" t="s">
        <v>18</v>
      </c>
      <c r="G1162" s="38" t="s">
        <v>16</v>
      </c>
      <c r="H1162" s="38" t="s">
        <v>15</v>
      </c>
      <c r="I1162" s="62" t="s">
        <v>558</v>
      </c>
      <c r="M1162" s="38" t="s">
        <v>43</v>
      </c>
      <c r="N1162" s="38" t="s">
        <v>117</v>
      </c>
      <c r="O1162" s="38" t="s">
        <v>560</v>
      </c>
    </row>
    <row r="1163" spans="1:15" ht="45" x14ac:dyDescent="0.25">
      <c r="C1163" s="58">
        <v>41178</v>
      </c>
      <c r="E1163" s="38" t="s">
        <v>18</v>
      </c>
      <c r="F1163" s="38" t="s">
        <v>32</v>
      </c>
      <c r="G1163" s="38" t="s">
        <v>35</v>
      </c>
      <c r="H1163" s="38" t="s">
        <v>15</v>
      </c>
      <c r="I1163" s="62" t="s">
        <v>580</v>
      </c>
      <c r="M1163" s="38" t="s">
        <v>43</v>
      </c>
      <c r="N1163" s="38" t="s">
        <v>44</v>
      </c>
      <c r="O1163" s="38" t="s">
        <v>581</v>
      </c>
    </row>
    <row r="1164" spans="1:15" ht="38.25" x14ac:dyDescent="0.25">
      <c r="C1164" s="58">
        <v>41178</v>
      </c>
      <c r="E1164" s="38" t="s">
        <v>18</v>
      </c>
      <c r="F1164" s="38" t="s">
        <v>18</v>
      </c>
      <c r="G1164" s="38" t="s">
        <v>80</v>
      </c>
      <c r="H1164" s="38" t="s">
        <v>15</v>
      </c>
      <c r="I1164" s="62" t="s">
        <v>557</v>
      </c>
      <c r="M1164" s="38" t="s">
        <v>43</v>
      </c>
      <c r="N1164" s="38" t="s">
        <v>117</v>
      </c>
      <c r="O1164" s="38" t="s">
        <v>560</v>
      </c>
    </row>
    <row r="1165" spans="1:15" ht="63.75" x14ac:dyDescent="0.25">
      <c r="C1165" s="58">
        <v>41178</v>
      </c>
      <c r="E1165" s="38" t="s">
        <v>39</v>
      </c>
      <c r="F1165" s="38" t="s">
        <v>39</v>
      </c>
      <c r="G1165" s="38" t="s">
        <v>16</v>
      </c>
      <c r="H1165" s="38" t="s">
        <v>40</v>
      </c>
      <c r="J1165" s="38" t="s">
        <v>578</v>
      </c>
      <c r="M1165" s="38" t="s">
        <v>130</v>
      </c>
      <c r="N1165" s="38" t="s">
        <v>165</v>
      </c>
      <c r="O1165" s="38" t="s">
        <v>579</v>
      </c>
    </row>
    <row r="1166" spans="1:15" ht="56.25" x14ac:dyDescent="0.25">
      <c r="C1166" s="58">
        <v>41178</v>
      </c>
      <c r="E1166" s="38" t="s">
        <v>18</v>
      </c>
      <c r="F1166" s="38" t="s">
        <v>18</v>
      </c>
      <c r="G1166" s="38" t="s">
        <v>16</v>
      </c>
      <c r="H1166" s="38" t="s">
        <v>15</v>
      </c>
      <c r="I1166" s="62" t="s">
        <v>559</v>
      </c>
      <c r="M1166" s="38" t="s">
        <v>43</v>
      </c>
      <c r="N1166" s="38" t="s">
        <v>117</v>
      </c>
      <c r="O1166" s="38" t="s">
        <v>560</v>
      </c>
    </row>
    <row r="1167" spans="1:15" ht="67.5" x14ac:dyDescent="0.25">
      <c r="C1167" s="58">
        <v>41178</v>
      </c>
      <c r="E1167" s="38" t="s">
        <v>18</v>
      </c>
      <c r="F1167" s="38" t="s">
        <v>18</v>
      </c>
      <c r="G1167" s="38" t="s">
        <v>16</v>
      </c>
      <c r="H1167" s="38" t="s">
        <v>15</v>
      </c>
      <c r="I1167" s="62" t="s">
        <v>558</v>
      </c>
      <c r="M1167" s="38" t="s">
        <v>43</v>
      </c>
      <c r="N1167" s="38" t="s">
        <v>117</v>
      </c>
      <c r="O1167" s="38" t="s">
        <v>560</v>
      </c>
    </row>
    <row r="1168" spans="1:15" ht="45" x14ac:dyDescent="0.25">
      <c r="C1168" s="58">
        <v>41178</v>
      </c>
      <c r="E1168" s="38" t="s">
        <v>18</v>
      </c>
      <c r="F1168" s="38" t="s">
        <v>32</v>
      </c>
      <c r="G1168" s="38" t="s">
        <v>35</v>
      </c>
      <c r="H1168" s="38" t="s">
        <v>15</v>
      </c>
      <c r="I1168" s="62" t="s">
        <v>580</v>
      </c>
      <c r="M1168" s="38" t="s">
        <v>43</v>
      </c>
      <c r="N1168" s="38" t="s">
        <v>44</v>
      </c>
      <c r="O1168" s="38" t="s">
        <v>581</v>
      </c>
    </row>
    <row r="1169" spans="1:15" ht="38.25" x14ac:dyDescent="0.25">
      <c r="C1169" s="58">
        <v>41178</v>
      </c>
      <c r="E1169" s="38" t="s">
        <v>18</v>
      </c>
      <c r="F1169" s="38" t="s">
        <v>18</v>
      </c>
      <c r="G1169" s="38" t="s">
        <v>80</v>
      </c>
      <c r="H1169" s="38" t="s">
        <v>15</v>
      </c>
      <c r="I1169" s="62" t="s">
        <v>557</v>
      </c>
      <c r="M1169" s="38" t="s">
        <v>43</v>
      </c>
      <c r="N1169" s="38" t="s">
        <v>117</v>
      </c>
      <c r="O1169" s="38" t="s">
        <v>560</v>
      </c>
    </row>
    <row r="1170" spans="1:15" ht="63.75" x14ac:dyDescent="0.25">
      <c r="C1170" s="58">
        <v>41178</v>
      </c>
      <c r="E1170" s="38" t="s">
        <v>39</v>
      </c>
      <c r="F1170" s="38" t="s">
        <v>39</v>
      </c>
      <c r="G1170" s="38" t="s">
        <v>16</v>
      </c>
      <c r="H1170" s="38" t="s">
        <v>40</v>
      </c>
      <c r="J1170" s="38" t="s">
        <v>578</v>
      </c>
      <c r="M1170" s="38" t="s">
        <v>130</v>
      </c>
      <c r="N1170" s="38" t="s">
        <v>165</v>
      </c>
      <c r="O1170" s="38" t="s">
        <v>579</v>
      </c>
    </row>
    <row r="1171" spans="1:15" ht="56.25" x14ac:dyDescent="0.25">
      <c r="C1171" s="58">
        <v>41178</v>
      </c>
      <c r="E1171" s="38" t="s">
        <v>18</v>
      </c>
      <c r="F1171" s="38" t="s">
        <v>18</v>
      </c>
      <c r="G1171" s="38" t="s">
        <v>16</v>
      </c>
      <c r="H1171" s="38" t="s">
        <v>15</v>
      </c>
      <c r="I1171" s="62" t="s">
        <v>559</v>
      </c>
      <c r="M1171" s="38" t="s">
        <v>43</v>
      </c>
      <c r="N1171" s="38" t="s">
        <v>117</v>
      </c>
      <c r="O1171" s="38" t="s">
        <v>560</v>
      </c>
    </row>
    <row r="1172" spans="1:15" ht="67.5" x14ac:dyDescent="0.25">
      <c r="C1172" s="58">
        <v>41178</v>
      </c>
      <c r="E1172" s="38" t="s">
        <v>18</v>
      </c>
      <c r="F1172" s="38" t="s">
        <v>18</v>
      </c>
      <c r="G1172" s="38" t="s">
        <v>16</v>
      </c>
      <c r="H1172" s="38" t="s">
        <v>15</v>
      </c>
      <c r="I1172" s="62" t="s">
        <v>558</v>
      </c>
      <c r="M1172" s="38" t="s">
        <v>43</v>
      </c>
      <c r="N1172" s="38" t="s">
        <v>117</v>
      </c>
      <c r="O1172" s="38" t="s">
        <v>560</v>
      </c>
    </row>
    <row r="1173" spans="1:15" ht="45" x14ac:dyDescent="0.25">
      <c r="C1173" s="58">
        <v>41178</v>
      </c>
      <c r="E1173" s="38" t="s">
        <v>18</v>
      </c>
      <c r="F1173" s="38" t="s">
        <v>32</v>
      </c>
      <c r="G1173" s="38" t="s">
        <v>35</v>
      </c>
      <c r="H1173" s="38" t="s">
        <v>15</v>
      </c>
      <c r="I1173" s="62" t="s">
        <v>580</v>
      </c>
      <c r="M1173" s="38" t="s">
        <v>43</v>
      </c>
      <c r="N1173" s="38" t="s">
        <v>44</v>
      </c>
      <c r="O1173" s="38" t="s">
        <v>581</v>
      </c>
    </row>
    <row r="1174" spans="1:15" ht="38.25" x14ac:dyDescent="0.25">
      <c r="C1174" s="58">
        <v>41178</v>
      </c>
      <c r="E1174" s="38" t="s">
        <v>18</v>
      </c>
      <c r="F1174" s="38" t="s">
        <v>18</v>
      </c>
      <c r="G1174" s="38" t="s">
        <v>80</v>
      </c>
      <c r="H1174" s="38" t="s">
        <v>15</v>
      </c>
      <c r="I1174" s="62" t="s">
        <v>557</v>
      </c>
      <c r="M1174" s="38" t="s">
        <v>43</v>
      </c>
      <c r="N1174" s="38" t="s">
        <v>117</v>
      </c>
      <c r="O1174" s="38" t="s">
        <v>560</v>
      </c>
    </row>
    <row r="1175" spans="1:15" ht="63.75" x14ac:dyDescent="0.25">
      <c r="C1175" s="58">
        <v>41178</v>
      </c>
      <c r="E1175" s="38" t="s">
        <v>39</v>
      </c>
      <c r="F1175" s="38" t="s">
        <v>39</v>
      </c>
      <c r="G1175" s="38" t="s">
        <v>16</v>
      </c>
      <c r="H1175" s="38" t="s">
        <v>40</v>
      </c>
      <c r="J1175" s="38" t="s">
        <v>578</v>
      </c>
      <c r="M1175" s="38" t="s">
        <v>130</v>
      </c>
      <c r="N1175" s="38" t="s">
        <v>165</v>
      </c>
      <c r="O1175" s="38" t="s">
        <v>579</v>
      </c>
    </row>
    <row r="1176" spans="1:15" ht="56.25" x14ac:dyDescent="0.25">
      <c r="A1176" s="76">
        <v>1</v>
      </c>
      <c r="C1176" s="58">
        <v>41178</v>
      </c>
      <c r="E1176" s="38" t="s">
        <v>18</v>
      </c>
      <c r="F1176" s="38" t="s">
        <v>18</v>
      </c>
      <c r="G1176" s="38" t="s">
        <v>16</v>
      </c>
      <c r="H1176" s="38" t="s">
        <v>15</v>
      </c>
      <c r="I1176" s="62" t="s">
        <v>559</v>
      </c>
      <c r="M1176" s="38" t="s">
        <v>43</v>
      </c>
      <c r="N1176" s="38" t="s">
        <v>117</v>
      </c>
      <c r="O1176" s="38" t="s">
        <v>560</v>
      </c>
    </row>
    <row r="1177" spans="1:15" ht="67.5" x14ac:dyDescent="0.25">
      <c r="A1177" s="76">
        <v>1</v>
      </c>
      <c r="C1177" s="58">
        <v>41178</v>
      </c>
      <c r="E1177" s="38" t="s">
        <v>18</v>
      </c>
      <c r="F1177" s="38" t="s">
        <v>18</v>
      </c>
      <c r="G1177" s="38" t="s">
        <v>16</v>
      </c>
      <c r="H1177" s="38" t="s">
        <v>15</v>
      </c>
      <c r="I1177" s="62" t="s">
        <v>558</v>
      </c>
      <c r="M1177" s="38" t="s">
        <v>43</v>
      </c>
      <c r="N1177" s="38" t="s">
        <v>117</v>
      </c>
      <c r="O1177" s="38" t="s">
        <v>560</v>
      </c>
    </row>
    <row r="1178" spans="1:15" ht="45" x14ac:dyDescent="0.25">
      <c r="A1178" s="76">
        <v>1</v>
      </c>
      <c r="C1178" s="58">
        <v>41178</v>
      </c>
      <c r="E1178" s="38" t="s">
        <v>18</v>
      </c>
      <c r="F1178" s="38" t="s">
        <v>32</v>
      </c>
      <c r="G1178" s="38" t="s">
        <v>35</v>
      </c>
      <c r="H1178" s="38" t="s">
        <v>15</v>
      </c>
      <c r="I1178" s="62" t="s">
        <v>580</v>
      </c>
      <c r="M1178" s="38" t="s">
        <v>43</v>
      </c>
      <c r="N1178" s="38" t="s">
        <v>44</v>
      </c>
      <c r="O1178" s="38" t="s">
        <v>581</v>
      </c>
    </row>
    <row r="1179" spans="1:15" ht="38.25" x14ac:dyDescent="0.25">
      <c r="A1179" s="76">
        <v>1</v>
      </c>
      <c r="C1179" s="58">
        <v>41178</v>
      </c>
      <c r="E1179" s="38" t="s">
        <v>18</v>
      </c>
      <c r="F1179" s="38" t="s">
        <v>18</v>
      </c>
      <c r="G1179" s="38" t="s">
        <v>80</v>
      </c>
      <c r="H1179" s="38" t="s">
        <v>15</v>
      </c>
      <c r="I1179" s="62" t="s">
        <v>557</v>
      </c>
      <c r="M1179" s="38" t="s">
        <v>43</v>
      </c>
      <c r="N1179" s="38" t="s">
        <v>117</v>
      </c>
      <c r="O1179" s="38" t="s">
        <v>560</v>
      </c>
    </row>
    <row r="1180" spans="1:15" ht="63.75" x14ac:dyDescent="0.25">
      <c r="A1180" s="76">
        <v>1</v>
      </c>
      <c r="C1180" s="58">
        <v>41178</v>
      </c>
      <c r="E1180" s="38" t="s">
        <v>39</v>
      </c>
      <c r="F1180" s="38" t="s">
        <v>39</v>
      </c>
      <c r="G1180" s="38" t="s">
        <v>16</v>
      </c>
      <c r="H1180" s="38" t="s">
        <v>40</v>
      </c>
      <c r="J1180" s="38" t="s">
        <v>578</v>
      </c>
      <c r="M1180" s="38" t="s">
        <v>130</v>
      </c>
      <c r="N1180" s="38" t="s">
        <v>165</v>
      </c>
      <c r="O1180" s="38" t="s">
        <v>579</v>
      </c>
    </row>
    <row r="1181" spans="1:15" ht="56.25" x14ac:dyDescent="0.25">
      <c r="A1181" s="76">
        <v>1</v>
      </c>
      <c r="C1181" s="58">
        <v>41178</v>
      </c>
      <c r="E1181" s="38" t="s">
        <v>18</v>
      </c>
      <c r="F1181" s="38" t="s">
        <v>18</v>
      </c>
      <c r="G1181" s="38" t="s">
        <v>16</v>
      </c>
      <c r="H1181" s="38" t="s">
        <v>15</v>
      </c>
      <c r="I1181" s="62" t="s">
        <v>559</v>
      </c>
      <c r="M1181" s="38" t="s">
        <v>43</v>
      </c>
      <c r="N1181" s="38" t="s">
        <v>117</v>
      </c>
      <c r="O1181" s="38" t="s">
        <v>560</v>
      </c>
    </row>
    <row r="1182" spans="1:15" ht="67.5" x14ac:dyDescent="0.25">
      <c r="A1182" s="76">
        <v>1</v>
      </c>
      <c r="C1182" s="58">
        <v>41178</v>
      </c>
      <c r="E1182" s="38" t="s">
        <v>18</v>
      </c>
      <c r="F1182" s="38" t="s">
        <v>18</v>
      </c>
      <c r="G1182" s="38" t="s">
        <v>16</v>
      </c>
      <c r="H1182" s="38" t="s">
        <v>15</v>
      </c>
      <c r="I1182" s="62" t="s">
        <v>558</v>
      </c>
      <c r="M1182" s="38" t="s">
        <v>43</v>
      </c>
      <c r="N1182" s="38" t="s">
        <v>117</v>
      </c>
      <c r="O1182" s="38" t="s">
        <v>560</v>
      </c>
    </row>
    <row r="1183" spans="1:15" ht="45" x14ac:dyDescent="0.25">
      <c r="A1183" s="76">
        <v>1</v>
      </c>
      <c r="C1183" s="58">
        <v>41178</v>
      </c>
      <c r="E1183" s="38" t="s">
        <v>18</v>
      </c>
      <c r="F1183" s="38" t="s">
        <v>32</v>
      </c>
      <c r="G1183" s="38" t="s">
        <v>35</v>
      </c>
      <c r="H1183" s="38" t="s">
        <v>15</v>
      </c>
      <c r="I1183" s="62" t="s">
        <v>580</v>
      </c>
      <c r="M1183" s="38" t="s">
        <v>43</v>
      </c>
      <c r="N1183" s="38" t="s">
        <v>44</v>
      </c>
      <c r="O1183" s="38" t="s">
        <v>581</v>
      </c>
    </row>
    <row r="1184" spans="1:15" ht="306" customHeight="1" x14ac:dyDescent="0.25">
      <c r="C1184" s="58">
        <v>41178</v>
      </c>
      <c r="E1184" s="38" t="s">
        <v>18</v>
      </c>
      <c r="F1184" s="38" t="s">
        <v>18</v>
      </c>
      <c r="G1184" s="38" t="s">
        <v>80</v>
      </c>
      <c r="H1184" s="38" t="s">
        <v>15</v>
      </c>
      <c r="I1184" s="62" t="s">
        <v>557</v>
      </c>
      <c r="M1184" s="38" t="s">
        <v>43</v>
      </c>
      <c r="N1184" s="38" t="s">
        <v>117</v>
      </c>
      <c r="O1184" s="38" t="s">
        <v>560</v>
      </c>
    </row>
    <row r="1185" spans="3:15" ht="63.75" x14ac:dyDescent="0.25">
      <c r="C1185" s="58">
        <v>41178</v>
      </c>
      <c r="E1185" s="38" t="s">
        <v>39</v>
      </c>
      <c r="F1185" s="38" t="s">
        <v>39</v>
      </c>
      <c r="G1185" s="38" t="s">
        <v>16</v>
      </c>
      <c r="H1185" s="38" t="s">
        <v>40</v>
      </c>
      <c r="J1185" s="38" t="s">
        <v>578</v>
      </c>
      <c r="M1185" s="38" t="s">
        <v>130</v>
      </c>
      <c r="N1185" s="38" t="s">
        <v>165</v>
      </c>
      <c r="O1185" s="38" t="s">
        <v>579</v>
      </c>
    </row>
    <row r="1186" spans="3:15" ht="56.25" x14ac:dyDescent="0.25">
      <c r="C1186" s="58">
        <v>41178</v>
      </c>
      <c r="E1186" s="38" t="s">
        <v>18</v>
      </c>
      <c r="F1186" s="38" t="s">
        <v>18</v>
      </c>
      <c r="G1186" s="38" t="s">
        <v>16</v>
      </c>
      <c r="H1186" s="38" t="s">
        <v>15</v>
      </c>
      <c r="I1186" s="62" t="s">
        <v>559</v>
      </c>
      <c r="M1186" s="38" t="s">
        <v>43</v>
      </c>
      <c r="N1186" s="38" t="s">
        <v>117</v>
      </c>
      <c r="O1186" s="38" t="s">
        <v>560</v>
      </c>
    </row>
    <row r="1187" spans="3:15" ht="67.5" x14ac:dyDescent="0.25">
      <c r="C1187" s="58">
        <v>41178</v>
      </c>
      <c r="E1187" s="38" t="s">
        <v>18</v>
      </c>
      <c r="F1187" s="38" t="s">
        <v>18</v>
      </c>
      <c r="G1187" s="38" t="s">
        <v>16</v>
      </c>
      <c r="H1187" s="38" t="s">
        <v>15</v>
      </c>
      <c r="I1187" s="62" t="s">
        <v>558</v>
      </c>
      <c r="M1187" s="38" t="s">
        <v>43</v>
      </c>
      <c r="N1187" s="38" t="s">
        <v>117</v>
      </c>
      <c r="O1187" s="38" t="s">
        <v>560</v>
      </c>
    </row>
    <row r="1188" spans="3:15" ht="45" x14ac:dyDescent="0.25">
      <c r="C1188" s="58">
        <v>41178</v>
      </c>
      <c r="E1188" s="38" t="s">
        <v>18</v>
      </c>
      <c r="F1188" s="38" t="s">
        <v>32</v>
      </c>
      <c r="G1188" s="38" t="s">
        <v>35</v>
      </c>
      <c r="H1188" s="38" t="s">
        <v>15</v>
      </c>
      <c r="I1188" s="62" t="s">
        <v>580</v>
      </c>
      <c r="M1188" s="38" t="s">
        <v>43</v>
      </c>
      <c r="N1188" s="38" t="s">
        <v>44</v>
      </c>
      <c r="O1188" s="38" t="s">
        <v>581</v>
      </c>
    </row>
    <row r="1189" spans="3:15" ht="38.25" x14ac:dyDescent="0.25">
      <c r="C1189" s="58">
        <v>41178</v>
      </c>
      <c r="E1189" s="38" t="s">
        <v>18</v>
      </c>
      <c r="F1189" s="38" t="s">
        <v>18</v>
      </c>
      <c r="G1189" s="38" t="s">
        <v>80</v>
      </c>
      <c r="H1189" s="38" t="s">
        <v>15</v>
      </c>
      <c r="I1189" s="62" t="s">
        <v>557</v>
      </c>
      <c r="M1189" s="38" t="s">
        <v>43</v>
      </c>
      <c r="N1189" s="38" t="s">
        <v>117</v>
      </c>
      <c r="O1189" s="38" t="s">
        <v>560</v>
      </c>
    </row>
    <row r="1190" spans="3:15" ht="63.75" x14ac:dyDescent="0.25">
      <c r="C1190" s="58">
        <v>41178</v>
      </c>
      <c r="E1190" s="38" t="s">
        <v>39</v>
      </c>
      <c r="F1190" s="38" t="s">
        <v>39</v>
      </c>
      <c r="G1190" s="38" t="s">
        <v>16</v>
      </c>
      <c r="H1190" s="38" t="s">
        <v>40</v>
      </c>
      <c r="J1190" s="38" t="s">
        <v>578</v>
      </c>
      <c r="M1190" s="38" t="s">
        <v>130</v>
      </c>
      <c r="N1190" s="38" t="s">
        <v>165</v>
      </c>
      <c r="O1190" s="38" t="s">
        <v>579</v>
      </c>
    </row>
    <row r="1191" spans="3:15" ht="56.25" x14ac:dyDescent="0.25">
      <c r="C1191" s="58">
        <v>41178</v>
      </c>
      <c r="E1191" s="38" t="s">
        <v>18</v>
      </c>
      <c r="F1191" s="38" t="s">
        <v>18</v>
      </c>
      <c r="G1191" s="38" t="s">
        <v>16</v>
      </c>
      <c r="H1191" s="38" t="s">
        <v>15</v>
      </c>
      <c r="I1191" s="62" t="s">
        <v>559</v>
      </c>
      <c r="M1191" s="38" t="s">
        <v>43</v>
      </c>
      <c r="N1191" s="38" t="s">
        <v>117</v>
      </c>
      <c r="O1191" s="38" t="s">
        <v>560</v>
      </c>
    </row>
    <row r="1192" spans="3:15" ht="67.5" x14ac:dyDescent="0.25">
      <c r="C1192" s="58">
        <v>41178</v>
      </c>
      <c r="E1192" s="38" t="s">
        <v>18</v>
      </c>
      <c r="F1192" s="38" t="s">
        <v>18</v>
      </c>
      <c r="G1192" s="38" t="s">
        <v>16</v>
      </c>
      <c r="H1192" s="38" t="s">
        <v>15</v>
      </c>
      <c r="I1192" s="62" t="s">
        <v>558</v>
      </c>
      <c r="M1192" s="38" t="s">
        <v>43</v>
      </c>
      <c r="N1192" s="38" t="s">
        <v>117</v>
      </c>
      <c r="O1192" s="38" t="s">
        <v>560</v>
      </c>
    </row>
    <row r="1193" spans="3:15" ht="45" x14ac:dyDescent="0.25">
      <c r="C1193" s="58">
        <v>41178</v>
      </c>
      <c r="E1193" s="38" t="s">
        <v>18</v>
      </c>
      <c r="F1193" s="38" t="s">
        <v>32</v>
      </c>
      <c r="G1193" s="38" t="s">
        <v>35</v>
      </c>
      <c r="H1193" s="38" t="s">
        <v>15</v>
      </c>
      <c r="I1193" s="62" t="s">
        <v>580</v>
      </c>
      <c r="M1193" s="38" t="s">
        <v>43</v>
      </c>
      <c r="N1193" s="38" t="s">
        <v>44</v>
      </c>
      <c r="O1193" s="38" t="s">
        <v>581</v>
      </c>
    </row>
    <row r="1194" spans="3:15" ht="38.25" x14ac:dyDescent="0.25">
      <c r="C1194" s="58">
        <v>41178</v>
      </c>
      <c r="E1194" s="38" t="s">
        <v>18</v>
      </c>
      <c r="F1194" s="38" t="s">
        <v>18</v>
      </c>
      <c r="G1194" s="38" t="s">
        <v>80</v>
      </c>
      <c r="H1194" s="38" t="s">
        <v>15</v>
      </c>
      <c r="I1194" s="62" t="s">
        <v>557</v>
      </c>
      <c r="M1194" s="38" t="s">
        <v>43</v>
      </c>
      <c r="N1194" s="38" t="s">
        <v>117</v>
      </c>
      <c r="O1194" s="38" t="s">
        <v>560</v>
      </c>
    </row>
    <row r="1195" spans="3:15" ht="63.75" x14ac:dyDescent="0.25">
      <c r="C1195" s="58">
        <v>41178</v>
      </c>
      <c r="E1195" s="38" t="s">
        <v>39</v>
      </c>
      <c r="F1195" s="38" t="s">
        <v>39</v>
      </c>
      <c r="G1195" s="38" t="s">
        <v>16</v>
      </c>
      <c r="H1195" s="38" t="s">
        <v>40</v>
      </c>
      <c r="J1195" s="38" t="s">
        <v>578</v>
      </c>
      <c r="M1195" s="38" t="s">
        <v>130</v>
      </c>
      <c r="N1195" s="38" t="s">
        <v>165</v>
      </c>
      <c r="O1195" s="38" t="s">
        <v>579</v>
      </c>
    </row>
    <row r="1196" spans="3:15" ht="56.25" x14ac:dyDescent="0.25">
      <c r="C1196" s="58">
        <v>41178</v>
      </c>
      <c r="E1196" s="38" t="s">
        <v>18</v>
      </c>
      <c r="F1196" s="38" t="s">
        <v>18</v>
      </c>
      <c r="G1196" s="38" t="s">
        <v>16</v>
      </c>
      <c r="H1196" s="38" t="s">
        <v>15</v>
      </c>
      <c r="I1196" s="62" t="s">
        <v>559</v>
      </c>
      <c r="M1196" s="38" t="s">
        <v>43</v>
      </c>
      <c r="N1196" s="38" t="s">
        <v>117</v>
      </c>
      <c r="O1196" s="38" t="s">
        <v>560</v>
      </c>
    </row>
    <row r="1197" spans="3:15" ht="67.5" x14ac:dyDescent="0.25">
      <c r="C1197" s="58">
        <v>41178</v>
      </c>
      <c r="E1197" s="38" t="s">
        <v>18</v>
      </c>
      <c r="F1197" s="38" t="s">
        <v>18</v>
      </c>
      <c r="G1197" s="38" t="s">
        <v>16</v>
      </c>
      <c r="H1197" s="38" t="s">
        <v>15</v>
      </c>
      <c r="I1197" s="62" t="s">
        <v>558</v>
      </c>
      <c r="M1197" s="38" t="s">
        <v>43</v>
      </c>
      <c r="N1197" s="38" t="s">
        <v>117</v>
      </c>
      <c r="O1197" s="38" t="s">
        <v>560</v>
      </c>
    </row>
    <row r="1198" spans="3:15" ht="45" x14ac:dyDescent="0.25">
      <c r="C1198" s="58">
        <v>41178</v>
      </c>
      <c r="E1198" s="38" t="s">
        <v>18</v>
      </c>
      <c r="F1198" s="38" t="s">
        <v>32</v>
      </c>
      <c r="G1198" s="38" t="s">
        <v>35</v>
      </c>
      <c r="H1198" s="38" t="s">
        <v>15</v>
      </c>
      <c r="I1198" s="62" t="s">
        <v>580</v>
      </c>
      <c r="M1198" s="38" t="s">
        <v>43</v>
      </c>
      <c r="N1198" s="38" t="s">
        <v>44</v>
      </c>
      <c r="O1198" s="38" t="s">
        <v>581</v>
      </c>
    </row>
    <row r="1199" spans="3:15" ht="38.25" x14ac:dyDescent="0.25">
      <c r="C1199" s="58">
        <v>41178</v>
      </c>
      <c r="E1199" s="38" t="s">
        <v>18</v>
      </c>
      <c r="F1199" s="38" t="s">
        <v>18</v>
      </c>
      <c r="G1199" s="38" t="s">
        <v>80</v>
      </c>
      <c r="H1199" s="38" t="s">
        <v>15</v>
      </c>
      <c r="I1199" s="62" t="s">
        <v>557</v>
      </c>
      <c r="M1199" s="38" t="s">
        <v>43</v>
      </c>
      <c r="N1199" s="38" t="s">
        <v>117</v>
      </c>
      <c r="O1199" s="38" t="s">
        <v>560</v>
      </c>
    </row>
    <row r="1200" spans="3:15" ht="63.75" x14ac:dyDescent="0.25">
      <c r="C1200" s="58">
        <v>41178</v>
      </c>
      <c r="E1200" s="38" t="s">
        <v>39</v>
      </c>
      <c r="F1200" s="38" t="s">
        <v>39</v>
      </c>
      <c r="G1200" s="38" t="s">
        <v>16</v>
      </c>
      <c r="H1200" s="38" t="s">
        <v>40</v>
      </c>
      <c r="J1200" s="38" t="s">
        <v>578</v>
      </c>
      <c r="M1200" s="38" t="s">
        <v>130</v>
      </c>
      <c r="N1200" s="38" t="s">
        <v>165</v>
      </c>
      <c r="O1200" s="38" t="s">
        <v>579</v>
      </c>
    </row>
    <row r="1201" spans="3:15" ht="56.25" x14ac:dyDescent="0.25">
      <c r="C1201" s="58">
        <v>41178</v>
      </c>
      <c r="E1201" s="38" t="s">
        <v>18</v>
      </c>
      <c r="F1201" s="38" t="s">
        <v>18</v>
      </c>
      <c r="G1201" s="38" t="s">
        <v>16</v>
      </c>
      <c r="H1201" s="38" t="s">
        <v>15</v>
      </c>
      <c r="I1201" s="62" t="s">
        <v>559</v>
      </c>
      <c r="M1201" s="38" t="s">
        <v>43</v>
      </c>
      <c r="N1201" s="38" t="s">
        <v>117</v>
      </c>
      <c r="O1201" s="38" t="s">
        <v>560</v>
      </c>
    </row>
    <row r="1202" spans="3:15" ht="67.5" x14ac:dyDescent="0.25">
      <c r="C1202" s="58">
        <v>41178</v>
      </c>
      <c r="E1202" s="38" t="s">
        <v>18</v>
      </c>
      <c r="F1202" s="38" t="s">
        <v>18</v>
      </c>
      <c r="G1202" s="38" t="s">
        <v>16</v>
      </c>
      <c r="H1202" s="38" t="s">
        <v>15</v>
      </c>
      <c r="I1202" s="62" t="s">
        <v>558</v>
      </c>
      <c r="M1202" s="38" t="s">
        <v>43</v>
      </c>
      <c r="N1202" s="38" t="s">
        <v>117</v>
      </c>
      <c r="O1202" s="38" t="s">
        <v>560</v>
      </c>
    </row>
    <row r="1203" spans="3:15" ht="45" x14ac:dyDescent="0.25">
      <c r="C1203" s="58">
        <v>41178</v>
      </c>
      <c r="E1203" s="38" t="s">
        <v>18</v>
      </c>
      <c r="F1203" s="38" t="s">
        <v>32</v>
      </c>
      <c r="G1203" s="38" t="s">
        <v>35</v>
      </c>
      <c r="H1203" s="38" t="s">
        <v>15</v>
      </c>
      <c r="I1203" s="62" t="s">
        <v>580</v>
      </c>
      <c r="M1203" s="38" t="s">
        <v>43</v>
      </c>
      <c r="N1203" s="38" t="s">
        <v>44</v>
      </c>
      <c r="O1203" s="38" t="s">
        <v>581</v>
      </c>
    </row>
    <row r="1204" spans="3:15" ht="38.25" x14ac:dyDescent="0.25">
      <c r="C1204" s="58">
        <v>41178</v>
      </c>
      <c r="E1204" s="38" t="s">
        <v>18</v>
      </c>
      <c r="F1204" s="38" t="s">
        <v>18</v>
      </c>
      <c r="G1204" s="38" t="s">
        <v>80</v>
      </c>
      <c r="H1204" s="38" t="s">
        <v>15</v>
      </c>
      <c r="I1204" s="62" t="s">
        <v>557</v>
      </c>
      <c r="M1204" s="38" t="s">
        <v>43</v>
      </c>
      <c r="N1204" s="38" t="s">
        <v>117</v>
      </c>
      <c r="O1204" s="38" t="s">
        <v>560</v>
      </c>
    </row>
    <row r="1205" spans="3:15" ht="38.25" x14ac:dyDescent="0.25">
      <c r="C1205" s="58">
        <v>41178</v>
      </c>
      <c r="E1205" s="38" t="s">
        <v>18</v>
      </c>
      <c r="F1205" s="38" t="s">
        <v>18</v>
      </c>
      <c r="G1205" s="38" t="s">
        <v>80</v>
      </c>
      <c r="H1205" s="38" t="s">
        <v>15</v>
      </c>
      <c r="I1205" s="62" t="s">
        <v>557</v>
      </c>
      <c r="M1205" s="38" t="s">
        <v>43</v>
      </c>
      <c r="N1205" s="38" t="s">
        <v>117</v>
      </c>
      <c r="O1205" s="38" t="s">
        <v>560</v>
      </c>
    </row>
    <row r="1206" spans="3:15" ht="56.25" x14ac:dyDescent="0.25">
      <c r="C1206" s="58">
        <v>41177</v>
      </c>
      <c r="E1206" s="38" t="s">
        <v>18</v>
      </c>
      <c r="F1206" s="38" t="s">
        <v>18</v>
      </c>
      <c r="G1206" s="38" t="s">
        <v>35</v>
      </c>
      <c r="H1206" s="38" t="s">
        <v>15</v>
      </c>
      <c r="I1206" s="62" t="s">
        <v>594</v>
      </c>
      <c r="M1206" s="38" t="s">
        <v>43</v>
      </c>
      <c r="N1206" s="38" t="s">
        <v>44</v>
      </c>
      <c r="O1206" s="42" t="s">
        <v>593</v>
      </c>
    </row>
    <row r="1207" spans="3:15" ht="56.25" x14ac:dyDescent="0.25">
      <c r="C1207" s="58">
        <v>41177</v>
      </c>
      <c r="E1207" s="38" t="s">
        <v>18</v>
      </c>
      <c r="F1207" s="38" t="s">
        <v>18</v>
      </c>
      <c r="G1207" s="38" t="s">
        <v>35</v>
      </c>
      <c r="H1207" s="38" t="s">
        <v>15</v>
      </c>
      <c r="I1207" s="62" t="s">
        <v>594</v>
      </c>
      <c r="M1207" s="38" t="s">
        <v>43</v>
      </c>
      <c r="N1207" s="38" t="s">
        <v>44</v>
      </c>
      <c r="O1207" s="42" t="s">
        <v>593</v>
      </c>
    </row>
    <row r="1208" spans="3:15" ht="56.25" x14ac:dyDescent="0.25">
      <c r="C1208" s="58">
        <v>41177</v>
      </c>
      <c r="E1208" s="38" t="s">
        <v>18</v>
      </c>
      <c r="F1208" s="38" t="s">
        <v>18</v>
      </c>
      <c r="G1208" s="38" t="s">
        <v>35</v>
      </c>
      <c r="H1208" s="38" t="s">
        <v>15</v>
      </c>
      <c r="I1208" s="62" t="s">
        <v>594</v>
      </c>
      <c r="M1208" s="38" t="s">
        <v>43</v>
      </c>
      <c r="N1208" s="38" t="s">
        <v>44</v>
      </c>
      <c r="O1208" s="42" t="s">
        <v>593</v>
      </c>
    </row>
    <row r="1209" spans="3:15" ht="56.25" x14ac:dyDescent="0.25">
      <c r="C1209" s="58">
        <v>41177</v>
      </c>
      <c r="E1209" s="38" t="s">
        <v>18</v>
      </c>
      <c r="F1209" s="38" t="s">
        <v>18</v>
      </c>
      <c r="G1209" s="38" t="s">
        <v>35</v>
      </c>
      <c r="H1209" s="38" t="s">
        <v>15</v>
      </c>
      <c r="I1209" s="62" t="s">
        <v>594</v>
      </c>
      <c r="M1209" s="38" t="s">
        <v>43</v>
      </c>
      <c r="N1209" s="38" t="s">
        <v>44</v>
      </c>
      <c r="O1209" s="42" t="s">
        <v>593</v>
      </c>
    </row>
    <row r="1210" spans="3:15" ht="56.25" x14ac:dyDescent="0.25">
      <c r="C1210" s="58">
        <v>41177</v>
      </c>
      <c r="E1210" s="38" t="s">
        <v>18</v>
      </c>
      <c r="F1210" s="38" t="s">
        <v>18</v>
      </c>
      <c r="G1210" s="38" t="s">
        <v>35</v>
      </c>
      <c r="H1210" s="38" t="s">
        <v>15</v>
      </c>
      <c r="I1210" s="62" t="s">
        <v>594</v>
      </c>
      <c r="M1210" s="38" t="s">
        <v>43</v>
      </c>
      <c r="N1210" s="38" t="s">
        <v>44</v>
      </c>
      <c r="O1210" s="42" t="s">
        <v>593</v>
      </c>
    </row>
    <row r="1211" spans="3:15" ht="56.25" x14ac:dyDescent="0.25">
      <c r="C1211" s="58">
        <v>41177</v>
      </c>
      <c r="E1211" s="38" t="s">
        <v>18</v>
      </c>
      <c r="F1211" s="38" t="s">
        <v>18</v>
      </c>
      <c r="G1211" s="38" t="s">
        <v>35</v>
      </c>
      <c r="H1211" s="38" t="s">
        <v>15</v>
      </c>
      <c r="I1211" s="62" t="s">
        <v>594</v>
      </c>
      <c r="M1211" s="38" t="s">
        <v>43</v>
      </c>
      <c r="N1211" s="38" t="s">
        <v>44</v>
      </c>
      <c r="O1211" s="42" t="s">
        <v>593</v>
      </c>
    </row>
    <row r="1212" spans="3:15" ht="56.25" x14ac:dyDescent="0.25">
      <c r="C1212" s="58">
        <v>41177</v>
      </c>
      <c r="E1212" s="38" t="s">
        <v>18</v>
      </c>
      <c r="F1212" s="38" t="s">
        <v>18</v>
      </c>
      <c r="G1212" s="38" t="s">
        <v>35</v>
      </c>
      <c r="H1212" s="38" t="s">
        <v>15</v>
      </c>
      <c r="I1212" s="62" t="s">
        <v>594</v>
      </c>
      <c r="M1212" s="38" t="s">
        <v>43</v>
      </c>
      <c r="N1212" s="38" t="s">
        <v>44</v>
      </c>
      <c r="O1212" s="42" t="s">
        <v>593</v>
      </c>
    </row>
    <row r="1213" spans="3:15" ht="56.25" x14ac:dyDescent="0.25">
      <c r="C1213" s="58">
        <v>41177</v>
      </c>
      <c r="E1213" s="38" t="s">
        <v>18</v>
      </c>
      <c r="F1213" s="38" t="s">
        <v>18</v>
      </c>
      <c r="G1213" s="38" t="s">
        <v>35</v>
      </c>
      <c r="H1213" s="38" t="s">
        <v>15</v>
      </c>
      <c r="I1213" s="62" t="s">
        <v>594</v>
      </c>
      <c r="M1213" s="38" t="s">
        <v>43</v>
      </c>
      <c r="N1213" s="38" t="s">
        <v>44</v>
      </c>
      <c r="O1213" s="42" t="s">
        <v>593</v>
      </c>
    </row>
    <row r="1214" spans="3:15" ht="56.25" x14ac:dyDescent="0.25">
      <c r="C1214" s="58">
        <v>41177</v>
      </c>
      <c r="E1214" s="38" t="s">
        <v>18</v>
      </c>
      <c r="F1214" s="38" t="s">
        <v>18</v>
      </c>
      <c r="G1214" s="38" t="s">
        <v>35</v>
      </c>
      <c r="H1214" s="38" t="s">
        <v>15</v>
      </c>
      <c r="I1214" s="62" t="s">
        <v>594</v>
      </c>
      <c r="M1214" s="38" t="s">
        <v>43</v>
      </c>
      <c r="N1214" s="38" t="s">
        <v>44</v>
      </c>
      <c r="O1214" s="42" t="s">
        <v>593</v>
      </c>
    </row>
    <row r="1215" spans="3:15" ht="38.25" x14ac:dyDescent="0.25">
      <c r="C1215" s="58">
        <v>41177</v>
      </c>
      <c r="E1215" s="38" t="s">
        <v>18</v>
      </c>
      <c r="F1215" s="38" t="s">
        <v>18</v>
      </c>
      <c r="G1215" s="38" t="s">
        <v>30</v>
      </c>
      <c r="H1215" s="38" t="s">
        <v>15</v>
      </c>
      <c r="I1215" s="62" t="s">
        <v>592</v>
      </c>
      <c r="M1215" s="38" t="s">
        <v>43</v>
      </c>
      <c r="N1215" s="38" t="s">
        <v>44</v>
      </c>
      <c r="O1215" s="38" t="s">
        <v>593</v>
      </c>
    </row>
    <row r="1216" spans="3:15" ht="56.25" x14ac:dyDescent="0.25">
      <c r="C1216" s="58">
        <v>41177</v>
      </c>
      <c r="E1216" s="38" t="s">
        <v>18</v>
      </c>
      <c r="F1216" s="38" t="s">
        <v>18</v>
      </c>
      <c r="G1216" s="38" t="s">
        <v>35</v>
      </c>
      <c r="H1216" s="38" t="s">
        <v>15</v>
      </c>
      <c r="I1216" s="62" t="s">
        <v>594</v>
      </c>
      <c r="M1216" s="38" t="s">
        <v>43</v>
      </c>
      <c r="N1216" s="38" t="s">
        <v>44</v>
      </c>
      <c r="O1216" s="42" t="s">
        <v>593</v>
      </c>
    </row>
    <row r="1217" spans="3:15" ht="225" x14ac:dyDescent="0.25">
      <c r="C1217" s="58">
        <v>41176</v>
      </c>
      <c r="E1217" s="38" t="s">
        <v>18</v>
      </c>
      <c r="F1217" s="38" t="s">
        <v>18</v>
      </c>
      <c r="G1217" s="38" t="s">
        <v>80</v>
      </c>
      <c r="H1217" s="38" t="s">
        <v>15</v>
      </c>
      <c r="I1217" s="62" t="s">
        <v>585</v>
      </c>
      <c r="M1217" s="38" t="s">
        <v>33</v>
      </c>
      <c r="N1217" s="38" t="s">
        <v>340</v>
      </c>
      <c r="O1217" s="38" t="s">
        <v>586</v>
      </c>
    </row>
    <row r="1218" spans="3:15" ht="45" x14ac:dyDescent="0.25">
      <c r="C1218" s="58">
        <v>41176</v>
      </c>
      <c r="E1218" s="38" t="s">
        <v>39</v>
      </c>
      <c r="F1218" s="38" t="s">
        <v>39</v>
      </c>
      <c r="G1218" s="38" t="s">
        <v>152</v>
      </c>
      <c r="H1218" s="38" t="s">
        <v>40</v>
      </c>
      <c r="I1218" s="62" t="s">
        <v>595</v>
      </c>
      <c r="M1218" s="38" t="s">
        <v>43</v>
      </c>
      <c r="N1218" s="38" t="s">
        <v>44</v>
      </c>
      <c r="O1218" s="42" t="s">
        <v>596</v>
      </c>
    </row>
    <row r="1219" spans="3:15" ht="101.25" x14ac:dyDescent="0.25">
      <c r="C1219" s="58">
        <v>41176</v>
      </c>
      <c r="E1219" s="38" t="s">
        <v>18</v>
      </c>
      <c r="F1219" s="38" t="s">
        <v>18</v>
      </c>
      <c r="G1219" s="38" t="s">
        <v>80</v>
      </c>
      <c r="H1219" s="38" t="s">
        <v>15</v>
      </c>
      <c r="I1219" s="62" t="s">
        <v>587</v>
      </c>
      <c r="M1219" s="38" t="s">
        <v>33</v>
      </c>
      <c r="N1219" s="38" t="s">
        <v>340</v>
      </c>
      <c r="O1219" s="38" t="s">
        <v>586</v>
      </c>
    </row>
    <row r="1220" spans="3:15" ht="67.5" x14ac:dyDescent="0.25">
      <c r="C1220" s="58">
        <v>41176</v>
      </c>
      <c r="E1220" s="38" t="s">
        <v>18</v>
      </c>
      <c r="F1220" s="38" t="s">
        <v>18</v>
      </c>
      <c r="G1220" s="38" t="s">
        <v>80</v>
      </c>
      <c r="H1220" s="38" t="s">
        <v>15</v>
      </c>
      <c r="I1220" s="62" t="s">
        <v>588</v>
      </c>
      <c r="L1220" s="38" t="s">
        <v>589</v>
      </c>
      <c r="M1220" s="38" t="s">
        <v>33</v>
      </c>
      <c r="N1220" s="38" t="s">
        <v>340</v>
      </c>
      <c r="O1220" s="38" t="s">
        <v>586</v>
      </c>
    </row>
    <row r="1221" spans="3:15" ht="51" x14ac:dyDescent="0.25">
      <c r="C1221" s="58">
        <v>41176</v>
      </c>
      <c r="E1221" s="38" t="s">
        <v>18</v>
      </c>
      <c r="F1221" s="38" t="s">
        <v>18</v>
      </c>
      <c r="G1221" s="38" t="s">
        <v>80</v>
      </c>
      <c r="H1221" s="38" t="s">
        <v>15</v>
      </c>
      <c r="I1221" s="62" t="s">
        <v>590</v>
      </c>
      <c r="M1221" s="38" t="s">
        <v>33</v>
      </c>
      <c r="N1221" s="38" t="s">
        <v>340</v>
      </c>
      <c r="O1221" s="38" t="s">
        <v>586</v>
      </c>
    </row>
    <row r="1222" spans="3:15" ht="67.5" x14ac:dyDescent="0.25">
      <c r="C1222" s="58">
        <v>41176</v>
      </c>
      <c r="E1222" s="38" t="s">
        <v>18</v>
      </c>
      <c r="F1222" s="38" t="s">
        <v>18</v>
      </c>
      <c r="G1222" s="38" t="s">
        <v>80</v>
      </c>
      <c r="H1222" s="38" t="s">
        <v>15</v>
      </c>
      <c r="I1222" s="62" t="s">
        <v>591</v>
      </c>
      <c r="M1222" s="38" t="s">
        <v>33</v>
      </c>
      <c r="N1222" s="38" t="s">
        <v>340</v>
      </c>
      <c r="O1222" s="38" t="s">
        <v>586</v>
      </c>
    </row>
    <row r="1223" spans="3:15" ht="225" x14ac:dyDescent="0.25">
      <c r="C1223" s="58">
        <v>41176</v>
      </c>
      <c r="E1223" s="38" t="s">
        <v>18</v>
      </c>
      <c r="F1223" s="38" t="s">
        <v>18</v>
      </c>
      <c r="G1223" s="38" t="s">
        <v>80</v>
      </c>
      <c r="H1223" s="38" t="s">
        <v>15</v>
      </c>
      <c r="I1223" s="62" t="s">
        <v>585</v>
      </c>
      <c r="M1223" s="38" t="s">
        <v>33</v>
      </c>
      <c r="N1223" s="38" t="s">
        <v>340</v>
      </c>
      <c r="O1223" s="38" t="s">
        <v>586</v>
      </c>
    </row>
    <row r="1224" spans="3:15" ht="45" x14ac:dyDescent="0.25">
      <c r="C1224" s="58">
        <v>41176</v>
      </c>
      <c r="E1224" s="38" t="s">
        <v>39</v>
      </c>
      <c r="F1224" s="38" t="s">
        <v>39</v>
      </c>
      <c r="G1224" s="38" t="s">
        <v>152</v>
      </c>
      <c r="H1224" s="38" t="s">
        <v>40</v>
      </c>
      <c r="I1224" s="62" t="s">
        <v>595</v>
      </c>
      <c r="M1224" s="38" t="s">
        <v>43</v>
      </c>
      <c r="N1224" s="38" t="s">
        <v>44</v>
      </c>
      <c r="O1224" s="42" t="s">
        <v>596</v>
      </c>
    </row>
    <row r="1225" spans="3:15" ht="101.25" x14ac:dyDescent="0.25">
      <c r="C1225" s="58">
        <v>41176</v>
      </c>
      <c r="E1225" s="38" t="s">
        <v>18</v>
      </c>
      <c r="F1225" s="38" t="s">
        <v>18</v>
      </c>
      <c r="G1225" s="38" t="s">
        <v>80</v>
      </c>
      <c r="H1225" s="38" t="s">
        <v>15</v>
      </c>
      <c r="I1225" s="62" t="s">
        <v>587</v>
      </c>
      <c r="M1225" s="38" t="s">
        <v>33</v>
      </c>
      <c r="N1225" s="38" t="s">
        <v>340</v>
      </c>
      <c r="O1225" s="38" t="s">
        <v>586</v>
      </c>
    </row>
    <row r="1226" spans="3:15" ht="67.5" x14ac:dyDescent="0.25">
      <c r="C1226" s="58">
        <v>41176</v>
      </c>
      <c r="E1226" s="38" t="s">
        <v>18</v>
      </c>
      <c r="F1226" s="38" t="s">
        <v>18</v>
      </c>
      <c r="G1226" s="38" t="s">
        <v>80</v>
      </c>
      <c r="H1226" s="38" t="s">
        <v>15</v>
      </c>
      <c r="I1226" s="62" t="s">
        <v>588</v>
      </c>
      <c r="L1226" s="38" t="s">
        <v>589</v>
      </c>
      <c r="M1226" s="38" t="s">
        <v>33</v>
      </c>
      <c r="N1226" s="38" t="s">
        <v>340</v>
      </c>
      <c r="O1226" s="38" t="s">
        <v>586</v>
      </c>
    </row>
    <row r="1227" spans="3:15" ht="51" x14ac:dyDescent="0.25">
      <c r="C1227" s="58">
        <v>41176</v>
      </c>
      <c r="E1227" s="38" t="s">
        <v>18</v>
      </c>
      <c r="F1227" s="38" t="s">
        <v>18</v>
      </c>
      <c r="G1227" s="38" t="s">
        <v>80</v>
      </c>
      <c r="H1227" s="38" t="s">
        <v>15</v>
      </c>
      <c r="I1227" s="62" t="s">
        <v>590</v>
      </c>
      <c r="M1227" s="38" t="s">
        <v>33</v>
      </c>
      <c r="N1227" s="38" t="s">
        <v>340</v>
      </c>
      <c r="O1227" s="38" t="s">
        <v>586</v>
      </c>
    </row>
    <row r="1228" spans="3:15" ht="67.5" x14ac:dyDescent="0.25">
      <c r="C1228" s="58">
        <v>41176</v>
      </c>
      <c r="E1228" s="38" t="s">
        <v>18</v>
      </c>
      <c r="F1228" s="38" t="s">
        <v>18</v>
      </c>
      <c r="G1228" s="38" t="s">
        <v>80</v>
      </c>
      <c r="H1228" s="38" t="s">
        <v>15</v>
      </c>
      <c r="I1228" s="62" t="s">
        <v>591</v>
      </c>
      <c r="M1228" s="38" t="s">
        <v>33</v>
      </c>
      <c r="N1228" s="38" t="s">
        <v>340</v>
      </c>
      <c r="O1228" s="38" t="s">
        <v>586</v>
      </c>
    </row>
    <row r="1229" spans="3:15" ht="225" x14ac:dyDescent="0.25">
      <c r="C1229" s="58">
        <v>41176</v>
      </c>
      <c r="E1229" s="38" t="s">
        <v>18</v>
      </c>
      <c r="F1229" s="38" t="s">
        <v>18</v>
      </c>
      <c r="G1229" s="38" t="s">
        <v>80</v>
      </c>
      <c r="H1229" s="38" t="s">
        <v>15</v>
      </c>
      <c r="I1229" s="62" t="s">
        <v>585</v>
      </c>
      <c r="M1229" s="38" t="s">
        <v>33</v>
      </c>
      <c r="N1229" s="38" t="s">
        <v>340</v>
      </c>
      <c r="O1229" s="38" t="s">
        <v>586</v>
      </c>
    </row>
    <row r="1230" spans="3:15" ht="45" x14ac:dyDescent="0.25">
      <c r="C1230" s="58">
        <v>41176</v>
      </c>
      <c r="E1230" s="38" t="s">
        <v>39</v>
      </c>
      <c r="F1230" s="38" t="s">
        <v>39</v>
      </c>
      <c r="G1230" s="38" t="s">
        <v>152</v>
      </c>
      <c r="H1230" s="38" t="s">
        <v>40</v>
      </c>
      <c r="I1230" s="62" t="s">
        <v>595</v>
      </c>
      <c r="M1230" s="38" t="s">
        <v>43</v>
      </c>
      <c r="N1230" s="38" t="s">
        <v>44</v>
      </c>
      <c r="O1230" s="42" t="s">
        <v>596</v>
      </c>
    </row>
    <row r="1231" spans="3:15" ht="101.25" x14ac:dyDescent="0.25">
      <c r="C1231" s="58">
        <v>41176</v>
      </c>
      <c r="E1231" s="38" t="s">
        <v>18</v>
      </c>
      <c r="F1231" s="38" t="s">
        <v>18</v>
      </c>
      <c r="G1231" s="38" t="s">
        <v>80</v>
      </c>
      <c r="H1231" s="38" t="s">
        <v>15</v>
      </c>
      <c r="I1231" s="62" t="s">
        <v>587</v>
      </c>
      <c r="M1231" s="38" t="s">
        <v>33</v>
      </c>
      <c r="N1231" s="38" t="s">
        <v>340</v>
      </c>
      <c r="O1231" s="38" t="s">
        <v>586</v>
      </c>
    </row>
    <row r="1232" spans="3:15" ht="67.5" x14ac:dyDescent="0.25">
      <c r="C1232" s="58">
        <v>41176</v>
      </c>
      <c r="E1232" s="38" t="s">
        <v>18</v>
      </c>
      <c r="F1232" s="38" t="s">
        <v>18</v>
      </c>
      <c r="G1232" s="38" t="s">
        <v>80</v>
      </c>
      <c r="H1232" s="38" t="s">
        <v>15</v>
      </c>
      <c r="I1232" s="62" t="s">
        <v>588</v>
      </c>
      <c r="L1232" s="38" t="s">
        <v>589</v>
      </c>
      <c r="M1232" s="38" t="s">
        <v>33</v>
      </c>
      <c r="N1232" s="38" t="s">
        <v>340</v>
      </c>
      <c r="O1232" s="38" t="s">
        <v>586</v>
      </c>
    </row>
    <row r="1233" spans="3:15" ht="51" x14ac:dyDescent="0.25">
      <c r="C1233" s="58">
        <v>41176</v>
      </c>
      <c r="E1233" s="38" t="s">
        <v>18</v>
      </c>
      <c r="F1233" s="38" t="s">
        <v>18</v>
      </c>
      <c r="G1233" s="38" t="s">
        <v>80</v>
      </c>
      <c r="H1233" s="38" t="s">
        <v>15</v>
      </c>
      <c r="I1233" s="62" t="s">
        <v>590</v>
      </c>
      <c r="M1233" s="38" t="s">
        <v>33</v>
      </c>
      <c r="N1233" s="38" t="s">
        <v>340</v>
      </c>
      <c r="O1233" s="38" t="s">
        <v>586</v>
      </c>
    </row>
    <row r="1234" spans="3:15" ht="67.5" x14ac:dyDescent="0.25">
      <c r="C1234" s="58">
        <v>41176</v>
      </c>
      <c r="E1234" s="38" t="s">
        <v>18</v>
      </c>
      <c r="F1234" s="38" t="s">
        <v>18</v>
      </c>
      <c r="G1234" s="38" t="s">
        <v>80</v>
      </c>
      <c r="H1234" s="38" t="s">
        <v>15</v>
      </c>
      <c r="I1234" s="62" t="s">
        <v>591</v>
      </c>
      <c r="M1234" s="38" t="s">
        <v>33</v>
      </c>
      <c r="N1234" s="38" t="s">
        <v>340</v>
      </c>
      <c r="O1234" s="38" t="s">
        <v>586</v>
      </c>
    </row>
    <row r="1235" spans="3:15" ht="225" x14ac:dyDescent="0.25">
      <c r="C1235" s="58">
        <v>41176</v>
      </c>
      <c r="E1235" s="38" t="s">
        <v>18</v>
      </c>
      <c r="F1235" s="38" t="s">
        <v>18</v>
      </c>
      <c r="G1235" s="38" t="s">
        <v>80</v>
      </c>
      <c r="H1235" s="38" t="s">
        <v>15</v>
      </c>
      <c r="I1235" s="62" t="s">
        <v>585</v>
      </c>
      <c r="M1235" s="38" t="s">
        <v>33</v>
      </c>
      <c r="N1235" s="38" t="s">
        <v>340</v>
      </c>
      <c r="O1235" s="38" t="s">
        <v>586</v>
      </c>
    </row>
    <row r="1236" spans="3:15" ht="45" x14ac:dyDescent="0.25">
      <c r="C1236" s="58">
        <v>41176</v>
      </c>
      <c r="E1236" s="38" t="s">
        <v>39</v>
      </c>
      <c r="F1236" s="38" t="s">
        <v>39</v>
      </c>
      <c r="G1236" s="38" t="s">
        <v>152</v>
      </c>
      <c r="H1236" s="38" t="s">
        <v>40</v>
      </c>
      <c r="I1236" s="62" t="s">
        <v>595</v>
      </c>
      <c r="M1236" s="38" t="s">
        <v>43</v>
      </c>
      <c r="N1236" s="38" t="s">
        <v>44</v>
      </c>
      <c r="O1236" s="42" t="s">
        <v>596</v>
      </c>
    </row>
    <row r="1237" spans="3:15" ht="101.25" x14ac:dyDescent="0.25">
      <c r="C1237" s="58">
        <v>41176</v>
      </c>
      <c r="E1237" s="38" t="s">
        <v>18</v>
      </c>
      <c r="F1237" s="38" t="s">
        <v>18</v>
      </c>
      <c r="G1237" s="38" t="s">
        <v>80</v>
      </c>
      <c r="H1237" s="38" t="s">
        <v>15</v>
      </c>
      <c r="I1237" s="62" t="s">
        <v>587</v>
      </c>
      <c r="M1237" s="38" t="s">
        <v>33</v>
      </c>
      <c r="N1237" s="38" t="s">
        <v>340</v>
      </c>
      <c r="O1237" s="38" t="s">
        <v>586</v>
      </c>
    </row>
    <row r="1238" spans="3:15" ht="67.5" x14ac:dyDescent="0.25">
      <c r="C1238" s="58">
        <v>41176</v>
      </c>
      <c r="E1238" s="38" t="s">
        <v>18</v>
      </c>
      <c r="F1238" s="38" t="s">
        <v>18</v>
      </c>
      <c r="G1238" s="38" t="s">
        <v>80</v>
      </c>
      <c r="H1238" s="38" t="s">
        <v>15</v>
      </c>
      <c r="I1238" s="62" t="s">
        <v>588</v>
      </c>
      <c r="L1238" s="38" t="s">
        <v>589</v>
      </c>
      <c r="M1238" s="38" t="s">
        <v>33</v>
      </c>
      <c r="N1238" s="38" t="s">
        <v>340</v>
      </c>
      <c r="O1238" s="38" t="s">
        <v>586</v>
      </c>
    </row>
    <row r="1239" spans="3:15" ht="51" x14ac:dyDescent="0.25">
      <c r="C1239" s="58">
        <v>41176</v>
      </c>
      <c r="E1239" s="38" t="s">
        <v>18</v>
      </c>
      <c r="F1239" s="38" t="s">
        <v>18</v>
      </c>
      <c r="G1239" s="38" t="s">
        <v>80</v>
      </c>
      <c r="H1239" s="38" t="s">
        <v>15</v>
      </c>
      <c r="I1239" s="62" t="s">
        <v>590</v>
      </c>
      <c r="M1239" s="38" t="s">
        <v>33</v>
      </c>
      <c r="N1239" s="38" t="s">
        <v>340</v>
      </c>
      <c r="O1239" s="38" t="s">
        <v>586</v>
      </c>
    </row>
    <row r="1240" spans="3:15" ht="67.5" x14ac:dyDescent="0.25">
      <c r="C1240" s="58">
        <v>41176</v>
      </c>
      <c r="E1240" s="38" t="s">
        <v>18</v>
      </c>
      <c r="F1240" s="38" t="s">
        <v>18</v>
      </c>
      <c r="G1240" s="38" t="s">
        <v>80</v>
      </c>
      <c r="H1240" s="38" t="s">
        <v>15</v>
      </c>
      <c r="I1240" s="62" t="s">
        <v>591</v>
      </c>
      <c r="M1240" s="38" t="s">
        <v>33</v>
      </c>
      <c r="N1240" s="38" t="s">
        <v>340</v>
      </c>
      <c r="O1240" s="38" t="s">
        <v>586</v>
      </c>
    </row>
    <row r="1241" spans="3:15" ht="225" x14ac:dyDescent="0.25">
      <c r="C1241" s="58">
        <v>41176</v>
      </c>
      <c r="E1241" s="38" t="s">
        <v>18</v>
      </c>
      <c r="F1241" s="38" t="s">
        <v>18</v>
      </c>
      <c r="G1241" s="38" t="s">
        <v>80</v>
      </c>
      <c r="H1241" s="38" t="s">
        <v>15</v>
      </c>
      <c r="I1241" s="62" t="s">
        <v>585</v>
      </c>
      <c r="M1241" s="38" t="s">
        <v>33</v>
      </c>
      <c r="N1241" s="38" t="s">
        <v>340</v>
      </c>
      <c r="O1241" s="38" t="s">
        <v>586</v>
      </c>
    </row>
    <row r="1242" spans="3:15" ht="45" x14ac:dyDescent="0.25">
      <c r="C1242" s="58">
        <v>41176</v>
      </c>
      <c r="E1242" s="38" t="s">
        <v>39</v>
      </c>
      <c r="F1242" s="38" t="s">
        <v>39</v>
      </c>
      <c r="G1242" s="38" t="s">
        <v>152</v>
      </c>
      <c r="H1242" s="38" t="s">
        <v>40</v>
      </c>
      <c r="I1242" s="62" t="s">
        <v>595</v>
      </c>
      <c r="M1242" s="38" t="s">
        <v>43</v>
      </c>
      <c r="N1242" s="38" t="s">
        <v>44</v>
      </c>
      <c r="O1242" s="42" t="s">
        <v>596</v>
      </c>
    </row>
    <row r="1243" spans="3:15" ht="101.25" x14ac:dyDescent="0.25">
      <c r="C1243" s="58">
        <v>41176</v>
      </c>
      <c r="E1243" s="38" t="s">
        <v>18</v>
      </c>
      <c r="F1243" s="38" t="s">
        <v>18</v>
      </c>
      <c r="G1243" s="38" t="s">
        <v>80</v>
      </c>
      <c r="H1243" s="38" t="s">
        <v>15</v>
      </c>
      <c r="I1243" s="62" t="s">
        <v>587</v>
      </c>
      <c r="M1243" s="38" t="s">
        <v>33</v>
      </c>
      <c r="N1243" s="38" t="s">
        <v>340</v>
      </c>
      <c r="O1243" s="38" t="s">
        <v>586</v>
      </c>
    </row>
    <row r="1244" spans="3:15" ht="67.5" x14ac:dyDescent="0.25">
      <c r="C1244" s="58">
        <v>41176</v>
      </c>
      <c r="E1244" s="38" t="s">
        <v>18</v>
      </c>
      <c r="F1244" s="38" t="s">
        <v>18</v>
      </c>
      <c r="G1244" s="38" t="s">
        <v>80</v>
      </c>
      <c r="H1244" s="38" t="s">
        <v>15</v>
      </c>
      <c r="I1244" s="62" t="s">
        <v>588</v>
      </c>
      <c r="L1244" s="38" t="s">
        <v>589</v>
      </c>
      <c r="M1244" s="38" t="s">
        <v>33</v>
      </c>
      <c r="N1244" s="38" t="s">
        <v>340</v>
      </c>
      <c r="O1244" s="38" t="s">
        <v>586</v>
      </c>
    </row>
    <row r="1245" spans="3:15" ht="51" x14ac:dyDescent="0.25">
      <c r="C1245" s="58">
        <v>41176</v>
      </c>
      <c r="E1245" s="38" t="s">
        <v>18</v>
      </c>
      <c r="F1245" s="38" t="s">
        <v>18</v>
      </c>
      <c r="G1245" s="38" t="s">
        <v>80</v>
      </c>
      <c r="H1245" s="38" t="s">
        <v>15</v>
      </c>
      <c r="I1245" s="62" t="s">
        <v>590</v>
      </c>
      <c r="M1245" s="38" t="s">
        <v>33</v>
      </c>
      <c r="N1245" s="38" t="s">
        <v>340</v>
      </c>
      <c r="O1245" s="38" t="s">
        <v>586</v>
      </c>
    </row>
    <row r="1246" spans="3:15" ht="67.5" x14ac:dyDescent="0.25">
      <c r="C1246" s="58">
        <v>41176</v>
      </c>
      <c r="E1246" s="38" t="s">
        <v>18</v>
      </c>
      <c r="F1246" s="38" t="s">
        <v>18</v>
      </c>
      <c r="G1246" s="38" t="s">
        <v>80</v>
      </c>
      <c r="H1246" s="38" t="s">
        <v>15</v>
      </c>
      <c r="I1246" s="62" t="s">
        <v>591</v>
      </c>
      <c r="M1246" s="38" t="s">
        <v>33</v>
      </c>
      <c r="N1246" s="38" t="s">
        <v>340</v>
      </c>
      <c r="O1246" s="38" t="s">
        <v>586</v>
      </c>
    </row>
    <row r="1247" spans="3:15" ht="225" x14ac:dyDescent="0.25">
      <c r="C1247" s="58">
        <v>41176</v>
      </c>
      <c r="E1247" s="38" t="s">
        <v>18</v>
      </c>
      <c r="F1247" s="38" t="s">
        <v>18</v>
      </c>
      <c r="G1247" s="38" t="s">
        <v>80</v>
      </c>
      <c r="H1247" s="38" t="s">
        <v>15</v>
      </c>
      <c r="I1247" s="62" t="s">
        <v>585</v>
      </c>
      <c r="M1247" s="38" t="s">
        <v>33</v>
      </c>
      <c r="N1247" s="38" t="s">
        <v>340</v>
      </c>
      <c r="O1247" s="38" t="s">
        <v>586</v>
      </c>
    </row>
    <row r="1248" spans="3:15" ht="45" x14ac:dyDescent="0.25">
      <c r="C1248" s="58">
        <v>41176</v>
      </c>
      <c r="E1248" s="38" t="s">
        <v>39</v>
      </c>
      <c r="F1248" s="38" t="s">
        <v>39</v>
      </c>
      <c r="G1248" s="38" t="s">
        <v>152</v>
      </c>
      <c r="H1248" s="38" t="s">
        <v>40</v>
      </c>
      <c r="I1248" s="62" t="s">
        <v>595</v>
      </c>
      <c r="M1248" s="38" t="s">
        <v>43</v>
      </c>
      <c r="N1248" s="38" t="s">
        <v>44</v>
      </c>
      <c r="O1248" s="42" t="s">
        <v>596</v>
      </c>
    </row>
    <row r="1249" spans="3:15" ht="101.25" x14ac:dyDescent="0.25">
      <c r="C1249" s="58">
        <v>41176</v>
      </c>
      <c r="E1249" s="38" t="s">
        <v>18</v>
      </c>
      <c r="F1249" s="38" t="s">
        <v>18</v>
      </c>
      <c r="G1249" s="38" t="s">
        <v>80</v>
      </c>
      <c r="H1249" s="38" t="s">
        <v>15</v>
      </c>
      <c r="I1249" s="62" t="s">
        <v>587</v>
      </c>
      <c r="M1249" s="38" t="s">
        <v>33</v>
      </c>
      <c r="N1249" s="38" t="s">
        <v>340</v>
      </c>
      <c r="O1249" s="38" t="s">
        <v>586</v>
      </c>
    </row>
    <row r="1250" spans="3:15" ht="67.5" x14ac:dyDescent="0.25">
      <c r="C1250" s="58">
        <v>41176</v>
      </c>
      <c r="E1250" s="38" t="s">
        <v>18</v>
      </c>
      <c r="F1250" s="38" t="s">
        <v>18</v>
      </c>
      <c r="G1250" s="38" t="s">
        <v>80</v>
      </c>
      <c r="H1250" s="38" t="s">
        <v>15</v>
      </c>
      <c r="I1250" s="62" t="s">
        <v>588</v>
      </c>
      <c r="L1250" s="38" t="s">
        <v>589</v>
      </c>
      <c r="M1250" s="38" t="s">
        <v>33</v>
      </c>
      <c r="N1250" s="38" t="s">
        <v>340</v>
      </c>
      <c r="O1250" s="38" t="s">
        <v>586</v>
      </c>
    </row>
    <row r="1251" spans="3:15" ht="51" x14ac:dyDescent="0.25">
      <c r="C1251" s="58">
        <v>41176</v>
      </c>
      <c r="E1251" s="38" t="s">
        <v>18</v>
      </c>
      <c r="F1251" s="38" t="s">
        <v>18</v>
      </c>
      <c r="G1251" s="38" t="s">
        <v>80</v>
      </c>
      <c r="H1251" s="38" t="s">
        <v>15</v>
      </c>
      <c r="I1251" s="62" t="s">
        <v>590</v>
      </c>
      <c r="M1251" s="38" t="s">
        <v>33</v>
      </c>
      <c r="N1251" s="38" t="s">
        <v>340</v>
      </c>
      <c r="O1251" s="38" t="s">
        <v>586</v>
      </c>
    </row>
    <row r="1252" spans="3:15" ht="67.5" x14ac:dyDescent="0.25">
      <c r="C1252" s="58">
        <v>41176</v>
      </c>
      <c r="E1252" s="38" t="s">
        <v>18</v>
      </c>
      <c r="F1252" s="38" t="s">
        <v>18</v>
      </c>
      <c r="G1252" s="38" t="s">
        <v>80</v>
      </c>
      <c r="H1252" s="38" t="s">
        <v>15</v>
      </c>
      <c r="I1252" s="62" t="s">
        <v>591</v>
      </c>
      <c r="M1252" s="38" t="s">
        <v>33</v>
      </c>
      <c r="N1252" s="38" t="s">
        <v>340</v>
      </c>
      <c r="O1252" s="38" t="s">
        <v>586</v>
      </c>
    </row>
    <row r="1253" spans="3:15" ht="225" x14ac:dyDescent="0.25">
      <c r="C1253" s="58">
        <v>41176</v>
      </c>
      <c r="E1253" s="38" t="s">
        <v>18</v>
      </c>
      <c r="F1253" s="38" t="s">
        <v>18</v>
      </c>
      <c r="G1253" s="38" t="s">
        <v>80</v>
      </c>
      <c r="H1253" s="38" t="s">
        <v>15</v>
      </c>
      <c r="I1253" s="62" t="s">
        <v>585</v>
      </c>
      <c r="M1253" s="38" t="s">
        <v>33</v>
      </c>
      <c r="N1253" s="38" t="s">
        <v>340</v>
      </c>
      <c r="O1253" s="38" t="s">
        <v>586</v>
      </c>
    </row>
    <row r="1254" spans="3:15" ht="45" x14ac:dyDescent="0.25">
      <c r="C1254" s="58">
        <v>41176</v>
      </c>
      <c r="E1254" s="38" t="s">
        <v>39</v>
      </c>
      <c r="F1254" s="38" t="s">
        <v>39</v>
      </c>
      <c r="G1254" s="38" t="s">
        <v>152</v>
      </c>
      <c r="H1254" s="38" t="s">
        <v>40</v>
      </c>
      <c r="I1254" s="62" t="s">
        <v>595</v>
      </c>
      <c r="M1254" s="38" t="s">
        <v>43</v>
      </c>
      <c r="N1254" s="38" t="s">
        <v>44</v>
      </c>
      <c r="O1254" s="42" t="s">
        <v>596</v>
      </c>
    </row>
    <row r="1255" spans="3:15" ht="101.25" x14ac:dyDescent="0.25">
      <c r="C1255" s="58">
        <v>41176</v>
      </c>
      <c r="E1255" s="38" t="s">
        <v>18</v>
      </c>
      <c r="F1255" s="38" t="s">
        <v>18</v>
      </c>
      <c r="G1255" s="38" t="s">
        <v>80</v>
      </c>
      <c r="H1255" s="38" t="s">
        <v>15</v>
      </c>
      <c r="I1255" s="62" t="s">
        <v>587</v>
      </c>
      <c r="M1255" s="38" t="s">
        <v>33</v>
      </c>
      <c r="N1255" s="38" t="s">
        <v>340</v>
      </c>
      <c r="O1255" s="38" t="s">
        <v>586</v>
      </c>
    </row>
    <row r="1256" spans="3:15" ht="67.5" x14ac:dyDescent="0.25">
      <c r="C1256" s="58">
        <v>41176</v>
      </c>
      <c r="E1256" s="38" t="s">
        <v>18</v>
      </c>
      <c r="F1256" s="38" t="s">
        <v>18</v>
      </c>
      <c r="G1256" s="38" t="s">
        <v>80</v>
      </c>
      <c r="H1256" s="38" t="s">
        <v>15</v>
      </c>
      <c r="I1256" s="62" t="s">
        <v>588</v>
      </c>
      <c r="L1256" s="38" t="s">
        <v>589</v>
      </c>
      <c r="M1256" s="38" t="s">
        <v>33</v>
      </c>
      <c r="N1256" s="38" t="s">
        <v>340</v>
      </c>
      <c r="O1256" s="38" t="s">
        <v>586</v>
      </c>
    </row>
    <row r="1257" spans="3:15" ht="51" x14ac:dyDescent="0.25">
      <c r="C1257" s="58">
        <v>41176</v>
      </c>
      <c r="E1257" s="38" t="s">
        <v>18</v>
      </c>
      <c r="F1257" s="38" t="s">
        <v>18</v>
      </c>
      <c r="G1257" s="38" t="s">
        <v>80</v>
      </c>
      <c r="H1257" s="38" t="s">
        <v>15</v>
      </c>
      <c r="I1257" s="62" t="s">
        <v>590</v>
      </c>
      <c r="M1257" s="38" t="s">
        <v>33</v>
      </c>
      <c r="N1257" s="38" t="s">
        <v>340</v>
      </c>
      <c r="O1257" s="38" t="s">
        <v>586</v>
      </c>
    </row>
    <row r="1258" spans="3:15" ht="67.5" x14ac:dyDescent="0.25">
      <c r="C1258" s="58">
        <v>41176</v>
      </c>
      <c r="E1258" s="38" t="s">
        <v>18</v>
      </c>
      <c r="F1258" s="38" t="s">
        <v>18</v>
      </c>
      <c r="G1258" s="38" t="s">
        <v>80</v>
      </c>
      <c r="H1258" s="38" t="s">
        <v>15</v>
      </c>
      <c r="I1258" s="62" t="s">
        <v>591</v>
      </c>
      <c r="M1258" s="38" t="s">
        <v>33</v>
      </c>
      <c r="N1258" s="38" t="s">
        <v>340</v>
      </c>
      <c r="O1258" s="38" t="s">
        <v>586</v>
      </c>
    </row>
    <row r="1259" spans="3:15" ht="225" x14ac:dyDescent="0.25">
      <c r="C1259" s="58">
        <v>41176</v>
      </c>
      <c r="E1259" s="38" t="s">
        <v>18</v>
      </c>
      <c r="F1259" s="38" t="s">
        <v>18</v>
      </c>
      <c r="G1259" s="38" t="s">
        <v>80</v>
      </c>
      <c r="H1259" s="38" t="s">
        <v>15</v>
      </c>
      <c r="I1259" s="62" t="s">
        <v>585</v>
      </c>
      <c r="M1259" s="38" t="s">
        <v>33</v>
      </c>
      <c r="N1259" s="38" t="s">
        <v>340</v>
      </c>
      <c r="O1259" s="38" t="s">
        <v>586</v>
      </c>
    </row>
    <row r="1260" spans="3:15" ht="45" x14ac:dyDescent="0.25">
      <c r="C1260" s="58">
        <v>41176</v>
      </c>
      <c r="E1260" s="38" t="s">
        <v>39</v>
      </c>
      <c r="F1260" s="38" t="s">
        <v>39</v>
      </c>
      <c r="G1260" s="38" t="s">
        <v>152</v>
      </c>
      <c r="H1260" s="38" t="s">
        <v>40</v>
      </c>
      <c r="I1260" s="62" t="s">
        <v>595</v>
      </c>
      <c r="M1260" s="38" t="s">
        <v>43</v>
      </c>
      <c r="N1260" s="38" t="s">
        <v>44</v>
      </c>
      <c r="O1260" s="42" t="s">
        <v>596</v>
      </c>
    </row>
    <row r="1261" spans="3:15" ht="101.25" x14ac:dyDescent="0.25">
      <c r="C1261" s="58">
        <v>41176</v>
      </c>
      <c r="E1261" s="38" t="s">
        <v>18</v>
      </c>
      <c r="F1261" s="38" t="s">
        <v>18</v>
      </c>
      <c r="G1261" s="38" t="s">
        <v>80</v>
      </c>
      <c r="H1261" s="38" t="s">
        <v>15</v>
      </c>
      <c r="I1261" s="62" t="s">
        <v>587</v>
      </c>
      <c r="M1261" s="38" t="s">
        <v>33</v>
      </c>
      <c r="N1261" s="38" t="s">
        <v>340</v>
      </c>
      <c r="O1261" s="38" t="s">
        <v>586</v>
      </c>
    </row>
    <row r="1262" spans="3:15" ht="67.5" x14ac:dyDescent="0.25">
      <c r="C1262" s="58">
        <v>41176</v>
      </c>
      <c r="E1262" s="38" t="s">
        <v>18</v>
      </c>
      <c r="F1262" s="38" t="s">
        <v>18</v>
      </c>
      <c r="G1262" s="38" t="s">
        <v>80</v>
      </c>
      <c r="H1262" s="38" t="s">
        <v>15</v>
      </c>
      <c r="I1262" s="62" t="s">
        <v>588</v>
      </c>
      <c r="L1262" s="38" t="s">
        <v>589</v>
      </c>
      <c r="M1262" s="38" t="s">
        <v>33</v>
      </c>
      <c r="N1262" s="38" t="s">
        <v>340</v>
      </c>
      <c r="O1262" s="38" t="s">
        <v>586</v>
      </c>
    </row>
    <row r="1263" spans="3:15" ht="51" x14ac:dyDescent="0.25">
      <c r="C1263" s="58">
        <v>41176</v>
      </c>
      <c r="E1263" s="38" t="s">
        <v>18</v>
      </c>
      <c r="F1263" s="38" t="s">
        <v>18</v>
      </c>
      <c r="G1263" s="38" t="s">
        <v>80</v>
      </c>
      <c r="H1263" s="38" t="s">
        <v>15</v>
      </c>
      <c r="I1263" s="62" t="s">
        <v>590</v>
      </c>
      <c r="M1263" s="38" t="s">
        <v>33</v>
      </c>
      <c r="N1263" s="38" t="s">
        <v>340</v>
      </c>
      <c r="O1263" s="38" t="s">
        <v>586</v>
      </c>
    </row>
    <row r="1264" spans="3:15" ht="67.5" x14ac:dyDescent="0.25">
      <c r="C1264" s="58">
        <v>41176</v>
      </c>
      <c r="E1264" s="38" t="s">
        <v>18</v>
      </c>
      <c r="F1264" s="38" t="s">
        <v>18</v>
      </c>
      <c r="G1264" s="38" t="s">
        <v>80</v>
      </c>
      <c r="H1264" s="38" t="s">
        <v>15</v>
      </c>
      <c r="I1264" s="62" t="s">
        <v>591</v>
      </c>
      <c r="M1264" s="38" t="s">
        <v>33</v>
      </c>
      <c r="N1264" s="38" t="s">
        <v>340</v>
      </c>
      <c r="O1264" s="38" t="s">
        <v>586</v>
      </c>
    </row>
    <row r="1265" spans="3:15" ht="225" x14ac:dyDescent="0.25">
      <c r="C1265" s="58">
        <v>41176</v>
      </c>
      <c r="E1265" s="38" t="s">
        <v>18</v>
      </c>
      <c r="F1265" s="38" t="s">
        <v>18</v>
      </c>
      <c r="G1265" s="38" t="s">
        <v>80</v>
      </c>
      <c r="H1265" s="38" t="s">
        <v>15</v>
      </c>
      <c r="I1265" s="62" t="s">
        <v>585</v>
      </c>
      <c r="M1265" s="38" t="s">
        <v>33</v>
      </c>
      <c r="N1265" s="38" t="s">
        <v>340</v>
      </c>
      <c r="O1265" s="38" t="s">
        <v>586</v>
      </c>
    </row>
    <row r="1266" spans="3:15" ht="45" x14ac:dyDescent="0.25">
      <c r="C1266" s="58">
        <v>41176</v>
      </c>
      <c r="E1266" s="38" t="s">
        <v>39</v>
      </c>
      <c r="F1266" s="38" t="s">
        <v>39</v>
      </c>
      <c r="G1266" s="38" t="s">
        <v>152</v>
      </c>
      <c r="H1266" s="38" t="s">
        <v>40</v>
      </c>
      <c r="I1266" s="62" t="s">
        <v>595</v>
      </c>
      <c r="M1266" s="38" t="s">
        <v>43</v>
      </c>
      <c r="N1266" s="38" t="s">
        <v>44</v>
      </c>
      <c r="O1266" s="42" t="s">
        <v>596</v>
      </c>
    </row>
    <row r="1267" spans="3:15" ht="101.25" x14ac:dyDescent="0.25">
      <c r="C1267" s="58">
        <v>41176</v>
      </c>
      <c r="E1267" s="38" t="s">
        <v>18</v>
      </c>
      <c r="F1267" s="38" t="s">
        <v>18</v>
      </c>
      <c r="G1267" s="38" t="s">
        <v>80</v>
      </c>
      <c r="H1267" s="38" t="s">
        <v>15</v>
      </c>
      <c r="I1267" s="62" t="s">
        <v>587</v>
      </c>
      <c r="M1267" s="38" t="s">
        <v>33</v>
      </c>
      <c r="N1267" s="38" t="s">
        <v>340</v>
      </c>
      <c r="O1267" s="38" t="s">
        <v>586</v>
      </c>
    </row>
    <row r="1268" spans="3:15" ht="67.5" x14ac:dyDescent="0.25">
      <c r="C1268" s="58">
        <v>41176</v>
      </c>
      <c r="E1268" s="38" t="s">
        <v>18</v>
      </c>
      <c r="F1268" s="38" t="s">
        <v>18</v>
      </c>
      <c r="G1268" s="38" t="s">
        <v>80</v>
      </c>
      <c r="H1268" s="38" t="s">
        <v>15</v>
      </c>
      <c r="I1268" s="62" t="s">
        <v>588</v>
      </c>
      <c r="L1268" s="38" t="s">
        <v>589</v>
      </c>
      <c r="M1268" s="38" t="s">
        <v>33</v>
      </c>
      <c r="N1268" s="38" t="s">
        <v>340</v>
      </c>
      <c r="O1268" s="38" t="s">
        <v>586</v>
      </c>
    </row>
    <row r="1269" spans="3:15" ht="51" x14ac:dyDescent="0.25">
      <c r="C1269" s="58">
        <v>41176</v>
      </c>
      <c r="E1269" s="38" t="s">
        <v>18</v>
      </c>
      <c r="F1269" s="38" t="s">
        <v>18</v>
      </c>
      <c r="G1269" s="38" t="s">
        <v>80</v>
      </c>
      <c r="H1269" s="38" t="s">
        <v>15</v>
      </c>
      <c r="I1269" s="62" t="s">
        <v>590</v>
      </c>
      <c r="M1269" s="38" t="s">
        <v>33</v>
      </c>
      <c r="N1269" s="38" t="s">
        <v>340</v>
      </c>
      <c r="O1269" s="38" t="s">
        <v>586</v>
      </c>
    </row>
    <row r="1270" spans="3:15" ht="67.5" x14ac:dyDescent="0.25">
      <c r="C1270" s="58">
        <v>41176</v>
      </c>
      <c r="E1270" s="38" t="s">
        <v>18</v>
      </c>
      <c r="F1270" s="38" t="s">
        <v>18</v>
      </c>
      <c r="G1270" s="38" t="s">
        <v>80</v>
      </c>
      <c r="H1270" s="38" t="s">
        <v>15</v>
      </c>
      <c r="I1270" s="62" t="s">
        <v>591</v>
      </c>
      <c r="M1270" s="38" t="s">
        <v>33</v>
      </c>
      <c r="N1270" s="38" t="s">
        <v>340</v>
      </c>
      <c r="O1270" s="38" t="s">
        <v>586</v>
      </c>
    </row>
    <row r="1271" spans="3:15" ht="225" x14ac:dyDescent="0.25">
      <c r="C1271" s="58">
        <v>41176</v>
      </c>
      <c r="E1271" s="38" t="s">
        <v>18</v>
      </c>
      <c r="F1271" s="38" t="s">
        <v>18</v>
      </c>
      <c r="G1271" s="38" t="s">
        <v>80</v>
      </c>
      <c r="H1271" s="38" t="s">
        <v>15</v>
      </c>
      <c r="I1271" s="62" t="s">
        <v>585</v>
      </c>
      <c r="M1271" s="38" t="s">
        <v>33</v>
      </c>
      <c r="N1271" s="38" t="s">
        <v>340</v>
      </c>
      <c r="O1271" s="38" t="s">
        <v>586</v>
      </c>
    </row>
    <row r="1272" spans="3:15" ht="45" x14ac:dyDescent="0.25">
      <c r="C1272" s="58">
        <v>41176</v>
      </c>
      <c r="E1272" s="38" t="s">
        <v>39</v>
      </c>
      <c r="F1272" s="38" t="s">
        <v>39</v>
      </c>
      <c r="G1272" s="38" t="s">
        <v>152</v>
      </c>
      <c r="H1272" s="38" t="s">
        <v>40</v>
      </c>
      <c r="I1272" s="62" t="s">
        <v>595</v>
      </c>
      <c r="M1272" s="38" t="s">
        <v>43</v>
      </c>
      <c r="N1272" s="38" t="s">
        <v>44</v>
      </c>
      <c r="O1272" s="42" t="s">
        <v>596</v>
      </c>
    </row>
    <row r="1273" spans="3:15" ht="101.25" x14ac:dyDescent="0.25">
      <c r="C1273" s="58">
        <v>41176</v>
      </c>
      <c r="E1273" s="38" t="s">
        <v>18</v>
      </c>
      <c r="F1273" s="38" t="s">
        <v>18</v>
      </c>
      <c r="G1273" s="38" t="s">
        <v>80</v>
      </c>
      <c r="H1273" s="38" t="s">
        <v>15</v>
      </c>
      <c r="I1273" s="62" t="s">
        <v>587</v>
      </c>
      <c r="M1273" s="38" t="s">
        <v>33</v>
      </c>
      <c r="N1273" s="38" t="s">
        <v>340</v>
      </c>
      <c r="O1273" s="38" t="s">
        <v>586</v>
      </c>
    </row>
    <row r="1274" spans="3:15" ht="67.5" x14ac:dyDescent="0.25">
      <c r="C1274" s="58">
        <v>41176</v>
      </c>
      <c r="E1274" s="38" t="s">
        <v>18</v>
      </c>
      <c r="F1274" s="38" t="s">
        <v>18</v>
      </c>
      <c r="G1274" s="38" t="s">
        <v>80</v>
      </c>
      <c r="H1274" s="38" t="s">
        <v>15</v>
      </c>
      <c r="I1274" s="62" t="s">
        <v>588</v>
      </c>
      <c r="L1274" s="38" t="s">
        <v>589</v>
      </c>
      <c r="M1274" s="38" t="s">
        <v>33</v>
      </c>
      <c r="N1274" s="38" t="s">
        <v>340</v>
      </c>
      <c r="O1274" s="38" t="s">
        <v>586</v>
      </c>
    </row>
    <row r="1275" spans="3:15" ht="135" x14ac:dyDescent="0.25">
      <c r="C1275" s="58">
        <v>41176</v>
      </c>
      <c r="E1275" s="38" t="s">
        <v>18</v>
      </c>
      <c r="F1275" s="38" t="s">
        <v>18</v>
      </c>
      <c r="G1275" s="38" t="s">
        <v>197</v>
      </c>
      <c r="H1275" s="38" t="s">
        <v>687</v>
      </c>
      <c r="I1275" s="62" t="s">
        <v>597</v>
      </c>
      <c r="M1275" s="38" t="s">
        <v>19</v>
      </c>
      <c r="N1275" s="38" t="s">
        <v>598</v>
      </c>
      <c r="O1275" s="38" t="s">
        <v>599</v>
      </c>
    </row>
    <row r="1276" spans="3:15" ht="51" x14ac:dyDescent="0.25">
      <c r="C1276" s="58">
        <v>41176</v>
      </c>
      <c r="E1276" s="38" t="s">
        <v>18</v>
      </c>
      <c r="F1276" s="38" t="s">
        <v>18</v>
      </c>
      <c r="G1276" s="38" t="s">
        <v>80</v>
      </c>
      <c r="H1276" s="38" t="s">
        <v>15</v>
      </c>
      <c r="I1276" s="62" t="s">
        <v>590</v>
      </c>
      <c r="M1276" s="38" t="s">
        <v>33</v>
      </c>
      <c r="N1276" s="38" t="s">
        <v>340</v>
      </c>
      <c r="O1276" s="38" t="s">
        <v>586</v>
      </c>
    </row>
    <row r="1277" spans="3:15" ht="67.5" x14ac:dyDescent="0.25">
      <c r="C1277" s="58">
        <v>41176</v>
      </c>
      <c r="E1277" s="38" t="s">
        <v>18</v>
      </c>
      <c r="F1277" s="38" t="s">
        <v>18</v>
      </c>
      <c r="G1277" s="38" t="s">
        <v>80</v>
      </c>
      <c r="H1277" s="38" t="s">
        <v>15</v>
      </c>
      <c r="I1277" s="62" t="s">
        <v>591</v>
      </c>
      <c r="M1277" s="38" t="s">
        <v>33</v>
      </c>
      <c r="N1277" s="38" t="s">
        <v>340</v>
      </c>
      <c r="O1277" s="38" t="s">
        <v>586</v>
      </c>
    </row>
    <row r="1278" spans="3:15" ht="51" x14ac:dyDescent="0.25">
      <c r="C1278" s="58">
        <v>41174</v>
      </c>
      <c r="E1278" s="38" t="s">
        <v>18</v>
      </c>
      <c r="F1278" s="38" t="s">
        <v>18</v>
      </c>
      <c r="G1278" s="38" t="s">
        <v>35</v>
      </c>
      <c r="H1278" s="38" t="s">
        <v>15</v>
      </c>
      <c r="I1278" s="62" t="s">
        <v>607</v>
      </c>
      <c r="M1278" s="38" t="s">
        <v>43</v>
      </c>
      <c r="N1278" s="38" t="s">
        <v>44</v>
      </c>
      <c r="O1278" s="38" t="s">
        <v>608</v>
      </c>
    </row>
    <row r="1279" spans="3:15" ht="51" x14ac:dyDescent="0.25">
      <c r="C1279" s="58">
        <v>41174</v>
      </c>
      <c r="E1279" s="38" t="s">
        <v>18</v>
      </c>
      <c r="F1279" s="38" t="s">
        <v>18</v>
      </c>
      <c r="G1279" s="38" t="s">
        <v>35</v>
      </c>
      <c r="H1279" s="38" t="s">
        <v>15</v>
      </c>
      <c r="I1279" s="62" t="s">
        <v>606</v>
      </c>
      <c r="M1279" s="38" t="s">
        <v>43</v>
      </c>
      <c r="N1279" s="38" t="s">
        <v>44</v>
      </c>
      <c r="O1279" s="38" t="s">
        <v>608</v>
      </c>
    </row>
    <row r="1280" spans="3:15" ht="45" x14ac:dyDescent="0.25">
      <c r="C1280" s="58">
        <v>41173</v>
      </c>
      <c r="E1280" s="38" t="s">
        <v>15</v>
      </c>
      <c r="F1280" s="38" t="s">
        <v>17</v>
      </c>
      <c r="G1280" s="38" t="s">
        <v>41</v>
      </c>
      <c r="H1280" s="38" t="s">
        <v>40</v>
      </c>
      <c r="I1280" s="62" t="s">
        <v>551</v>
      </c>
      <c r="M1280" s="38" t="s">
        <v>19</v>
      </c>
      <c r="N1280" s="38" t="s">
        <v>55</v>
      </c>
      <c r="O1280" s="38" t="s">
        <v>553</v>
      </c>
    </row>
    <row r="1281" spans="3:15" ht="38.25" x14ac:dyDescent="0.25">
      <c r="C1281" s="58">
        <v>41173</v>
      </c>
      <c r="E1281" s="38" t="s">
        <v>15</v>
      </c>
      <c r="F1281" s="38" t="s">
        <v>17</v>
      </c>
      <c r="G1281" s="38" t="s">
        <v>41</v>
      </c>
      <c r="H1281" s="38" t="s">
        <v>54</v>
      </c>
      <c r="I1281" s="62" t="s">
        <v>552</v>
      </c>
      <c r="M1281" s="38" t="s">
        <v>19</v>
      </c>
      <c r="N1281" s="38" t="s">
        <v>55</v>
      </c>
      <c r="O1281" s="38" t="s">
        <v>553</v>
      </c>
    </row>
    <row r="1282" spans="3:15" ht="51" x14ac:dyDescent="0.25">
      <c r="C1282" s="58">
        <v>41173</v>
      </c>
      <c r="E1282" s="38" t="s">
        <v>28</v>
      </c>
      <c r="F1282" s="38" t="s">
        <v>28</v>
      </c>
      <c r="G1282" s="38" t="s">
        <v>30</v>
      </c>
      <c r="H1282" s="38" t="s">
        <v>40</v>
      </c>
      <c r="I1282" s="62" t="s">
        <v>609</v>
      </c>
      <c r="J1282" s="38" t="s">
        <v>610</v>
      </c>
      <c r="M1282" s="38" t="s">
        <v>33</v>
      </c>
      <c r="N1282" s="38" t="s">
        <v>113</v>
      </c>
      <c r="O1282" s="42" t="s">
        <v>615</v>
      </c>
    </row>
    <row r="1283" spans="3:15" ht="51" x14ac:dyDescent="0.25">
      <c r="C1283" s="58">
        <v>41173</v>
      </c>
      <c r="E1283" s="38" t="s">
        <v>74</v>
      </c>
      <c r="F1283" s="38" t="s">
        <v>74</v>
      </c>
      <c r="G1283" s="38" t="s">
        <v>41</v>
      </c>
      <c r="H1283" s="38" t="s">
        <v>40</v>
      </c>
      <c r="I1283" s="62" t="s">
        <v>611</v>
      </c>
      <c r="M1283" s="38" t="s">
        <v>33</v>
      </c>
      <c r="N1283" s="38" t="s">
        <v>113</v>
      </c>
      <c r="O1283" s="38" t="s">
        <v>615</v>
      </c>
    </row>
    <row r="1284" spans="3:15" ht="51" x14ac:dyDescent="0.25">
      <c r="C1284" s="58">
        <v>41173</v>
      </c>
      <c r="E1284" s="38" t="s">
        <v>75</v>
      </c>
      <c r="F1284" s="38" t="s">
        <v>17</v>
      </c>
      <c r="G1284" s="38" t="s">
        <v>41</v>
      </c>
      <c r="H1284" s="38" t="s">
        <v>40</v>
      </c>
      <c r="I1284" s="62" t="s">
        <v>613</v>
      </c>
      <c r="M1284" s="38" t="s">
        <v>33</v>
      </c>
      <c r="N1284" s="38" t="s">
        <v>113</v>
      </c>
      <c r="O1284" s="38" t="s">
        <v>615</v>
      </c>
    </row>
    <row r="1285" spans="3:15" ht="51" x14ac:dyDescent="0.25">
      <c r="C1285" s="58">
        <v>41173</v>
      </c>
      <c r="E1285" s="38" t="s">
        <v>39</v>
      </c>
      <c r="F1285" s="38" t="s">
        <v>39</v>
      </c>
      <c r="G1285" s="38" t="s">
        <v>30</v>
      </c>
      <c r="H1285" s="38" t="s">
        <v>40</v>
      </c>
      <c r="I1285" s="62" t="s">
        <v>614</v>
      </c>
      <c r="M1285" s="38" t="s">
        <v>33</v>
      </c>
      <c r="N1285" s="38" t="s">
        <v>113</v>
      </c>
      <c r="O1285" s="38" t="s">
        <v>615</v>
      </c>
    </row>
    <row r="1286" spans="3:15" ht="51" x14ac:dyDescent="0.25">
      <c r="C1286" s="58">
        <v>41173</v>
      </c>
      <c r="E1286" s="38" t="s">
        <v>18</v>
      </c>
      <c r="F1286" s="38" t="s">
        <v>18</v>
      </c>
      <c r="G1286" s="38" t="s">
        <v>58</v>
      </c>
      <c r="H1286" s="38" t="s">
        <v>54</v>
      </c>
      <c r="J1286" s="38" t="s">
        <v>612</v>
      </c>
      <c r="M1286" s="38" t="s">
        <v>33</v>
      </c>
      <c r="N1286" s="38" t="s">
        <v>113</v>
      </c>
      <c r="O1286" s="38" t="s">
        <v>615</v>
      </c>
    </row>
    <row r="1287" spans="3:15" ht="112.5" x14ac:dyDescent="0.25">
      <c r="C1287" s="58">
        <v>41172</v>
      </c>
      <c r="E1287" s="38" t="s">
        <v>74</v>
      </c>
      <c r="F1287" s="38" t="s">
        <v>74</v>
      </c>
      <c r="G1287" s="38" t="s">
        <v>41</v>
      </c>
      <c r="H1287" s="38" t="s">
        <v>40</v>
      </c>
      <c r="I1287" s="62" t="s">
        <v>582</v>
      </c>
      <c r="M1287" s="38" t="s">
        <v>202</v>
      </c>
      <c r="N1287" s="38" t="s">
        <v>203</v>
      </c>
      <c r="O1287" s="42" t="s">
        <v>583</v>
      </c>
    </row>
    <row r="1288" spans="3:15" ht="56.25" x14ac:dyDescent="0.25">
      <c r="C1288" s="58">
        <v>41172</v>
      </c>
      <c r="E1288" s="38" t="s">
        <v>74</v>
      </c>
      <c r="F1288" s="38" t="s">
        <v>74</v>
      </c>
      <c r="G1288" s="38" t="s">
        <v>41</v>
      </c>
      <c r="H1288" s="38" t="s">
        <v>40</v>
      </c>
      <c r="I1288" s="62" t="s">
        <v>584</v>
      </c>
      <c r="M1288" s="38" t="s">
        <v>202</v>
      </c>
      <c r="N1288" s="38" t="s">
        <v>203</v>
      </c>
      <c r="O1288" s="38" t="s">
        <v>583</v>
      </c>
    </row>
    <row r="1289" spans="3:15" ht="112.5" x14ac:dyDescent="0.25">
      <c r="C1289" s="58">
        <v>41172</v>
      </c>
      <c r="E1289" s="38" t="s">
        <v>74</v>
      </c>
      <c r="F1289" s="38" t="s">
        <v>74</v>
      </c>
      <c r="G1289" s="38" t="s">
        <v>41</v>
      </c>
      <c r="H1289" s="38" t="s">
        <v>40</v>
      </c>
      <c r="I1289" s="62" t="s">
        <v>582</v>
      </c>
      <c r="M1289" s="38" t="s">
        <v>202</v>
      </c>
      <c r="N1289" s="38" t="s">
        <v>203</v>
      </c>
      <c r="O1289" s="38" t="s">
        <v>583</v>
      </c>
    </row>
    <row r="1290" spans="3:15" ht="56.25" x14ac:dyDescent="0.25">
      <c r="C1290" s="58">
        <v>41172</v>
      </c>
      <c r="E1290" s="38" t="s">
        <v>74</v>
      </c>
      <c r="F1290" s="38" t="s">
        <v>74</v>
      </c>
      <c r="G1290" s="38" t="s">
        <v>41</v>
      </c>
      <c r="H1290" s="38" t="s">
        <v>40</v>
      </c>
      <c r="I1290" s="62" t="s">
        <v>584</v>
      </c>
      <c r="M1290" s="38" t="s">
        <v>202</v>
      </c>
      <c r="N1290" s="38" t="s">
        <v>203</v>
      </c>
      <c r="O1290" s="38" t="s">
        <v>583</v>
      </c>
    </row>
    <row r="1291" spans="3:15" ht="56.25" x14ac:dyDescent="0.25">
      <c r="C1291" s="58">
        <v>41172</v>
      </c>
      <c r="E1291" s="38" t="s">
        <v>74</v>
      </c>
      <c r="F1291" s="38" t="s">
        <v>74</v>
      </c>
      <c r="G1291" s="38" t="s">
        <v>41</v>
      </c>
      <c r="H1291" s="38" t="s">
        <v>40</v>
      </c>
      <c r="I1291" s="62" t="s">
        <v>584</v>
      </c>
      <c r="M1291" s="38" t="s">
        <v>202</v>
      </c>
      <c r="N1291" s="38" t="s">
        <v>203</v>
      </c>
      <c r="O1291" s="38" t="s">
        <v>583</v>
      </c>
    </row>
    <row r="1292" spans="3:15" ht="56.25" x14ac:dyDescent="0.25">
      <c r="C1292" s="58">
        <v>41172</v>
      </c>
      <c r="E1292" s="38" t="s">
        <v>39</v>
      </c>
      <c r="F1292" s="38" t="s">
        <v>39</v>
      </c>
      <c r="G1292" s="38" t="s">
        <v>41</v>
      </c>
      <c r="H1292" s="38" t="s">
        <v>40</v>
      </c>
      <c r="I1292" s="62" t="s">
        <v>616</v>
      </c>
      <c r="M1292" s="38" t="s">
        <v>130</v>
      </c>
      <c r="N1292" s="38" t="s">
        <v>618</v>
      </c>
      <c r="O1292" s="38" t="s">
        <v>619</v>
      </c>
    </row>
    <row r="1293" spans="3:15" ht="56.25" x14ac:dyDescent="0.25">
      <c r="C1293" s="58">
        <v>41172</v>
      </c>
      <c r="E1293" s="38" t="s">
        <v>39</v>
      </c>
      <c r="F1293" s="38" t="s">
        <v>39</v>
      </c>
      <c r="G1293" s="38" t="s">
        <v>152</v>
      </c>
      <c r="H1293" s="38" t="s">
        <v>40</v>
      </c>
      <c r="I1293" s="62" t="s">
        <v>617</v>
      </c>
      <c r="M1293" s="38" t="s">
        <v>130</v>
      </c>
      <c r="N1293" s="38" t="s">
        <v>618</v>
      </c>
      <c r="O1293" s="42" t="s">
        <v>619</v>
      </c>
    </row>
    <row r="1294" spans="3:15" ht="38.25" x14ac:dyDescent="0.25">
      <c r="C1294" s="58">
        <v>41172</v>
      </c>
      <c r="E1294" s="38" t="s">
        <v>18</v>
      </c>
      <c r="F1294" s="38" t="s">
        <v>798</v>
      </c>
      <c r="G1294" s="38" t="s">
        <v>35</v>
      </c>
      <c r="H1294" s="38" t="s">
        <v>15</v>
      </c>
      <c r="I1294" s="62" t="s">
        <v>641</v>
      </c>
      <c r="M1294" s="38" t="s">
        <v>43</v>
      </c>
      <c r="N1294" s="38" t="s">
        <v>44</v>
      </c>
      <c r="O1294" s="38" t="s">
        <v>642</v>
      </c>
    </row>
    <row r="1295" spans="3:15" ht="45" x14ac:dyDescent="0.25">
      <c r="C1295" s="58">
        <v>41172</v>
      </c>
      <c r="E1295" s="38" t="s">
        <v>18</v>
      </c>
      <c r="F1295" s="38" t="s">
        <v>32</v>
      </c>
      <c r="G1295" s="38" t="s">
        <v>35</v>
      </c>
      <c r="H1295" s="38" t="s">
        <v>15</v>
      </c>
      <c r="I1295" s="62" t="s">
        <v>644</v>
      </c>
      <c r="M1295" s="38" t="s">
        <v>43</v>
      </c>
      <c r="N1295" s="38" t="s">
        <v>44</v>
      </c>
      <c r="O1295" s="38" t="s">
        <v>645</v>
      </c>
    </row>
    <row r="1296" spans="3:15" ht="38.25" x14ac:dyDescent="0.25">
      <c r="C1296" s="58">
        <v>41171</v>
      </c>
      <c r="E1296" s="38" t="s">
        <v>18</v>
      </c>
      <c r="F1296" s="38" t="s">
        <v>18</v>
      </c>
      <c r="G1296" s="38" t="s">
        <v>16</v>
      </c>
      <c r="H1296" s="38" t="s">
        <v>15</v>
      </c>
      <c r="I1296" s="62" t="s">
        <v>656</v>
      </c>
      <c r="M1296" s="38" t="s">
        <v>43</v>
      </c>
      <c r="N1296" s="38" t="s">
        <v>44</v>
      </c>
      <c r="O1296" s="42" t="s">
        <v>657</v>
      </c>
    </row>
    <row r="1297" spans="3:15" ht="101.25" x14ac:dyDescent="0.25">
      <c r="C1297" s="58">
        <v>41171</v>
      </c>
      <c r="E1297" s="38" t="s">
        <v>18</v>
      </c>
      <c r="F1297" s="38" t="s">
        <v>659</v>
      </c>
      <c r="G1297" s="38" t="s">
        <v>16</v>
      </c>
      <c r="H1297" s="38" t="s">
        <v>15</v>
      </c>
      <c r="I1297" s="62" t="s">
        <v>658</v>
      </c>
      <c r="M1297" s="38" t="s">
        <v>19</v>
      </c>
      <c r="N1297" s="38" t="s">
        <v>660</v>
      </c>
      <c r="O1297" s="42" t="s">
        <v>661</v>
      </c>
    </row>
    <row r="1298" spans="3:15" ht="51" x14ac:dyDescent="0.25">
      <c r="C1298" s="58">
        <v>41169</v>
      </c>
      <c r="E1298" s="38" t="s">
        <v>18</v>
      </c>
      <c r="F1298" s="38" t="s">
        <v>18</v>
      </c>
      <c r="G1298" s="38" t="s">
        <v>35</v>
      </c>
      <c r="H1298" s="38" t="s">
        <v>15</v>
      </c>
      <c r="I1298" s="62" t="s">
        <v>561</v>
      </c>
      <c r="M1298" s="38" t="s">
        <v>202</v>
      </c>
      <c r="N1298" s="38" t="s">
        <v>203</v>
      </c>
      <c r="O1298" s="38" t="s">
        <v>564</v>
      </c>
    </row>
    <row r="1299" spans="3:15" ht="51" x14ac:dyDescent="0.25">
      <c r="C1299" s="58">
        <v>41169</v>
      </c>
      <c r="E1299" s="38" t="s">
        <v>18</v>
      </c>
      <c r="F1299" s="38" t="s">
        <v>18</v>
      </c>
      <c r="G1299" s="38" t="s">
        <v>637</v>
      </c>
      <c r="H1299" s="38" t="s">
        <v>15</v>
      </c>
      <c r="I1299" s="62" t="s">
        <v>562</v>
      </c>
      <c r="M1299" s="38" t="s">
        <v>202</v>
      </c>
      <c r="N1299" s="38" t="s">
        <v>203</v>
      </c>
      <c r="O1299" s="38" t="s">
        <v>564</v>
      </c>
    </row>
    <row r="1300" spans="3:15" ht="51" x14ac:dyDescent="0.25">
      <c r="C1300" s="58">
        <v>41169</v>
      </c>
      <c r="E1300" s="38" t="s">
        <v>18</v>
      </c>
      <c r="F1300" s="38" t="s">
        <v>18</v>
      </c>
      <c r="G1300" s="38" t="s">
        <v>12</v>
      </c>
      <c r="H1300" s="38" t="s">
        <v>15</v>
      </c>
      <c r="I1300" s="62" t="s">
        <v>563</v>
      </c>
      <c r="M1300" s="38" t="s">
        <v>202</v>
      </c>
      <c r="N1300" s="38" t="s">
        <v>203</v>
      </c>
      <c r="O1300" s="38" t="s">
        <v>564</v>
      </c>
    </row>
    <row r="1301" spans="3:15" ht="51" x14ac:dyDescent="0.25">
      <c r="C1301" s="58">
        <v>41169</v>
      </c>
      <c r="E1301" s="38" t="s">
        <v>18</v>
      </c>
      <c r="F1301" s="38" t="s">
        <v>18</v>
      </c>
      <c r="G1301" s="38" t="s">
        <v>161</v>
      </c>
      <c r="H1301" s="38" t="s">
        <v>15</v>
      </c>
      <c r="I1301" s="62" t="s">
        <v>563</v>
      </c>
      <c r="M1301" s="38" t="s">
        <v>202</v>
      </c>
      <c r="N1301" s="38" t="s">
        <v>203</v>
      </c>
      <c r="O1301" s="38" t="s">
        <v>564</v>
      </c>
    </row>
    <row r="1302" spans="3:15" ht="51" x14ac:dyDescent="0.25">
      <c r="C1302" s="58">
        <v>41169</v>
      </c>
      <c r="E1302" s="38" t="s">
        <v>18</v>
      </c>
      <c r="F1302" s="38" t="s">
        <v>18</v>
      </c>
      <c r="G1302" s="38" t="s">
        <v>41</v>
      </c>
      <c r="H1302" s="38" t="s">
        <v>15</v>
      </c>
      <c r="I1302" s="62" t="s">
        <v>563</v>
      </c>
      <c r="M1302" s="38" t="s">
        <v>202</v>
      </c>
      <c r="N1302" s="38" t="s">
        <v>203</v>
      </c>
      <c r="O1302" s="38" t="s">
        <v>564</v>
      </c>
    </row>
    <row r="1303" spans="3:15" ht="101.25" x14ac:dyDescent="0.25">
      <c r="C1303" s="58">
        <v>41169</v>
      </c>
      <c r="E1303" s="38" t="s">
        <v>74</v>
      </c>
      <c r="F1303" s="38" t="s">
        <v>74</v>
      </c>
      <c r="G1303" s="38" t="s">
        <v>1974</v>
      </c>
      <c r="H1303" s="38" t="s">
        <v>15</v>
      </c>
      <c r="I1303" s="62" t="s">
        <v>667</v>
      </c>
      <c r="M1303" s="38" t="s">
        <v>43</v>
      </c>
      <c r="N1303" s="38" t="s">
        <v>480</v>
      </c>
      <c r="O1303" s="38" t="s">
        <v>668</v>
      </c>
    </row>
    <row r="1304" spans="3:15" ht="67.5" x14ac:dyDescent="0.25">
      <c r="C1304" s="58">
        <v>41169</v>
      </c>
      <c r="E1304" s="38" t="s">
        <v>18</v>
      </c>
      <c r="F1304" s="38" t="s">
        <v>18</v>
      </c>
      <c r="G1304" s="38" t="s">
        <v>16</v>
      </c>
      <c r="H1304" s="38" t="s">
        <v>144</v>
      </c>
      <c r="I1304" s="62" t="s">
        <v>662</v>
      </c>
      <c r="M1304" s="38" t="s">
        <v>33</v>
      </c>
      <c r="N1304" s="38" t="s">
        <v>664</v>
      </c>
      <c r="O1304" s="42" t="s">
        <v>663</v>
      </c>
    </row>
    <row r="1305" spans="3:15" ht="101.25" x14ac:dyDescent="0.25">
      <c r="C1305" s="58">
        <v>41169</v>
      </c>
      <c r="E1305" s="38" t="s">
        <v>18</v>
      </c>
      <c r="F1305" s="38" t="s">
        <v>18</v>
      </c>
      <c r="G1305" s="38" t="s">
        <v>16</v>
      </c>
      <c r="H1305" s="38" t="s">
        <v>15</v>
      </c>
      <c r="I1305" s="62" t="s">
        <v>665</v>
      </c>
      <c r="M1305" s="38" t="s">
        <v>19</v>
      </c>
      <c r="N1305" s="38" t="s">
        <v>338</v>
      </c>
      <c r="O1305" s="42" t="s">
        <v>669</v>
      </c>
    </row>
    <row r="1306" spans="3:15" ht="56.25" x14ac:dyDescent="0.25">
      <c r="C1306" s="58">
        <v>41169</v>
      </c>
      <c r="E1306" s="38" t="s">
        <v>18</v>
      </c>
      <c r="F1306" s="38" t="s">
        <v>18</v>
      </c>
      <c r="G1306" s="38" t="s">
        <v>16</v>
      </c>
      <c r="H1306" s="38" t="s">
        <v>15</v>
      </c>
      <c r="I1306" s="62" t="s">
        <v>666</v>
      </c>
      <c r="M1306" s="38" t="s">
        <v>19</v>
      </c>
      <c r="N1306" s="38" t="s">
        <v>338</v>
      </c>
      <c r="O1306" s="38" t="s">
        <v>669</v>
      </c>
    </row>
    <row r="1307" spans="3:15" ht="63.75" x14ac:dyDescent="0.25">
      <c r="C1307" s="58">
        <v>41167</v>
      </c>
      <c r="E1307" s="38" t="s">
        <v>18</v>
      </c>
      <c r="F1307" s="38" t="s">
        <v>18</v>
      </c>
      <c r="G1307" s="38" t="s">
        <v>16</v>
      </c>
      <c r="H1307" s="38" t="s">
        <v>15</v>
      </c>
      <c r="I1307" s="62" t="s">
        <v>600</v>
      </c>
      <c r="M1307" s="38" t="s">
        <v>603</v>
      </c>
      <c r="N1307" s="38" t="s">
        <v>604</v>
      </c>
      <c r="O1307" s="42" t="s">
        <v>605</v>
      </c>
    </row>
    <row r="1308" spans="3:15" ht="63.75" x14ac:dyDescent="0.25">
      <c r="C1308" s="58">
        <v>41167</v>
      </c>
      <c r="E1308" s="38" t="s">
        <v>18</v>
      </c>
      <c r="F1308" s="38" t="s">
        <v>1843</v>
      </c>
      <c r="G1308" s="38" t="s">
        <v>16</v>
      </c>
      <c r="H1308" s="38" t="s">
        <v>15</v>
      </c>
      <c r="I1308" s="62" t="s">
        <v>601</v>
      </c>
      <c r="M1308" s="38" t="s">
        <v>603</v>
      </c>
      <c r="N1308" s="38" t="s">
        <v>604</v>
      </c>
      <c r="O1308" s="38" t="s">
        <v>605</v>
      </c>
    </row>
    <row r="1309" spans="3:15" ht="63.75" x14ac:dyDescent="0.25">
      <c r="C1309" s="58">
        <v>41167</v>
      </c>
      <c r="E1309" s="38" t="s">
        <v>18</v>
      </c>
      <c r="F1309" s="38" t="s">
        <v>18</v>
      </c>
      <c r="G1309" s="38" t="s">
        <v>16</v>
      </c>
      <c r="H1309" s="38" t="s">
        <v>15</v>
      </c>
      <c r="I1309" s="62" t="s">
        <v>602</v>
      </c>
      <c r="M1309" s="38" t="s">
        <v>603</v>
      </c>
      <c r="N1309" s="38" t="s">
        <v>604</v>
      </c>
      <c r="O1309" s="38" t="s">
        <v>605</v>
      </c>
    </row>
    <row r="1310" spans="3:15" ht="38.25" x14ac:dyDescent="0.25">
      <c r="C1310" s="58">
        <v>41165</v>
      </c>
      <c r="E1310" s="38" t="s">
        <v>18</v>
      </c>
      <c r="F1310" s="38" t="s">
        <v>68</v>
      </c>
      <c r="G1310" s="38" t="s">
        <v>35</v>
      </c>
      <c r="H1310" s="38" t="s">
        <v>15</v>
      </c>
      <c r="I1310" s="62" t="s">
        <v>646</v>
      </c>
      <c r="M1310" s="38" t="s">
        <v>43</v>
      </c>
      <c r="N1310" s="38" t="s">
        <v>44</v>
      </c>
      <c r="O1310" s="38" t="s">
        <v>647</v>
      </c>
    </row>
    <row r="1311" spans="3:15" ht="38.25" x14ac:dyDescent="0.25">
      <c r="C1311" s="58">
        <v>41164</v>
      </c>
      <c r="E1311" s="38" t="s">
        <v>18</v>
      </c>
      <c r="F1311" s="38" t="s">
        <v>18</v>
      </c>
      <c r="G1311" s="38" t="s">
        <v>161</v>
      </c>
      <c r="H1311" s="38" t="s">
        <v>15</v>
      </c>
      <c r="I1311" s="62" t="s">
        <v>648</v>
      </c>
      <c r="M1311" s="38" t="s">
        <v>33</v>
      </c>
      <c r="N1311" s="38" t="s">
        <v>56</v>
      </c>
      <c r="O1311" s="38" t="s">
        <v>649</v>
      </c>
    </row>
    <row r="1312" spans="3:15" ht="326.25" x14ac:dyDescent="0.25">
      <c r="C1312" s="58">
        <v>41164</v>
      </c>
      <c r="E1312" s="38" t="s">
        <v>18</v>
      </c>
      <c r="F1312" s="38" t="s">
        <v>18</v>
      </c>
      <c r="G1312" s="38" t="s">
        <v>152</v>
      </c>
      <c r="H1312" s="38" t="s">
        <v>523</v>
      </c>
      <c r="I1312" s="62" t="s">
        <v>650</v>
      </c>
      <c r="M1312" s="38" t="s">
        <v>43</v>
      </c>
      <c r="N1312" s="38" t="s">
        <v>117</v>
      </c>
      <c r="O1312" s="38" t="s">
        <v>652</v>
      </c>
    </row>
    <row r="1313" spans="3:15" ht="56.25" x14ac:dyDescent="0.25">
      <c r="C1313" s="58">
        <v>41164</v>
      </c>
      <c r="E1313" s="38" t="s">
        <v>28</v>
      </c>
      <c r="F1313" s="38" t="s">
        <v>28</v>
      </c>
      <c r="G1313" s="38" t="s">
        <v>80</v>
      </c>
      <c r="H1313" s="38" t="s">
        <v>1282</v>
      </c>
      <c r="I1313" s="62" t="s">
        <v>1281</v>
      </c>
      <c r="M1313" s="38" t="s">
        <v>43</v>
      </c>
      <c r="N1313" s="38" t="s">
        <v>117</v>
      </c>
      <c r="O1313" s="38" t="s">
        <v>1283</v>
      </c>
    </row>
    <row r="1314" spans="3:15" ht="78.75" x14ac:dyDescent="0.25">
      <c r="C1314" s="58">
        <v>41164</v>
      </c>
      <c r="E1314" s="38" t="s">
        <v>28</v>
      </c>
      <c r="F1314" s="38" t="s">
        <v>28</v>
      </c>
      <c r="G1314" s="38" t="s">
        <v>41</v>
      </c>
      <c r="H1314" s="38" t="s">
        <v>1282</v>
      </c>
      <c r="I1314" s="62" t="s">
        <v>1280</v>
      </c>
      <c r="M1314" s="38" t="s">
        <v>43</v>
      </c>
      <c r="N1314" s="38" t="s">
        <v>117</v>
      </c>
      <c r="O1314" s="38" t="s">
        <v>1283</v>
      </c>
    </row>
    <row r="1315" spans="3:15" ht="67.5" x14ac:dyDescent="0.25">
      <c r="C1315" s="58">
        <v>41163</v>
      </c>
      <c r="E1315" s="38" t="s">
        <v>18</v>
      </c>
      <c r="F1315" s="38" t="s">
        <v>18</v>
      </c>
      <c r="G1315" s="38" t="s">
        <v>16</v>
      </c>
      <c r="H1315" s="38" t="s">
        <v>40</v>
      </c>
      <c r="I1315" s="62" t="s">
        <v>693</v>
      </c>
      <c r="M1315" s="38" t="s">
        <v>43</v>
      </c>
      <c r="N1315" s="38" t="s">
        <v>117</v>
      </c>
      <c r="O1315" s="42" t="s">
        <v>698</v>
      </c>
    </row>
    <row r="1316" spans="3:15" ht="45" x14ac:dyDescent="0.25">
      <c r="C1316" s="58">
        <v>41163</v>
      </c>
      <c r="E1316" s="38" t="s">
        <v>18</v>
      </c>
      <c r="F1316" s="38" t="s">
        <v>18</v>
      </c>
      <c r="G1316" s="38" t="s">
        <v>16</v>
      </c>
      <c r="H1316" s="38" t="s">
        <v>40</v>
      </c>
      <c r="I1316" s="62" t="s">
        <v>694</v>
      </c>
      <c r="M1316" s="38" t="s">
        <v>43</v>
      </c>
      <c r="N1316" s="38" t="s">
        <v>117</v>
      </c>
      <c r="O1316" s="38" t="s">
        <v>698</v>
      </c>
    </row>
    <row r="1317" spans="3:15" ht="78.75" x14ac:dyDescent="0.25">
      <c r="C1317" s="58">
        <v>41163</v>
      </c>
      <c r="E1317" s="38" t="s">
        <v>18</v>
      </c>
      <c r="F1317" s="38" t="s">
        <v>18</v>
      </c>
      <c r="G1317" s="38" t="s">
        <v>16</v>
      </c>
      <c r="H1317" s="38" t="s">
        <v>144</v>
      </c>
      <c r="I1317" s="62" t="s">
        <v>695</v>
      </c>
      <c r="M1317" s="38" t="s">
        <v>43</v>
      </c>
      <c r="N1317" s="38" t="s">
        <v>117</v>
      </c>
      <c r="O1317" s="38" t="s">
        <v>698</v>
      </c>
    </row>
    <row r="1318" spans="3:15" ht="90" x14ac:dyDescent="0.25">
      <c r="C1318" s="58">
        <v>41163</v>
      </c>
      <c r="E1318" s="38" t="s">
        <v>18</v>
      </c>
      <c r="F1318" s="38" t="s">
        <v>18</v>
      </c>
      <c r="G1318" s="38" t="s">
        <v>89</v>
      </c>
      <c r="H1318" s="38" t="s">
        <v>144</v>
      </c>
      <c r="I1318" s="62" t="s">
        <v>697</v>
      </c>
      <c r="M1318" s="38" t="s">
        <v>43</v>
      </c>
      <c r="N1318" s="38" t="s">
        <v>117</v>
      </c>
      <c r="O1318" s="38" t="s">
        <v>698</v>
      </c>
    </row>
    <row r="1319" spans="3:15" ht="112.5" x14ac:dyDescent="0.25">
      <c r="C1319" s="58">
        <v>41163</v>
      </c>
      <c r="E1319" s="38" t="s">
        <v>18</v>
      </c>
      <c r="F1319" s="38" t="s">
        <v>209</v>
      </c>
      <c r="G1319" s="38" t="s">
        <v>152</v>
      </c>
      <c r="H1319" s="38" t="s">
        <v>15</v>
      </c>
      <c r="I1319" s="62" t="s">
        <v>700</v>
      </c>
      <c r="L1319" s="38" t="s">
        <v>699</v>
      </c>
      <c r="M1319" s="38" t="s">
        <v>33</v>
      </c>
      <c r="N1319" s="38" t="s">
        <v>86</v>
      </c>
      <c r="O1319" s="38" t="s">
        <v>703</v>
      </c>
    </row>
    <row r="1320" spans="3:15" ht="270" x14ac:dyDescent="0.25">
      <c r="C1320" s="58">
        <v>41163</v>
      </c>
      <c r="E1320" s="38" t="s">
        <v>18</v>
      </c>
      <c r="F1320" s="38" t="s">
        <v>209</v>
      </c>
      <c r="G1320" s="38" t="s">
        <v>89</v>
      </c>
      <c r="H1320" s="38" t="s">
        <v>15</v>
      </c>
      <c r="I1320" s="62" t="s">
        <v>702</v>
      </c>
      <c r="M1320" s="38" t="s">
        <v>33</v>
      </c>
      <c r="N1320" s="38" t="s">
        <v>86</v>
      </c>
      <c r="O1320" s="38" t="s">
        <v>703</v>
      </c>
    </row>
    <row r="1321" spans="3:15" ht="67.5" x14ac:dyDescent="0.25">
      <c r="C1321" s="58">
        <v>41163</v>
      </c>
      <c r="E1321" s="38" t="s">
        <v>18</v>
      </c>
      <c r="F1321" s="38" t="s">
        <v>209</v>
      </c>
      <c r="G1321" s="38" t="s">
        <v>249</v>
      </c>
      <c r="H1321" s="38" t="s">
        <v>15</v>
      </c>
      <c r="I1321" s="62" t="s">
        <v>701</v>
      </c>
      <c r="M1321" s="38" t="s">
        <v>33</v>
      </c>
      <c r="N1321" s="38" t="s">
        <v>86</v>
      </c>
      <c r="O1321" s="38" t="s">
        <v>703</v>
      </c>
    </row>
    <row r="1322" spans="3:15" ht="78.75" x14ac:dyDescent="0.25">
      <c r="C1322" s="58">
        <v>41163</v>
      </c>
      <c r="E1322" s="38" t="s">
        <v>18</v>
      </c>
      <c r="F1322" s="38" t="s">
        <v>18</v>
      </c>
      <c r="G1322" s="38" t="s">
        <v>80</v>
      </c>
      <c r="H1322" s="38" t="s">
        <v>144</v>
      </c>
      <c r="I1322" s="62" t="s">
        <v>696</v>
      </c>
      <c r="M1322" s="38" t="s">
        <v>43</v>
      </c>
      <c r="N1322" s="38" t="s">
        <v>117</v>
      </c>
      <c r="O1322" s="38" t="s">
        <v>698</v>
      </c>
    </row>
    <row r="1323" spans="3:15" ht="146.25" x14ac:dyDescent="0.25">
      <c r="C1323" s="58">
        <v>41162</v>
      </c>
      <c r="E1323" s="38" t="s">
        <v>75</v>
      </c>
      <c r="F1323" s="38" t="s">
        <v>17</v>
      </c>
      <c r="G1323" s="38" t="s">
        <v>16</v>
      </c>
      <c r="H1323" s="38" t="s">
        <v>40</v>
      </c>
      <c r="I1323" s="62" t="s">
        <v>688</v>
      </c>
      <c r="M1323" s="38" t="s">
        <v>19</v>
      </c>
      <c r="N1323" s="38" t="s">
        <v>691</v>
      </c>
      <c r="O1323" s="38" t="s">
        <v>692</v>
      </c>
    </row>
    <row r="1324" spans="3:15" ht="135" x14ac:dyDescent="0.25">
      <c r="C1324" s="58">
        <v>41162</v>
      </c>
      <c r="E1324" s="38" t="s">
        <v>75</v>
      </c>
      <c r="F1324" s="38" t="s">
        <v>17</v>
      </c>
      <c r="G1324" s="38" t="s">
        <v>41</v>
      </c>
      <c r="H1324" s="38" t="s">
        <v>40</v>
      </c>
      <c r="I1324" s="62" t="s">
        <v>690</v>
      </c>
      <c r="M1324" s="38" t="s">
        <v>19</v>
      </c>
      <c r="N1324" s="38" t="s">
        <v>691</v>
      </c>
      <c r="O1324" s="38" t="s">
        <v>692</v>
      </c>
    </row>
    <row r="1325" spans="3:15" ht="67.5" x14ac:dyDescent="0.25">
      <c r="C1325" s="58">
        <v>41162</v>
      </c>
      <c r="E1325" s="38" t="s">
        <v>18</v>
      </c>
      <c r="F1325" s="38" t="s">
        <v>18</v>
      </c>
      <c r="G1325" s="38" t="s">
        <v>35</v>
      </c>
      <c r="H1325" s="38" t="s">
        <v>40</v>
      </c>
      <c r="I1325" s="62" t="s">
        <v>689</v>
      </c>
      <c r="M1325" s="38" t="s">
        <v>19</v>
      </c>
      <c r="N1325" s="38" t="s">
        <v>691</v>
      </c>
      <c r="O1325" s="38" t="s">
        <v>692</v>
      </c>
    </row>
    <row r="1326" spans="3:15" ht="38.25" x14ac:dyDescent="0.25">
      <c r="C1326" s="58">
        <v>41160</v>
      </c>
      <c r="E1326" s="38" t="s">
        <v>671</v>
      </c>
      <c r="F1326" s="38" t="s">
        <v>671</v>
      </c>
      <c r="G1326" s="38" t="s">
        <v>41</v>
      </c>
      <c r="H1326" s="38" t="s">
        <v>40</v>
      </c>
      <c r="I1326" s="62" t="s">
        <v>670</v>
      </c>
      <c r="M1326" s="38" t="s">
        <v>43</v>
      </c>
      <c r="N1326" s="38" t="s">
        <v>44</v>
      </c>
      <c r="O1326" s="38" t="s">
        <v>672</v>
      </c>
    </row>
    <row r="1327" spans="3:15" ht="38.25" x14ac:dyDescent="0.25">
      <c r="C1327" s="58">
        <v>41160</v>
      </c>
      <c r="E1327" s="38" t="s">
        <v>74</v>
      </c>
      <c r="F1327" s="38" t="s">
        <v>74</v>
      </c>
      <c r="G1327" s="38" t="s">
        <v>35</v>
      </c>
      <c r="H1327" s="38" t="s">
        <v>15</v>
      </c>
      <c r="I1327" s="62" t="s">
        <v>677</v>
      </c>
      <c r="M1327" s="38" t="s">
        <v>43</v>
      </c>
      <c r="N1327" s="38" t="s">
        <v>44</v>
      </c>
      <c r="O1327" s="42" t="s">
        <v>678</v>
      </c>
    </row>
    <row r="1328" spans="3:15" ht="56.25" x14ac:dyDescent="0.25">
      <c r="C1328" s="58">
        <v>41160</v>
      </c>
      <c r="E1328" s="38" t="s">
        <v>18</v>
      </c>
      <c r="F1328" s="38" t="s">
        <v>68</v>
      </c>
      <c r="G1328" s="38" t="s">
        <v>249</v>
      </c>
      <c r="H1328" s="38" t="s">
        <v>144</v>
      </c>
      <c r="I1328" s="62" t="s">
        <v>673</v>
      </c>
      <c r="M1328" s="38" t="s">
        <v>43</v>
      </c>
      <c r="N1328" s="38" t="s">
        <v>44</v>
      </c>
      <c r="O1328" s="42" t="s">
        <v>674</v>
      </c>
    </row>
    <row r="1329" spans="3:15" ht="78.75" x14ac:dyDescent="0.25">
      <c r="C1329" s="58">
        <v>41160</v>
      </c>
      <c r="E1329" s="38" t="s">
        <v>18</v>
      </c>
      <c r="F1329" s="38" t="s">
        <v>32</v>
      </c>
      <c r="G1329" s="38" t="s">
        <v>35</v>
      </c>
      <c r="H1329" s="38" t="s">
        <v>687</v>
      </c>
      <c r="I1329" s="62" t="s">
        <v>675</v>
      </c>
      <c r="M1329" s="38" t="s">
        <v>43</v>
      </c>
      <c r="N1329" s="38" t="s">
        <v>44</v>
      </c>
      <c r="O1329" s="38" t="s">
        <v>676</v>
      </c>
    </row>
    <row r="1330" spans="3:15" ht="51" x14ac:dyDescent="0.25">
      <c r="C1330" s="58">
        <v>41159</v>
      </c>
      <c r="E1330" s="38" t="s">
        <v>18</v>
      </c>
      <c r="F1330" s="38" t="s">
        <v>17</v>
      </c>
      <c r="G1330" s="38" t="s">
        <v>637</v>
      </c>
      <c r="H1330" s="38" t="s">
        <v>15</v>
      </c>
      <c r="I1330" s="62" t="s">
        <v>679</v>
      </c>
      <c r="M1330" s="38" t="s">
        <v>130</v>
      </c>
      <c r="N1330" s="38" t="s">
        <v>165</v>
      </c>
      <c r="O1330" s="38" t="s">
        <v>680</v>
      </c>
    </row>
    <row r="1331" spans="3:15" ht="56.25" x14ac:dyDescent="0.25">
      <c r="C1331" s="58">
        <v>41159</v>
      </c>
      <c r="E1331" s="38" t="s">
        <v>18</v>
      </c>
      <c r="F1331" s="38" t="s">
        <v>32</v>
      </c>
      <c r="G1331" s="38" t="s">
        <v>35</v>
      </c>
      <c r="H1331" s="38" t="s">
        <v>15</v>
      </c>
      <c r="I1331" s="62" t="s">
        <v>681</v>
      </c>
      <c r="M1331" s="38" t="s">
        <v>43</v>
      </c>
      <c r="N1331" s="38" t="s">
        <v>682</v>
      </c>
      <c r="O1331" s="38" t="s">
        <v>683</v>
      </c>
    </row>
    <row r="1332" spans="3:15" ht="45" x14ac:dyDescent="0.25">
      <c r="C1332" s="58">
        <v>41158</v>
      </c>
      <c r="E1332" s="38" t="s">
        <v>18</v>
      </c>
      <c r="F1332" s="38" t="s">
        <v>32</v>
      </c>
      <c r="G1332" s="38" t="s">
        <v>35</v>
      </c>
      <c r="H1332" s="38" t="s">
        <v>687</v>
      </c>
      <c r="I1332" s="62" t="s">
        <v>684</v>
      </c>
      <c r="M1332" s="38" t="s">
        <v>33</v>
      </c>
      <c r="N1332" s="38" t="s">
        <v>685</v>
      </c>
      <c r="O1332" s="38" t="s">
        <v>686</v>
      </c>
    </row>
    <row r="1333" spans="3:15" ht="90" x14ac:dyDescent="0.25">
      <c r="C1333" s="58">
        <v>41156</v>
      </c>
      <c r="E1333" s="38" t="s">
        <v>18</v>
      </c>
      <c r="F1333" s="38" t="s">
        <v>17</v>
      </c>
      <c r="G1333" s="38" t="s">
        <v>152</v>
      </c>
      <c r="H1333" s="38" t="s">
        <v>654</v>
      </c>
      <c r="I1333" s="62" t="s">
        <v>653</v>
      </c>
      <c r="J1333" s="38" t="s">
        <v>651</v>
      </c>
      <c r="M1333" s="38" t="s">
        <v>130</v>
      </c>
      <c r="N1333" s="38" t="s">
        <v>131</v>
      </c>
      <c r="O1333" s="38" t="s">
        <v>655</v>
      </c>
    </row>
    <row r="1334" spans="3:15" ht="112.5" x14ac:dyDescent="0.25">
      <c r="C1334" s="58">
        <v>41155</v>
      </c>
      <c r="E1334" s="38" t="s">
        <v>28</v>
      </c>
      <c r="F1334" s="38" t="s">
        <v>28</v>
      </c>
      <c r="G1334" s="38" t="s">
        <v>16</v>
      </c>
      <c r="H1334" s="38" t="s">
        <v>40</v>
      </c>
      <c r="I1334" s="62" t="s">
        <v>704</v>
      </c>
      <c r="M1334" s="38" t="s">
        <v>43</v>
      </c>
      <c r="N1334" s="38" t="s">
        <v>117</v>
      </c>
      <c r="O1334" s="38" t="s">
        <v>708</v>
      </c>
    </row>
    <row r="1335" spans="3:15" ht="78.75" x14ac:dyDescent="0.25">
      <c r="C1335" s="58">
        <v>41155</v>
      </c>
      <c r="E1335" s="38" t="s">
        <v>28</v>
      </c>
      <c r="F1335" s="38" t="s">
        <v>28</v>
      </c>
      <c r="G1335" s="38" t="s">
        <v>16</v>
      </c>
      <c r="H1335" s="38" t="s">
        <v>687</v>
      </c>
      <c r="I1335" s="62" t="s">
        <v>705</v>
      </c>
      <c r="M1335" s="38" t="s">
        <v>43</v>
      </c>
      <c r="N1335" s="38" t="s">
        <v>117</v>
      </c>
      <c r="O1335" s="38" t="s">
        <v>708</v>
      </c>
    </row>
    <row r="1336" spans="3:15" ht="38.25" x14ac:dyDescent="0.25">
      <c r="C1336" s="58">
        <v>41155</v>
      </c>
      <c r="E1336" s="38" t="s">
        <v>28</v>
      </c>
      <c r="F1336" s="38" t="s">
        <v>28</v>
      </c>
      <c r="G1336" s="38" t="s">
        <v>249</v>
      </c>
      <c r="H1336" s="38" t="s">
        <v>40</v>
      </c>
      <c r="I1336" s="62" t="s">
        <v>706</v>
      </c>
      <c r="M1336" s="38" t="s">
        <v>43</v>
      </c>
      <c r="N1336" s="38" t="s">
        <v>117</v>
      </c>
      <c r="O1336" s="38" t="s">
        <v>708</v>
      </c>
    </row>
    <row r="1337" spans="3:15" ht="38.25" x14ac:dyDescent="0.25">
      <c r="C1337" s="58">
        <v>41155</v>
      </c>
      <c r="E1337" s="38" t="s">
        <v>39</v>
      </c>
      <c r="F1337" s="38" t="s">
        <v>39</v>
      </c>
      <c r="G1337" s="38" t="s">
        <v>41</v>
      </c>
      <c r="H1337" s="38" t="s">
        <v>40</v>
      </c>
      <c r="I1337" s="62" t="s">
        <v>710</v>
      </c>
      <c r="M1337" s="38" t="s">
        <v>43</v>
      </c>
      <c r="N1337" s="38" t="s">
        <v>682</v>
      </c>
      <c r="O1337" s="38" t="s">
        <v>711</v>
      </c>
    </row>
    <row r="1338" spans="3:15" ht="38.25" x14ac:dyDescent="0.25">
      <c r="C1338" s="58">
        <v>41154</v>
      </c>
      <c r="E1338" s="38" t="s">
        <v>18</v>
      </c>
      <c r="F1338" s="38" t="s">
        <v>17</v>
      </c>
      <c r="G1338" s="38" t="s">
        <v>35</v>
      </c>
      <c r="H1338" s="38" t="s">
        <v>15</v>
      </c>
      <c r="I1338" s="62" t="s">
        <v>707</v>
      </c>
      <c r="M1338" s="38" t="s">
        <v>43</v>
      </c>
      <c r="N1338" s="38" t="s">
        <v>44</v>
      </c>
      <c r="O1338" s="38" t="s">
        <v>709</v>
      </c>
    </row>
    <row r="1339" spans="3:15" ht="45" x14ac:dyDescent="0.25">
      <c r="C1339" s="58">
        <v>41152</v>
      </c>
      <c r="E1339" s="38" t="s">
        <v>18</v>
      </c>
      <c r="F1339" s="38" t="s">
        <v>17</v>
      </c>
      <c r="G1339" s="38" t="s">
        <v>35</v>
      </c>
      <c r="H1339" s="38" t="s">
        <v>15</v>
      </c>
      <c r="I1339" s="62" t="s">
        <v>620</v>
      </c>
      <c r="M1339" s="38" t="s">
        <v>19</v>
      </c>
      <c r="N1339" s="38" t="s">
        <v>639</v>
      </c>
      <c r="O1339" s="38" t="s">
        <v>640</v>
      </c>
    </row>
    <row r="1340" spans="3:15" ht="67.5" x14ac:dyDescent="0.25">
      <c r="C1340" s="58">
        <v>41152</v>
      </c>
      <c r="E1340" s="38" t="s">
        <v>18</v>
      </c>
      <c r="F1340" s="38" t="s">
        <v>17</v>
      </c>
      <c r="G1340" s="38" t="s">
        <v>41</v>
      </c>
      <c r="H1340" s="38" t="s">
        <v>54</v>
      </c>
      <c r="I1340" s="62" t="s">
        <v>621</v>
      </c>
      <c r="M1340" s="38" t="s">
        <v>19</v>
      </c>
      <c r="N1340" s="38" t="s">
        <v>639</v>
      </c>
      <c r="O1340" s="38" t="s">
        <v>640</v>
      </c>
    </row>
    <row r="1341" spans="3:15" ht="56.25" x14ac:dyDescent="0.25">
      <c r="C1341" s="58">
        <v>41152</v>
      </c>
      <c r="E1341" s="38" t="s">
        <v>18</v>
      </c>
      <c r="F1341" s="38" t="s">
        <v>17</v>
      </c>
      <c r="G1341" s="38" t="s">
        <v>35</v>
      </c>
      <c r="H1341" s="38" t="s">
        <v>15</v>
      </c>
      <c r="I1341" s="62" t="s">
        <v>622</v>
      </c>
      <c r="M1341" s="38" t="s">
        <v>19</v>
      </c>
      <c r="N1341" s="38" t="s">
        <v>639</v>
      </c>
      <c r="O1341" s="38" t="s">
        <v>640</v>
      </c>
    </row>
    <row r="1342" spans="3:15" ht="38.25" x14ac:dyDescent="0.25">
      <c r="C1342" s="58">
        <v>41152</v>
      </c>
      <c r="E1342" s="38" t="s">
        <v>18</v>
      </c>
      <c r="F1342" s="38" t="s">
        <v>17</v>
      </c>
      <c r="G1342" s="38" t="s">
        <v>637</v>
      </c>
      <c r="H1342" s="38" t="s">
        <v>15</v>
      </c>
      <c r="I1342" s="62" t="s">
        <v>623</v>
      </c>
      <c r="M1342" s="38" t="s">
        <v>19</v>
      </c>
      <c r="N1342" s="38" t="s">
        <v>639</v>
      </c>
      <c r="O1342" s="38" t="s">
        <v>640</v>
      </c>
    </row>
    <row r="1343" spans="3:15" ht="38.25" x14ac:dyDescent="0.25">
      <c r="C1343" s="58">
        <v>41152</v>
      </c>
      <c r="E1343" s="38" t="s">
        <v>18</v>
      </c>
      <c r="F1343" s="38" t="s">
        <v>17</v>
      </c>
      <c r="G1343" s="38" t="s">
        <v>16</v>
      </c>
      <c r="H1343" s="38" t="s">
        <v>15</v>
      </c>
      <c r="I1343" s="62" t="s">
        <v>624</v>
      </c>
      <c r="M1343" s="38" t="s">
        <v>19</v>
      </c>
      <c r="N1343" s="38" t="s">
        <v>639</v>
      </c>
      <c r="O1343" s="38" t="s">
        <v>640</v>
      </c>
    </row>
    <row r="1344" spans="3:15" ht="45" x14ac:dyDescent="0.25">
      <c r="C1344" s="58">
        <v>41152</v>
      </c>
      <c r="E1344" s="38" t="s">
        <v>18</v>
      </c>
      <c r="F1344" s="38" t="s">
        <v>17</v>
      </c>
      <c r="G1344" s="38" t="s">
        <v>16</v>
      </c>
      <c r="H1344" s="38" t="s">
        <v>23</v>
      </c>
      <c r="I1344" s="62" t="s">
        <v>625</v>
      </c>
      <c r="M1344" s="38" t="s">
        <v>19</v>
      </c>
      <c r="N1344" s="38" t="s">
        <v>639</v>
      </c>
      <c r="O1344" s="38" t="s">
        <v>640</v>
      </c>
    </row>
    <row r="1345" spans="1:15" ht="78.75" x14ac:dyDescent="0.25">
      <c r="C1345" s="58">
        <v>41152</v>
      </c>
      <c r="E1345" s="38" t="s">
        <v>18</v>
      </c>
      <c r="F1345" s="38" t="s">
        <v>17</v>
      </c>
      <c r="G1345" s="38" t="s">
        <v>89</v>
      </c>
      <c r="H1345" s="38" t="s">
        <v>15</v>
      </c>
      <c r="I1345" s="62" t="s">
        <v>626</v>
      </c>
      <c r="M1345" s="38" t="s">
        <v>19</v>
      </c>
      <c r="N1345" s="38" t="s">
        <v>639</v>
      </c>
      <c r="O1345" s="38" t="s">
        <v>640</v>
      </c>
    </row>
    <row r="1346" spans="1:15" ht="45" x14ac:dyDescent="0.25">
      <c r="C1346" s="58">
        <v>41152</v>
      </c>
      <c r="E1346" s="38" t="s">
        <v>18</v>
      </c>
      <c r="F1346" s="38" t="s">
        <v>17</v>
      </c>
      <c r="G1346" s="38" t="s">
        <v>41</v>
      </c>
      <c r="H1346" s="38" t="s">
        <v>15</v>
      </c>
      <c r="I1346" s="62" t="s">
        <v>627</v>
      </c>
      <c r="M1346" s="38" t="s">
        <v>19</v>
      </c>
      <c r="N1346" s="38" t="s">
        <v>639</v>
      </c>
      <c r="O1346" s="38" t="s">
        <v>640</v>
      </c>
    </row>
    <row r="1347" spans="1:15" ht="38.25" x14ac:dyDescent="0.25">
      <c r="C1347" s="58">
        <v>41152</v>
      </c>
      <c r="E1347" s="38" t="s">
        <v>18</v>
      </c>
      <c r="F1347" s="38" t="s">
        <v>17</v>
      </c>
      <c r="G1347" s="38" t="s">
        <v>249</v>
      </c>
      <c r="H1347" s="38" t="s">
        <v>15</v>
      </c>
      <c r="I1347" s="62" t="s">
        <v>628</v>
      </c>
      <c r="M1347" s="38" t="s">
        <v>19</v>
      </c>
      <c r="N1347" s="38" t="s">
        <v>639</v>
      </c>
      <c r="O1347" s="38" t="s">
        <v>640</v>
      </c>
    </row>
    <row r="1348" spans="1:15" ht="38.25" x14ac:dyDescent="0.25">
      <c r="C1348" s="58">
        <v>41152</v>
      </c>
      <c r="E1348" s="38" t="s">
        <v>18</v>
      </c>
      <c r="F1348" s="38" t="s">
        <v>17</v>
      </c>
      <c r="G1348" s="38" t="s">
        <v>638</v>
      </c>
      <c r="H1348" s="38" t="s">
        <v>15</v>
      </c>
      <c r="I1348" s="62" t="s">
        <v>629</v>
      </c>
      <c r="M1348" s="38" t="s">
        <v>19</v>
      </c>
      <c r="N1348" s="38" t="s">
        <v>639</v>
      </c>
      <c r="O1348" s="38" t="s">
        <v>640</v>
      </c>
    </row>
    <row r="1349" spans="1:15" ht="101.25" x14ac:dyDescent="0.25">
      <c r="C1349" s="58">
        <v>41152</v>
      </c>
      <c r="E1349" s="38" t="s">
        <v>39</v>
      </c>
      <c r="F1349" s="38" t="s">
        <v>39</v>
      </c>
      <c r="G1349" s="38" t="s">
        <v>152</v>
      </c>
      <c r="H1349" s="38" t="s">
        <v>40</v>
      </c>
      <c r="I1349" s="62" t="s">
        <v>633</v>
      </c>
      <c r="M1349" s="38" t="s">
        <v>19</v>
      </c>
      <c r="N1349" s="38" t="s">
        <v>639</v>
      </c>
      <c r="O1349" s="38" t="s">
        <v>640</v>
      </c>
    </row>
    <row r="1350" spans="1:15" ht="67.5" x14ac:dyDescent="0.25">
      <c r="A1350" s="76">
        <v>2</v>
      </c>
      <c r="C1350" s="58">
        <v>41152</v>
      </c>
      <c r="E1350" s="38" t="s">
        <v>39</v>
      </c>
      <c r="F1350" s="38" t="s">
        <v>39</v>
      </c>
      <c r="G1350" s="38" t="s">
        <v>41</v>
      </c>
      <c r="H1350" s="38" t="s">
        <v>40</v>
      </c>
      <c r="I1350" s="62" t="s">
        <v>634</v>
      </c>
      <c r="M1350" s="38" t="s">
        <v>19</v>
      </c>
      <c r="N1350" s="38" t="s">
        <v>639</v>
      </c>
      <c r="O1350" s="38" t="s">
        <v>640</v>
      </c>
    </row>
    <row r="1351" spans="1:15" ht="38.25" x14ac:dyDescent="0.25">
      <c r="A1351" s="76">
        <v>2</v>
      </c>
      <c r="C1351" s="58">
        <v>41152</v>
      </c>
      <c r="E1351" s="38" t="s">
        <v>28</v>
      </c>
      <c r="F1351" s="38" t="s">
        <v>28</v>
      </c>
      <c r="G1351" s="38" t="s">
        <v>41</v>
      </c>
      <c r="H1351" s="38" t="s">
        <v>40</v>
      </c>
      <c r="I1351" s="62" t="s">
        <v>635</v>
      </c>
      <c r="K1351" s="38" t="s">
        <v>643</v>
      </c>
      <c r="M1351" s="38" t="s">
        <v>19</v>
      </c>
      <c r="N1351" s="38" t="s">
        <v>639</v>
      </c>
      <c r="O1351" s="38" t="s">
        <v>640</v>
      </c>
    </row>
    <row r="1352" spans="1:15" ht="56.25" x14ac:dyDescent="0.25">
      <c r="C1352" s="58">
        <v>41152</v>
      </c>
      <c r="E1352" s="38" t="s">
        <v>28</v>
      </c>
      <c r="F1352" s="38" t="s">
        <v>28</v>
      </c>
      <c r="G1352" s="38" t="s">
        <v>16</v>
      </c>
      <c r="H1352" s="38" t="s">
        <v>40</v>
      </c>
      <c r="I1352" s="62" t="s">
        <v>636</v>
      </c>
      <c r="M1352" s="38" t="s">
        <v>19</v>
      </c>
      <c r="N1352" s="38" t="s">
        <v>639</v>
      </c>
      <c r="O1352" s="42" t="s">
        <v>640</v>
      </c>
    </row>
    <row r="1353" spans="1:15" ht="38.25" x14ac:dyDescent="0.25">
      <c r="C1353" s="58">
        <v>41152</v>
      </c>
      <c r="E1353" s="38" t="s">
        <v>18</v>
      </c>
      <c r="F1353" s="38" t="s">
        <v>17</v>
      </c>
      <c r="G1353" s="38" t="s">
        <v>637</v>
      </c>
      <c r="H1353" s="38" t="s">
        <v>15</v>
      </c>
      <c r="I1353" s="62" t="s">
        <v>630</v>
      </c>
      <c r="M1353" s="38" t="s">
        <v>19</v>
      </c>
      <c r="N1353" s="38" t="s">
        <v>639</v>
      </c>
      <c r="O1353" s="38" t="s">
        <v>640</v>
      </c>
    </row>
    <row r="1354" spans="1:15" ht="101.25" x14ac:dyDescent="0.25">
      <c r="C1354" s="58">
        <v>41152</v>
      </c>
      <c r="E1354" s="38" t="s">
        <v>18</v>
      </c>
      <c r="F1354" s="38" t="s">
        <v>17</v>
      </c>
      <c r="G1354" s="38" t="s">
        <v>637</v>
      </c>
      <c r="H1354" s="38" t="s">
        <v>15</v>
      </c>
      <c r="I1354" s="62" t="s">
        <v>631</v>
      </c>
      <c r="M1354" s="38" t="s">
        <v>19</v>
      </c>
      <c r="N1354" s="38" t="s">
        <v>639</v>
      </c>
      <c r="O1354" s="38" t="s">
        <v>640</v>
      </c>
    </row>
    <row r="1355" spans="1:15" ht="213.75" x14ac:dyDescent="0.25">
      <c r="C1355" s="58">
        <v>41152</v>
      </c>
      <c r="E1355" s="38" t="s">
        <v>18</v>
      </c>
      <c r="F1355" s="38" t="s">
        <v>17</v>
      </c>
      <c r="G1355" s="38" t="s">
        <v>80</v>
      </c>
      <c r="H1355" s="38" t="s">
        <v>15</v>
      </c>
      <c r="I1355" s="62" t="s">
        <v>632</v>
      </c>
      <c r="M1355" s="38" t="s">
        <v>19</v>
      </c>
      <c r="N1355" s="38" t="s">
        <v>639</v>
      </c>
      <c r="O1355" s="38" t="s">
        <v>640</v>
      </c>
    </row>
    <row r="1356" spans="1:15" ht="38.25" x14ac:dyDescent="0.25">
      <c r="C1356" s="58">
        <v>41151</v>
      </c>
      <c r="E1356" s="38" t="s">
        <v>18</v>
      </c>
      <c r="F1356" s="38" t="s">
        <v>68</v>
      </c>
      <c r="G1356" s="38" t="s">
        <v>35</v>
      </c>
      <c r="H1356" s="38" t="s">
        <v>15</v>
      </c>
      <c r="I1356" s="62" t="s">
        <v>728</v>
      </c>
      <c r="M1356" s="38" t="s">
        <v>19</v>
      </c>
      <c r="N1356" s="38" t="s">
        <v>338</v>
      </c>
      <c r="O1356" s="38" t="s">
        <v>727</v>
      </c>
    </row>
    <row r="1357" spans="1:15" ht="56.25" x14ac:dyDescent="0.25">
      <c r="C1357" s="58">
        <v>41150</v>
      </c>
      <c r="E1357" s="38" t="s">
        <v>39</v>
      </c>
      <c r="F1357" s="38" t="s">
        <v>39</v>
      </c>
      <c r="G1357" s="38" t="s">
        <v>41</v>
      </c>
      <c r="H1357" s="38" t="s">
        <v>687</v>
      </c>
      <c r="I1357" s="62" t="s">
        <v>729</v>
      </c>
      <c r="M1357" s="38" t="s">
        <v>43</v>
      </c>
      <c r="N1357" s="38" t="s">
        <v>117</v>
      </c>
      <c r="O1357" s="38" t="s">
        <v>732</v>
      </c>
    </row>
    <row r="1358" spans="1:15" ht="258.75" x14ac:dyDescent="0.25">
      <c r="C1358" s="58">
        <v>41150</v>
      </c>
      <c r="E1358" s="38" t="s">
        <v>28</v>
      </c>
      <c r="F1358" s="38" t="s">
        <v>28</v>
      </c>
      <c r="G1358" s="38" t="s">
        <v>41</v>
      </c>
      <c r="H1358" s="38" t="s">
        <v>687</v>
      </c>
      <c r="I1358" s="62" t="s">
        <v>730</v>
      </c>
      <c r="M1358" s="38" t="s">
        <v>43</v>
      </c>
      <c r="N1358" s="38" t="s">
        <v>117</v>
      </c>
      <c r="O1358" s="42" t="s">
        <v>732</v>
      </c>
    </row>
    <row r="1359" spans="1:15" ht="51" x14ac:dyDescent="0.25">
      <c r="C1359" s="58">
        <v>41150</v>
      </c>
      <c r="E1359" s="38" t="s">
        <v>15</v>
      </c>
      <c r="F1359" s="38" t="s">
        <v>17</v>
      </c>
      <c r="G1359" s="38" t="s">
        <v>30</v>
      </c>
      <c r="H1359" s="38" t="s">
        <v>687</v>
      </c>
      <c r="I1359" s="62" t="s">
        <v>731</v>
      </c>
      <c r="M1359" s="38" t="s">
        <v>43</v>
      </c>
      <c r="N1359" s="38" t="s">
        <v>117</v>
      </c>
      <c r="O1359" s="38" t="s">
        <v>732</v>
      </c>
    </row>
    <row r="1360" spans="1:15" ht="337.5" x14ac:dyDescent="0.25">
      <c r="C1360" s="58">
        <v>41150</v>
      </c>
      <c r="E1360" s="38" t="s">
        <v>18</v>
      </c>
      <c r="F1360" s="38" t="s">
        <v>17</v>
      </c>
      <c r="G1360" s="38" t="s">
        <v>80</v>
      </c>
      <c r="H1360" s="38" t="s">
        <v>15</v>
      </c>
      <c r="I1360" s="62" t="s">
        <v>735</v>
      </c>
      <c r="M1360" s="38" t="s">
        <v>43</v>
      </c>
      <c r="N1360" s="38" t="s">
        <v>44</v>
      </c>
      <c r="O1360" s="38" t="s">
        <v>736</v>
      </c>
    </row>
    <row r="1361" spans="3:15" ht="78.75" x14ac:dyDescent="0.25">
      <c r="C1361" s="58">
        <v>41144</v>
      </c>
      <c r="E1361" s="38" t="s">
        <v>28</v>
      </c>
      <c r="F1361" s="38" t="s">
        <v>442</v>
      </c>
      <c r="G1361" s="38" t="s">
        <v>35</v>
      </c>
      <c r="H1361" s="38" t="s">
        <v>15</v>
      </c>
      <c r="I1361" s="62" t="s">
        <v>718</v>
      </c>
      <c r="M1361" s="38" t="s">
        <v>43</v>
      </c>
      <c r="N1361" s="38" t="s">
        <v>44</v>
      </c>
      <c r="O1361" s="38" t="s">
        <v>719</v>
      </c>
    </row>
    <row r="1362" spans="3:15" ht="90" x14ac:dyDescent="0.25">
      <c r="C1362" s="58">
        <v>41144</v>
      </c>
      <c r="E1362" s="38" t="s">
        <v>18</v>
      </c>
      <c r="F1362" s="38" t="s">
        <v>68</v>
      </c>
      <c r="G1362" s="38" t="s">
        <v>41</v>
      </c>
      <c r="H1362" s="38" t="s">
        <v>720</v>
      </c>
      <c r="I1362" s="62" t="s">
        <v>721</v>
      </c>
      <c r="M1362" s="38" t="s">
        <v>43</v>
      </c>
      <c r="N1362" s="38" t="s">
        <v>44</v>
      </c>
      <c r="O1362" s="38" t="s">
        <v>722</v>
      </c>
    </row>
    <row r="1363" spans="3:15" ht="45" x14ac:dyDescent="0.25">
      <c r="C1363" s="58">
        <v>41142</v>
      </c>
      <c r="E1363" s="38" t="s">
        <v>18</v>
      </c>
      <c r="F1363" s="38" t="s">
        <v>17</v>
      </c>
      <c r="G1363" s="38" t="s">
        <v>80</v>
      </c>
      <c r="H1363" s="38" t="s">
        <v>15</v>
      </c>
      <c r="I1363" s="62" t="s">
        <v>723</v>
      </c>
      <c r="M1363" s="38" t="s">
        <v>724</v>
      </c>
      <c r="N1363" s="38" t="s">
        <v>725</v>
      </c>
      <c r="O1363" s="38" t="s">
        <v>726</v>
      </c>
    </row>
    <row r="1364" spans="3:15" ht="135" x14ac:dyDescent="0.25">
      <c r="C1364" s="58">
        <v>41141</v>
      </c>
      <c r="E1364" s="38" t="s">
        <v>15</v>
      </c>
      <c r="F1364" s="38" t="s">
        <v>17</v>
      </c>
      <c r="G1364" s="38" t="s">
        <v>41</v>
      </c>
      <c r="H1364" s="38" t="s">
        <v>40</v>
      </c>
      <c r="I1364" s="62" t="s">
        <v>737</v>
      </c>
      <c r="M1364" s="38" t="s">
        <v>43</v>
      </c>
      <c r="N1364" s="38" t="s">
        <v>117</v>
      </c>
      <c r="O1364" s="42" t="s">
        <v>739</v>
      </c>
    </row>
    <row r="1365" spans="3:15" ht="135" x14ac:dyDescent="0.25">
      <c r="C1365" s="58">
        <v>41141</v>
      </c>
      <c r="E1365" s="38" t="s">
        <v>74</v>
      </c>
      <c r="F1365" s="38" t="s">
        <v>74</v>
      </c>
      <c r="G1365" s="38" t="s">
        <v>41</v>
      </c>
      <c r="H1365" s="38" t="s">
        <v>40</v>
      </c>
      <c r="I1365" s="62" t="s">
        <v>738</v>
      </c>
      <c r="M1365" s="38" t="s">
        <v>43</v>
      </c>
      <c r="N1365" s="38" t="s">
        <v>117</v>
      </c>
      <c r="O1365" s="42" t="s">
        <v>739</v>
      </c>
    </row>
    <row r="1366" spans="3:15" ht="45" x14ac:dyDescent="0.25">
      <c r="C1366" s="58">
        <v>41140</v>
      </c>
      <c r="E1366" s="38" t="s">
        <v>28</v>
      </c>
      <c r="F1366" s="38" t="s">
        <v>28</v>
      </c>
      <c r="G1366" s="38" t="s">
        <v>16</v>
      </c>
      <c r="H1366" s="38" t="s">
        <v>40</v>
      </c>
      <c r="I1366" s="62" t="s">
        <v>740</v>
      </c>
      <c r="M1366" s="38" t="s">
        <v>43</v>
      </c>
      <c r="N1366" s="38" t="s">
        <v>44</v>
      </c>
      <c r="O1366" s="38" t="s">
        <v>741</v>
      </c>
    </row>
    <row r="1367" spans="3:15" ht="292.5" x14ac:dyDescent="0.25">
      <c r="C1367" s="58">
        <v>41137</v>
      </c>
      <c r="E1367" s="38" t="s">
        <v>18</v>
      </c>
      <c r="F1367" s="38" t="s">
        <v>17</v>
      </c>
      <c r="G1367" s="38" t="s">
        <v>41</v>
      </c>
      <c r="H1367" s="38" t="s">
        <v>54</v>
      </c>
      <c r="I1367" s="62" t="s">
        <v>744</v>
      </c>
      <c r="M1367" s="38" t="s">
        <v>19</v>
      </c>
      <c r="N1367" s="38" t="s">
        <v>747</v>
      </c>
      <c r="O1367" s="38" t="s">
        <v>746</v>
      </c>
    </row>
    <row r="1368" spans="3:15" ht="63.75" x14ac:dyDescent="0.25">
      <c r="C1368" s="58">
        <v>41137</v>
      </c>
      <c r="E1368" s="38" t="s">
        <v>18</v>
      </c>
      <c r="F1368" s="38" t="s">
        <v>17</v>
      </c>
      <c r="G1368" s="38" t="s">
        <v>41</v>
      </c>
      <c r="H1368" s="38" t="s">
        <v>54</v>
      </c>
      <c r="I1368" s="62" t="s">
        <v>745</v>
      </c>
      <c r="M1368" s="38" t="s">
        <v>19</v>
      </c>
      <c r="N1368" s="38" t="s">
        <v>747</v>
      </c>
      <c r="O1368" s="38" t="s">
        <v>746</v>
      </c>
    </row>
    <row r="1369" spans="3:15" ht="51" x14ac:dyDescent="0.25">
      <c r="C1369" s="58">
        <v>41115</v>
      </c>
      <c r="E1369" s="43" t="s">
        <v>18</v>
      </c>
      <c r="F1369" s="38" t="s">
        <v>17</v>
      </c>
      <c r="G1369" s="38" t="s">
        <v>16</v>
      </c>
      <c r="H1369" s="43" t="s">
        <v>15</v>
      </c>
      <c r="I1369" s="64" t="s">
        <v>290</v>
      </c>
      <c r="M1369" s="43" t="s">
        <v>19</v>
      </c>
      <c r="N1369" s="42" t="s">
        <v>20</v>
      </c>
      <c r="O1369" s="42" t="s">
        <v>21</v>
      </c>
    </row>
    <row r="1370" spans="3:15" ht="57" x14ac:dyDescent="0.25">
      <c r="C1370" s="60">
        <v>41105</v>
      </c>
      <c r="D1370" s="50"/>
      <c r="E1370" s="50" t="s">
        <v>18</v>
      </c>
      <c r="F1370" s="50" t="s">
        <v>209</v>
      </c>
      <c r="G1370" s="50" t="s">
        <v>15</v>
      </c>
      <c r="H1370" s="50" t="s">
        <v>15</v>
      </c>
      <c r="I1370" s="51" t="s">
        <v>2305</v>
      </c>
      <c r="J1370" s="51"/>
      <c r="K1370" s="51"/>
      <c r="L1370" s="51"/>
      <c r="M1370" s="50" t="s">
        <v>1725</v>
      </c>
      <c r="N1370" s="50"/>
      <c r="O1370" s="52" t="s">
        <v>44</v>
      </c>
    </row>
    <row r="1371" spans="3:15" ht="33.75" x14ac:dyDescent="0.25">
      <c r="C1371" s="58">
        <v>41094</v>
      </c>
      <c r="E1371" s="38" t="s">
        <v>39</v>
      </c>
      <c r="F1371" s="38" t="s">
        <v>39</v>
      </c>
      <c r="G1371" s="38" t="s">
        <v>16</v>
      </c>
      <c r="H1371" s="38" t="s">
        <v>687</v>
      </c>
      <c r="I1371" s="62" t="s">
        <v>733</v>
      </c>
      <c r="M1371" s="38" t="s">
        <v>19</v>
      </c>
      <c r="N1371" s="38" t="s">
        <v>338</v>
      </c>
      <c r="O1371" s="42" t="s">
        <v>734</v>
      </c>
    </row>
    <row r="1372" spans="3:15" ht="135.75" x14ac:dyDescent="0.25">
      <c r="C1372" s="60">
        <v>41075</v>
      </c>
      <c r="D1372" s="50"/>
      <c r="E1372" s="50" t="s">
        <v>18</v>
      </c>
      <c r="F1372" s="50" t="s">
        <v>2234</v>
      </c>
      <c r="G1372" s="50" t="s">
        <v>16</v>
      </c>
      <c r="H1372" s="50" t="s">
        <v>15</v>
      </c>
      <c r="I1372" s="51" t="s">
        <v>2304</v>
      </c>
      <c r="J1372" s="51"/>
      <c r="K1372" s="51"/>
      <c r="L1372" s="51"/>
      <c r="M1372" s="50" t="s">
        <v>19</v>
      </c>
      <c r="N1372" s="50"/>
      <c r="O1372" s="52" t="s">
        <v>338</v>
      </c>
    </row>
    <row r="1373" spans="3:15" ht="57" x14ac:dyDescent="0.25">
      <c r="C1373" s="60">
        <v>41072</v>
      </c>
      <c r="D1373" s="50"/>
      <c r="E1373" s="50" t="s">
        <v>18</v>
      </c>
      <c r="F1373" s="50" t="s">
        <v>2234</v>
      </c>
      <c r="G1373" s="38" t="s">
        <v>89</v>
      </c>
      <c r="H1373" s="50" t="s">
        <v>15</v>
      </c>
      <c r="I1373" s="51" t="s">
        <v>2298</v>
      </c>
      <c r="J1373" s="51"/>
      <c r="K1373" s="51"/>
      <c r="L1373" s="51"/>
      <c r="M1373" s="50" t="s">
        <v>1725</v>
      </c>
      <c r="N1373" s="50"/>
      <c r="O1373" s="52" t="s">
        <v>44</v>
      </c>
    </row>
    <row r="1374" spans="3:15" ht="57" x14ac:dyDescent="0.25">
      <c r="C1374" s="60">
        <v>41072</v>
      </c>
      <c r="D1374" s="50"/>
      <c r="E1374" s="50" t="s">
        <v>18</v>
      </c>
      <c r="F1374" s="50" t="s">
        <v>2234</v>
      </c>
      <c r="G1374" s="38" t="s">
        <v>152</v>
      </c>
      <c r="H1374" s="50" t="s">
        <v>15</v>
      </c>
      <c r="I1374" s="51" t="s">
        <v>2299</v>
      </c>
      <c r="J1374" s="51"/>
      <c r="K1374" s="51"/>
      <c r="L1374" s="51"/>
      <c r="M1374" s="50" t="s">
        <v>1725</v>
      </c>
      <c r="N1374" s="50"/>
      <c r="O1374" s="52" t="s">
        <v>44</v>
      </c>
    </row>
    <row r="1375" spans="3:15" ht="113.25" x14ac:dyDescent="0.25">
      <c r="C1375" s="60">
        <v>41072</v>
      </c>
      <c r="D1375" s="50"/>
      <c r="E1375" s="50" t="s">
        <v>2300</v>
      </c>
      <c r="F1375" s="50" t="s">
        <v>659</v>
      </c>
      <c r="G1375" s="38" t="s">
        <v>152</v>
      </c>
      <c r="H1375" s="50" t="s">
        <v>40</v>
      </c>
      <c r="I1375" s="51" t="s">
        <v>2301</v>
      </c>
      <c r="J1375" s="51"/>
      <c r="K1375" s="51"/>
      <c r="L1375" s="51"/>
      <c r="M1375" s="50" t="s">
        <v>33</v>
      </c>
      <c r="N1375" s="50"/>
      <c r="O1375" s="52" t="s">
        <v>1043</v>
      </c>
    </row>
    <row r="1376" spans="3:15" ht="57" x14ac:dyDescent="0.25">
      <c r="C1376" s="60">
        <v>41072</v>
      </c>
      <c r="D1376" s="50"/>
      <c r="E1376" s="50" t="s">
        <v>18</v>
      </c>
      <c r="F1376" s="50" t="s">
        <v>209</v>
      </c>
      <c r="G1376" s="38" t="s">
        <v>152</v>
      </c>
      <c r="H1376" s="50" t="s">
        <v>15</v>
      </c>
      <c r="I1376" s="51" t="s">
        <v>2302</v>
      </c>
      <c r="J1376" s="51"/>
      <c r="K1376" s="51"/>
      <c r="L1376" s="51"/>
      <c r="M1376" s="50" t="s">
        <v>1725</v>
      </c>
      <c r="N1376" s="50"/>
      <c r="O1376" s="52" t="s">
        <v>1160</v>
      </c>
    </row>
    <row r="1377" spans="1:15" ht="147" x14ac:dyDescent="0.25">
      <c r="C1377" s="60">
        <v>41072</v>
      </c>
      <c r="D1377" s="50"/>
      <c r="E1377" s="50" t="s">
        <v>18</v>
      </c>
      <c r="F1377" s="50" t="s">
        <v>209</v>
      </c>
      <c r="G1377" s="50" t="s">
        <v>249</v>
      </c>
      <c r="H1377" s="50" t="s">
        <v>15</v>
      </c>
      <c r="I1377" s="51" t="s">
        <v>2303</v>
      </c>
      <c r="J1377" s="51"/>
      <c r="K1377" s="51"/>
      <c r="L1377" s="51"/>
      <c r="M1377" s="50" t="s">
        <v>1725</v>
      </c>
      <c r="N1377" s="50"/>
      <c r="O1377" s="52" t="s">
        <v>1160</v>
      </c>
    </row>
    <row r="1378" spans="1:15" ht="270.75" x14ac:dyDescent="0.25">
      <c r="C1378" s="60">
        <v>41071</v>
      </c>
      <c r="D1378" s="50"/>
      <c r="E1378" s="50" t="s">
        <v>18</v>
      </c>
      <c r="F1378" s="50" t="s">
        <v>2234</v>
      </c>
      <c r="G1378" s="50" t="s">
        <v>16</v>
      </c>
      <c r="H1378" s="50" t="s">
        <v>23</v>
      </c>
      <c r="I1378" s="51" t="s">
        <v>2297</v>
      </c>
      <c r="J1378" s="51"/>
      <c r="K1378" s="51"/>
      <c r="L1378" s="51"/>
      <c r="M1378" s="50" t="s">
        <v>19</v>
      </c>
      <c r="N1378" s="50"/>
      <c r="O1378" s="52" t="s">
        <v>338</v>
      </c>
    </row>
    <row r="1379" spans="1:15" ht="180.75" x14ac:dyDescent="0.25">
      <c r="C1379" s="60">
        <v>41067</v>
      </c>
      <c r="D1379" s="50"/>
      <c r="E1379" s="50" t="s">
        <v>18</v>
      </c>
      <c r="F1379" s="50" t="s">
        <v>2234</v>
      </c>
      <c r="G1379" s="50" t="s">
        <v>16</v>
      </c>
      <c r="H1379" s="50" t="s">
        <v>15</v>
      </c>
      <c r="I1379" s="51" t="s">
        <v>2295</v>
      </c>
      <c r="J1379" s="51"/>
      <c r="K1379" s="51"/>
      <c r="L1379" s="51"/>
      <c r="M1379" s="50" t="s">
        <v>33</v>
      </c>
      <c r="N1379" s="50"/>
      <c r="O1379" s="52" t="s">
        <v>1227</v>
      </c>
    </row>
    <row r="1380" spans="1:15" ht="45.75" x14ac:dyDescent="0.25">
      <c r="C1380" s="60">
        <v>41067</v>
      </c>
      <c r="D1380" s="50"/>
      <c r="E1380" s="50" t="s">
        <v>28</v>
      </c>
      <c r="F1380" s="50" t="s">
        <v>2234</v>
      </c>
      <c r="G1380" s="38" t="s">
        <v>89</v>
      </c>
      <c r="H1380" s="50" t="s">
        <v>40</v>
      </c>
      <c r="I1380" s="51" t="s">
        <v>2296</v>
      </c>
      <c r="J1380" s="51"/>
      <c r="K1380" s="51"/>
      <c r="L1380" s="51"/>
      <c r="M1380" s="50" t="s">
        <v>33</v>
      </c>
      <c r="N1380" s="50"/>
      <c r="O1380" s="52" t="s">
        <v>106</v>
      </c>
    </row>
    <row r="1381" spans="1:15" ht="38.25" x14ac:dyDescent="0.25">
      <c r="C1381" s="58">
        <v>41065</v>
      </c>
      <c r="E1381" s="38" t="s">
        <v>18</v>
      </c>
      <c r="F1381" s="38" t="s">
        <v>1466</v>
      </c>
      <c r="G1381" s="38" t="s">
        <v>35</v>
      </c>
      <c r="H1381" s="38" t="s">
        <v>15</v>
      </c>
      <c r="I1381" s="62" t="s">
        <v>1465</v>
      </c>
      <c r="M1381" s="38" t="s">
        <v>43</v>
      </c>
      <c r="N1381" s="38" t="s">
        <v>1075</v>
      </c>
      <c r="O1381" s="38" t="s">
        <v>1467</v>
      </c>
    </row>
    <row r="1382" spans="1:15" ht="79.5" x14ac:dyDescent="0.25">
      <c r="A1382" s="76">
        <v>2</v>
      </c>
      <c r="C1382" s="60">
        <v>41065</v>
      </c>
      <c r="D1382" s="50"/>
      <c r="E1382" s="50" t="s">
        <v>18</v>
      </c>
      <c r="F1382" s="50" t="s">
        <v>2291</v>
      </c>
      <c r="G1382" s="50" t="s">
        <v>13</v>
      </c>
      <c r="H1382" s="50" t="s">
        <v>15</v>
      </c>
      <c r="I1382" s="51" t="s">
        <v>2292</v>
      </c>
      <c r="J1382" s="51" t="s">
        <v>2293</v>
      </c>
      <c r="K1382" s="51"/>
      <c r="L1382" s="51"/>
      <c r="M1382" s="50" t="s">
        <v>1725</v>
      </c>
      <c r="N1382" s="50"/>
      <c r="O1382" s="52" t="s">
        <v>44</v>
      </c>
    </row>
    <row r="1383" spans="1:15" ht="68.25" x14ac:dyDescent="0.25">
      <c r="A1383" s="76">
        <v>2</v>
      </c>
      <c r="C1383" s="60">
        <v>41065</v>
      </c>
      <c r="D1383" s="50"/>
      <c r="E1383" s="50" t="s">
        <v>28</v>
      </c>
      <c r="F1383" s="50" t="s">
        <v>2234</v>
      </c>
      <c r="G1383" s="50" t="s">
        <v>15</v>
      </c>
      <c r="H1383" s="50" t="s">
        <v>40</v>
      </c>
      <c r="I1383" s="66" t="s">
        <v>2294</v>
      </c>
      <c r="J1383" s="51"/>
      <c r="K1383" s="51"/>
      <c r="L1383" s="51"/>
      <c r="M1383" s="50" t="s">
        <v>19</v>
      </c>
      <c r="N1383" s="50"/>
      <c r="O1383" s="52" t="s">
        <v>2244</v>
      </c>
    </row>
    <row r="1384" spans="1:15" ht="14.25" x14ac:dyDescent="0.2">
      <c r="A1384" s="76">
        <v>2</v>
      </c>
      <c r="C1384" s="60">
        <v>41064</v>
      </c>
      <c r="D1384" s="50"/>
      <c r="E1384" s="50" t="s">
        <v>18</v>
      </c>
      <c r="F1384" s="50" t="s">
        <v>2234</v>
      </c>
      <c r="G1384" s="50" t="s">
        <v>16</v>
      </c>
      <c r="H1384" s="50" t="s">
        <v>2288</v>
      </c>
      <c r="I1384" s="51" t="s">
        <v>2289</v>
      </c>
      <c r="J1384" s="51"/>
      <c r="K1384" s="51"/>
      <c r="L1384" s="51"/>
      <c r="M1384" s="50" t="s">
        <v>19</v>
      </c>
      <c r="N1384" s="50"/>
      <c r="O1384" s="56" t="s">
        <v>2290</v>
      </c>
    </row>
    <row r="1385" spans="1:15" ht="45" x14ac:dyDescent="0.25">
      <c r="C1385" s="58">
        <v>41061</v>
      </c>
      <c r="E1385" s="38" t="s">
        <v>18</v>
      </c>
      <c r="F1385" s="38" t="s">
        <v>18</v>
      </c>
      <c r="G1385" s="38" t="s">
        <v>80</v>
      </c>
      <c r="H1385" s="38" t="s">
        <v>1477</v>
      </c>
      <c r="I1385" s="62" t="s">
        <v>1476</v>
      </c>
      <c r="M1385" s="38" t="s">
        <v>33</v>
      </c>
      <c r="N1385" s="38" t="s">
        <v>78</v>
      </c>
      <c r="O1385" s="48" t="s">
        <v>1478</v>
      </c>
    </row>
    <row r="1386" spans="1:15" ht="34.5" x14ac:dyDescent="0.25">
      <c r="C1386" s="60">
        <v>41061</v>
      </c>
      <c r="D1386" s="50"/>
      <c r="E1386" s="50" t="s">
        <v>39</v>
      </c>
      <c r="F1386" s="50" t="s">
        <v>2234</v>
      </c>
      <c r="G1386" s="50" t="s">
        <v>249</v>
      </c>
      <c r="H1386" s="50" t="s">
        <v>40</v>
      </c>
      <c r="I1386" s="51" t="s">
        <v>2286</v>
      </c>
      <c r="J1386" s="51"/>
      <c r="K1386" s="51"/>
      <c r="L1386" s="51"/>
      <c r="M1386" s="50" t="s">
        <v>1725</v>
      </c>
      <c r="N1386" s="50"/>
      <c r="O1386" s="52" t="s">
        <v>44</v>
      </c>
    </row>
    <row r="1387" spans="1:15" ht="23.25" x14ac:dyDescent="0.25">
      <c r="C1387" s="60">
        <v>41061</v>
      </c>
      <c r="D1387" s="50"/>
      <c r="E1387" s="50" t="s">
        <v>75</v>
      </c>
      <c r="F1387" s="50"/>
      <c r="G1387" s="50"/>
      <c r="H1387" s="50" t="s">
        <v>40</v>
      </c>
      <c r="I1387" s="51" t="s">
        <v>2287</v>
      </c>
      <c r="J1387" s="55"/>
      <c r="K1387" s="51"/>
      <c r="L1387" s="51"/>
      <c r="M1387" s="50" t="s">
        <v>969</v>
      </c>
      <c r="N1387" s="50"/>
      <c r="O1387" s="52" t="s">
        <v>970</v>
      </c>
    </row>
    <row r="1388" spans="1:15" ht="29.25" x14ac:dyDescent="0.25">
      <c r="C1388" s="60">
        <v>41058</v>
      </c>
      <c r="D1388" s="50"/>
      <c r="E1388" s="50" t="s">
        <v>75</v>
      </c>
      <c r="F1388" s="50" t="s">
        <v>2283</v>
      </c>
      <c r="G1388" s="38" t="s">
        <v>152</v>
      </c>
      <c r="H1388" s="50" t="s">
        <v>40</v>
      </c>
      <c r="I1388" s="51" t="s">
        <v>2284</v>
      </c>
      <c r="J1388" s="51"/>
      <c r="K1388" s="51"/>
      <c r="L1388" s="51"/>
      <c r="M1388" s="50" t="s">
        <v>33</v>
      </c>
      <c r="N1388" s="50"/>
      <c r="O1388" s="52" t="s">
        <v>113</v>
      </c>
    </row>
    <row r="1389" spans="1:15" ht="282" x14ac:dyDescent="0.25">
      <c r="C1389" s="60">
        <v>41058</v>
      </c>
      <c r="D1389" s="50"/>
      <c r="E1389" s="50" t="s">
        <v>28</v>
      </c>
      <c r="F1389" s="50" t="s">
        <v>2234</v>
      </c>
      <c r="G1389" s="50" t="s">
        <v>15</v>
      </c>
      <c r="H1389" s="50" t="s">
        <v>40</v>
      </c>
      <c r="I1389" s="51" t="s">
        <v>2285</v>
      </c>
      <c r="J1389" s="51"/>
      <c r="K1389" s="51"/>
      <c r="L1389" s="51"/>
      <c r="M1389" s="50" t="s">
        <v>33</v>
      </c>
      <c r="N1389" s="50"/>
      <c r="O1389" s="52" t="s">
        <v>33</v>
      </c>
    </row>
    <row r="1390" spans="1:15" ht="34.5" x14ac:dyDescent="0.25">
      <c r="C1390" s="60">
        <v>41053</v>
      </c>
      <c r="D1390" s="50"/>
      <c r="E1390" s="50" t="s">
        <v>39</v>
      </c>
      <c r="F1390" s="50" t="s">
        <v>2234</v>
      </c>
      <c r="G1390" s="38" t="s">
        <v>89</v>
      </c>
      <c r="H1390" s="50" t="s">
        <v>40</v>
      </c>
      <c r="I1390" s="51"/>
      <c r="J1390" s="55" t="s">
        <v>2273</v>
      </c>
      <c r="K1390" s="51"/>
      <c r="L1390" s="51"/>
      <c r="M1390" s="50" t="s">
        <v>33</v>
      </c>
      <c r="N1390" s="50"/>
      <c r="O1390" s="52" t="s">
        <v>113</v>
      </c>
    </row>
    <row r="1391" spans="1:15" ht="90.75" x14ac:dyDescent="0.25">
      <c r="C1391" s="60">
        <v>41053</v>
      </c>
      <c r="D1391" s="50"/>
      <c r="E1391" s="50" t="s">
        <v>28</v>
      </c>
      <c r="F1391" s="50" t="s">
        <v>2234</v>
      </c>
      <c r="G1391" s="50" t="s">
        <v>30</v>
      </c>
      <c r="H1391" s="50" t="s">
        <v>40</v>
      </c>
      <c r="I1391" s="51" t="s">
        <v>2274</v>
      </c>
      <c r="J1391" s="51"/>
      <c r="K1391" s="51" t="s">
        <v>2275</v>
      </c>
      <c r="L1391" s="51"/>
      <c r="M1391" s="50" t="s">
        <v>33</v>
      </c>
      <c r="N1391" s="50"/>
      <c r="O1391" s="52" t="s">
        <v>113</v>
      </c>
    </row>
    <row r="1392" spans="1:15" ht="57" x14ac:dyDescent="0.25">
      <c r="C1392" s="60">
        <v>41053</v>
      </c>
      <c r="D1392" s="50"/>
      <c r="E1392" s="50" t="s">
        <v>18</v>
      </c>
      <c r="F1392" s="50" t="s">
        <v>2276</v>
      </c>
      <c r="G1392" s="50" t="s">
        <v>15</v>
      </c>
      <c r="H1392" s="50" t="s">
        <v>15</v>
      </c>
      <c r="I1392" s="51" t="s">
        <v>2277</v>
      </c>
      <c r="J1392" s="51"/>
      <c r="K1392" s="51"/>
      <c r="L1392" s="51"/>
      <c r="M1392" s="50" t="s">
        <v>1725</v>
      </c>
      <c r="N1392" s="50"/>
      <c r="O1392" s="52" t="s">
        <v>44</v>
      </c>
    </row>
    <row r="1393" spans="1:15" ht="68.25" x14ac:dyDescent="0.25">
      <c r="C1393" s="60">
        <v>41053</v>
      </c>
      <c r="D1393" s="50"/>
      <c r="E1393" s="50" t="s">
        <v>28</v>
      </c>
      <c r="F1393" s="50" t="s">
        <v>659</v>
      </c>
      <c r="G1393" s="50" t="s">
        <v>249</v>
      </c>
      <c r="H1393" s="50" t="s">
        <v>40</v>
      </c>
      <c r="I1393" s="66" t="s">
        <v>2278</v>
      </c>
      <c r="J1393" s="51"/>
      <c r="K1393" s="51" t="s">
        <v>2279</v>
      </c>
      <c r="L1393" s="51"/>
      <c r="M1393" s="50" t="s">
        <v>19</v>
      </c>
      <c r="N1393" s="50"/>
      <c r="O1393" s="52" t="s">
        <v>2280</v>
      </c>
    </row>
    <row r="1394" spans="1:15" ht="79.5" x14ac:dyDescent="0.25">
      <c r="C1394" s="60">
        <v>41053</v>
      </c>
      <c r="D1394" s="50"/>
      <c r="E1394" s="50" t="s">
        <v>18</v>
      </c>
      <c r="F1394" s="50" t="s">
        <v>2234</v>
      </c>
      <c r="G1394" s="50" t="s">
        <v>16</v>
      </c>
      <c r="H1394" s="50" t="s">
        <v>15</v>
      </c>
      <c r="I1394" s="51" t="s">
        <v>2281</v>
      </c>
      <c r="J1394" s="51"/>
      <c r="K1394" s="51"/>
      <c r="L1394" s="51"/>
      <c r="M1394" s="50" t="s">
        <v>19</v>
      </c>
      <c r="N1394" s="50"/>
      <c r="O1394" s="52" t="s">
        <v>2282</v>
      </c>
    </row>
    <row r="1395" spans="1:15" ht="146.25" x14ac:dyDescent="0.2">
      <c r="C1395" s="60">
        <v>41046</v>
      </c>
      <c r="D1395" s="50"/>
      <c r="E1395" s="50" t="s">
        <v>18</v>
      </c>
      <c r="F1395" s="50" t="s">
        <v>2234</v>
      </c>
      <c r="G1395" s="50" t="s">
        <v>80</v>
      </c>
      <c r="H1395" s="50" t="s">
        <v>15</v>
      </c>
      <c r="I1395" s="51" t="s">
        <v>2271</v>
      </c>
      <c r="J1395" s="51"/>
      <c r="K1395" s="51"/>
      <c r="L1395" s="51"/>
      <c r="M1395" s="50" t="s">
        <v>1725</v>
      </c>
      <c r="N1395" s="50"/>
      <c r="O1395" s="54" t="s">
        <v>1075</v>
      </c>
    </row>
    <row r="1396" spans="1:15" ht="102" x14ac:dyDescent="0.25">
      <c r="C1396" s="60">
        <v>41046</v>
      </c>
      <c r="D1396" s="50"/>
      <c r="E1396" s="50" t="s">
        <v>18</v>
      </c>
      <c r="F1396" s="50" t="s">
        <v>2234</v>
      </c>
      <c r="G1396" s="38" t="s">
        <v>89</v>
      </c>
      <c r="H1396" s="50" t="s">
        <v>15</v>
      </c>
      <c r="I1396" s="51" t="s">
        <v>2272</v>
      </c>
      <c r="J1396" s="51"/>
      <c r="K1396" s="51"/>
      <c r="L1396" s="51"/>
      <c r="M1396" s="50" t="s">
        <v>19</v>
      </c>
      <c r="N1396" s="50"/>
      <c r="O1396" s="52" t="s">
        <v>145</v>
      </c>
    </row>
    <row r="1397" spans="1:15" ht="237" x14ac:dyDescent="0.25">
      <c r="C1397" s="60">
        <v>41045</v>
      </c>
      <c r="D1397" s="50"/>
      <c r="E1397" s="50" t="s">
        <v>18</v>
      </c>
      <c r="F1397" s="50" t="s">
        <v>2234</v>
      </c>
      <c r="G1397" s="50" t="s">
        <v>16</v>
      </c>
      <c r="H1397" s="50" t="s">
        <v>15</v>
      </c>
      <c r="I1397" s="51" t="s">
        <v>2268</v>
      </c>
      <c r="J1397" s="55"/>
      <c r="K1397" s="51"/>
      <c r="L1397" s="51"/>
      <c r="M1397" s="50" t="s">
        <v>33</v>
      </c>
      <c r="N1397" s="50"/>
      <c r="O1397" s="52" t="s">
        <v>2269</v>
      </c>
    </row>
    <row r="1398" spans="1:15" ht="34.5" x14ac:dyDescent="0.25">
      <c r="A1398" s="78">
        <v>1</v>
      </c>
      <c r="B1398" s="53">
        <v>5</v>
      </c>
      <c r="C1398" s="60">
        <v>41045</v>
      </c>
      <c r="D1398" s="50"/>
      <c r="E1398" s="50" t="s">
        <v>18</v>
      </c>
      <c r="F1398" s="50" t="s">
        <v>2234</v>
      </c>
      <c r="G1398" s="50" t="s">
        <v>16</v>
      </c>
      <c r="H1398" s="50" t="s">
        <v>15</v>
      </c>
      <c r="I1398" s="51" t="s">
        <v>2270</v>
      </c>
      <c r="J1398" s="51"/>
      <c r="K1398" s="51"/>
      <c r="L1398" s="51"/>
      <c r="M1398" s="50" t="s">
        <v>33</v>
      </c>
      <c r="N1398" s="50"/>
      <c r="O1398" s="52" t="s">
        <v>33</v>
      </c>
    </row>
    <row r="1399" spans="1:15" ht="45.75" x14ac:dyDescent="0.25">
      <c r="A1399" s="78">
        <v>1</v>
      </c>
      <c r="B1399" s="53">
        <v>5</v>
      </c>
      <c r="C1399" s="60">
        <v>41044</v>
      </c>
      <c r="D1399" s="50"/>
      <c r="E1399" s="50" t="s">
        <v>28</v>
      </c>
      <c r="F1399" s="50" t="s">
        <v>2234</v>
      </c>
      <c r="G1399" s="50" t="s">
        <v>58</v>
      </c>
      <c r="H1399" s="50" t="s">
        <v>40</v>
      </c>
      <c r="I1399" s="51"/>
      <c r="J1399" s="51"/>
      <c r="K1399" s="51" t="s">
        <v>2265</v>
      </c>
      <c r="L1399" s="51"/>
      <c r="M1399" s="50" t="s">
        <v>19</v>
      </c>
      <c r="N1399" s="50"/>
      <c r="O1399" s="52" t="s">
        <v>55</v>
      </c>
    </row>
    <row r="1400" spans="1:15" ht="45.75" x14ac:dyDescent="0.25">
      <c r="A1400" s="78">
        <v>1</v>
      </c>
      <c r="B1400" s="53">
        <v>3</v>
      </c>
      <c r="C1400" s="60">
        <v>41044</v>
      </c>
      <c r="D1400" s="50"/>
      <c r="E1400" s="50" t="s">
        <v>18</v>
      </c>
      <c r="F1400" s="50" t="s">
        <v>2234</v>
      </c>
      <c r="G1400" s="38" t="s">
        <v>89</v>
      </c>
      <c r="H1400" s="50" t="s">
        <v>15</v>
      </c>
      <c r="I1400" s="51" t="s">
        <v>2266</v>
      </c>
      <c r="J1400" s="51" t="s">
        <v>2267</v>
      </c>
      <c r="K1400" s="51"/>
      <c r="L1400" s="51"/>
      <c r="M1400" s="50" t="s">
        <v>19</v>
      </c>
      <c r="N1400" s="50"/>
      <c r="O1400" s="52" t="s">
        <v>145</v>
      </c>
    </row>
    <row r="1401" spans="1:15" ht="23.25" x14ac:dyDescent="0.25">
      <c r="A1401" s="78">
        <v>1</v>
      </c>
      <c r="B1401" s="53">
        <v>3</v>
      </c>
      <c r="C1401" s="60">
        <v>41040</v>
      </c>
      <c r="D1401" s="50"/>
      <c r="E1401" s="50" t="s">
        <v>75</v>
      </c>
      <c r="F1401" s="50" t="s">
        <v>2234</v>
      </c>
      <c r="G1401" s="50" t="s">
        <v>16</v>
      </c>
      <c r="H1401" s="50" t="s">
        <v>40</v>
      </c>
      <c r="I1401" s="51" t="s">
        <v>2264</v>
      </c>
      <c r="J1401" s="51"/>
      <c r="K1401" s="51"/>
      <c r="L1401" s="51"/>
      <c r="M1401" s="50" t="s">
        <v>33</v>
      </c>
      <c r="N1401" s="50"/>
      <c r="O1401" s="52" t="s">
        <v>106</v>
      </c>
    </row>
    <row r="1402" spans="1:15" ht="180.75" x14ac:dyDescent="0.25">
      <c r="A1402" s="78">
        <v>1</v>
      </c>
      <c r="B1402" s="53">
        <v>5</v>
      </c>
      <c r="C1402" s="60">
        <v>41037</v>
      </c>
      <c r="D1402" s="50"/>
      <c r="E1402" s="50" t="s">
        <v>18</v>
      </c>
      <c r="F1402" s="50" t="s">
        <v>2234</v>
      </c>
      <c r="G1402" s="38" t="s">
        <v>89</v>
      </c>
      <c r="H1402" s="50" t="s">
        <v>15</v>
      </c>
      <c r="I1402" s="51" t="s">
        <v>2263</v>
      </c>
      <c r="J1402" s="51"/>
      <c r="K1402" s="51"/>
      <c r="L1402" s="51"/>
      <c r="M1402" s="50" t="s">
        <v>33</v>
      </c>
      <c r="N1402" s="50"/>
      <c r="O1402" s="52" t="s">
        <v>86</v>
      </c>
    </row>
    <row r="1403" spans="1:15" ht="67.5" x14ac:dyDescent="0.2">
      <c r="A1403" s="78">
        <v>1</v>
      </c>
      <c r="B1403" s="53">
        <v>5</v>
      </c>
      <c r="C1403" s="60">
        <v>41023</v>
      </c>
      <c r="D1403" s="50"/>
      <c r="E1403" s="50" t="s">
        <v>28</v>
      </c>
      <c r="F1403" s="50" t="s">
        <v>2234</v>
      </c>
      <c r="G1403" s="50" t="s">
        <v>80</v>
      </c>
      <c r="H1403" s="50" t="s">
        <v>40</v>
      </c>
      <c r="I1403" s="51" t="s">
        <v>2260</v>
      </c>
      <c r="J1403" s="51"/>
      <c r="K1403" s="51" t="s">
        <v>2261</v>
      </c>
      <c r="L1403" s="51"/>
      <c r="M1403" s="50" t="s">
        <v>33</v>
      </c>
      <c r="N1403" s="50"/>
      <c r="O1403" s="54" t="s">
        <v>78</v>
      </c>
    </row>
    <row r="1404" spans="1:15" ht="135.75" x14ac:dyDescent="0.25">
      <c r="A1404" s="78">
        <v>1</v>
      </c>
      <c r="B1404" s="53">
        <v>4</v>
      </c>
      <c r="C1404" s="60">
        <v>41023</v>
      </c>
      <c r="D1404" s="50"/>
      <c r="E1404" s="50" t="s">
        <v>18</v>
      </c>
      <c r="F1404" s="50" t="s">
        <v>2234</v>
      </c>
      <c r="G1404" s="50" t="s">
        <v>80</v>
      </c>
      <c r="H1404" s="50" t="s">
        <v>15</v>
      </c>
      <c r="I1404" s="51"/>
      <c r="J1404" s="51" t="s">
        <v>2262</v>
      </c>
      <c r="K1404" s="51"/>
      <c r="L1404" s="51"/>
      <c r="M1404" s="50" t="s">
        <v>33</v>
      </c>
      <c r="N1404" s="50"/>
      <c r="O1404" s="52" t="s">
        <v>78</v>
      </c>
    </row>
    <row r="1405" spans="1:15" ht="68.25" x14ac:dyDescent="0.25">
      <c r="A1405" s="78">
        <v>1</v>
      </c>
      <c r="B1405" s="53">
        <v>4</v>
      </c>
      <c r="C1405" s="60">
        <v>41022</v>
      </c>
      <c r="D1405" s="50"/>
      <c r="E1405" s="50" t="s">
        <v>39</v>
      </c>
      <c r="F1405" s="50" t="s">
        <v>2234</v>
      </c>
      <c r="G1405" s="50" t="s">
        <v>15</v>
      </c>
      <c r="H1405" s="50" t="s">
        <v>40</v>
      </c>
      <c r="I1405" s="51" t="s">
        <v>2258</v>
      </c>
      <c r="J1405" s="51"/>
      <c r="K1405" s="51"/>
      <c r="L1405" s="51"/>
      <c r="M1405" s="50" t="s">
        <v>1725</v>
      </c>
      <c r="N1405" s="50"/>
      <c r="O1405" s="52" t="s">
        <v>117</v>
      </c>
    </row>
    <row r="1406" spans="1:15" ht="23.25" x14ac:dyDescent="0.25">
      <c r="A1406" s="78">
        <v>1</v>
      </c>
      <c r="B1406" s="53">
        <v>4</v>
      </c>
      <c r="C1406" s="60">
        <v>41022</v>
      </c>
      <c r="D1406" s="50"/>
      <c r="E1406" s="50" t="s">
        <v>18</v>
      </c>
      <c r="F1406" s="50" t="s">
        <v>2234</v>
      </c>
      <c r="G1406" s="50" t="s">
        <v>80</v>
      </c>
      <c r="H1406" s="50" t="s">
        <v>15</v>
      </c>
      <c r="I1406" s="51" t="s">
        <v>2259</v>
      </c>
      <c r="J1406" s="51"/>
      <c r="K1406" s="51"/>
      <c r="L1406" s="51"/>
      <c r="M1406" s="50" t="s">
        <v>1725</v>
      </c>
      <c r="N1406" s="50"/>
      <c r="O1406" s="52" t="s">
        <v>117</v>
      </c>
    </row>
    <row r="1407" spans="1:15" ht="34.5" x14ac:dyDescent="0.25">
      <c r="A1407" s="78">
        <v>1</v>
      </c>
      <c r="B1407" s="53">
        <v>0</v>
      </c>
      <c r="C1407" s="60">
        <v>41017</v>
      </c>
      <c r="D1407" s="50"/>
      <c r="E1407" s="50" t="s">
        <v>18</v>
      </c>
      <c r="F1407" s="50" t="s">
        <v>2234</v>
      </c>
      <c r="G1407" s="38" t="s">
        <v>89</v>
      </c>
      <c r="H1407" s="50" t="s">
        <v>15</v>
      </c>
      <c r="I1407" s="51"/>
      <c r="J1407" s="51" t="s">
        <v>2257</v>
      </c>
      <c r="K1407" s="51"/>
      <c r="L1407" s="51"/>
      <c r="M1407" s="50" t="s">
        <v>33</v>
      </c>
      <c r="N1407" s="50"/>
      <c r="O1407" s="52" t="s">
        <v>86</v>
      </c>
    </row>
    <row r="1408" spans="1:15" ht="33.75" x14ac:dyDescent="0.25">
      <c r="A1408" s="78">
        <v>1</v>
      </c>
      <c r="B1408" s="53">
        <v>3</v>
      </c>
      <c r="C1408" s="58">
        <v>41011</v>
      </c>
      <c r="E1408" s="38" t="s">
        <v>18</v>
      </c>
      <c r="F1408" s="38" t="s">
        <v>18</v>
      </c>
      <c r="G1408" s="38" t="s">
        <v>1624</v>
      </c>
      <c r="H1408" s="38" t="s">
        <v>144</v>
      </c>
      <c r="I1408" s="62" t="s">
        <v>1647</v>
      </c>
      <c r="M1408" s="38" t="s">
        <v>33</v>
      </c>
      <c r="N1408" s="38" t="s">
        <v>106</v>
      </c>
    </row>
    <row r="1409" spans="1:15" ht="45.75" x14ac:dyDescent="0.25">
      <c r="A1409" s="78">
        <v>1</v>
      </c>
      <c r="B1409" s="53">
        <v>5</v>
      </c>
      <c r="C1409" s="60">
        <v>41005</v>
      </c>
      <c r="D1409" s="50"/>
      <c r="E1409" s="50" t="s">
        <v>18</v>
      </c>
      <c r="F1409" s="50" t="s">
        <v>2234</v>
      </c>
      <c r="G1409" s="50" t="s">
        <v>16</v>
      </c>
      <c r="H1409" s="50" t="s">
        <v>15</v>
      </c>
      <c r="I1409" s="51" t="s">
        <v>2256</v>
      </c>
      <c r="J1409" s="51"/>
      <c r="K1409" s="51"/>
      <c r="L1409" s="51"/>
      <c r="M1409" s="50" t="s">
        <v>1725</v>
      </c>
      <c r="N1409" s="50"/>
      <c r="O1409" s="52" t="s">
        <v>1075</v>
      </c>
    </row>
    <row r="1410" spans="1:15" ht="34.5" x14ac:dyDescent="0.25">
      <c r="A1410" s="78">
        <v>1</v>
      </c>
      <c r="B1410" s="53">
        <v>0</v>
      </c>
      <c r="C1410" s="60">
        <v>41001</v>
      </c>
      <c r="D1410" s="50"/>
      <c r="E1410" s="50" t="s">
        <v>18</v>
      </c>
      <c r="F1410" s="50" t="s">
        <v>2234</v>
      </c>
      <c r="G1410" s="50" t="s">
        <v>15</v>
      </c>
      <c r="H1410" s="50" t="s">
        <v>15</v>
      </c>
      <c r="I1410" s="51" t="s">
        <v>2255</v>
      </c>
      <c r="J1410" s="51"/>
      <c r="K1410" s="51"/>
      <c r="L1410" s="51"/>
      <c r="M1410" s="50" t="s">
        <v>33</v>
      </c>
      <c r="N1410" s="50"/>
      <c r="O1410" s="52" t="s">
        <v>33</v>
      </c>
    </row>
    <row r="1411" spans="1:15" ht="214.5" x14ac:dyDescent="0.25">
      <c r="A1411" s="78">
        <v>1</v>
      </c>
      <c r="B1411" s="53">
        <v>4</v>
      </c>
      <c r="C1411" s="60">
        <v>40997</v>
      </c>
      <c r="D1411" s="50"/>
      <c r="E1411" s="50" t="s">
        <v>18</v>
      </c>
      <c r="F1411" s="50" t="s">
        <v>2234</v>
      </c>
      <c r="G1411" s="50" t="s">
        <v>80</v>
      </c>
      <c r="H1411" s="50" t="s">
        <v>15</v>
      </c>
      <c r="I1411" s="51" t="s">
        <v>2254</v>
      </c>
      <c r="J1411" s="51"/>
      <c r="K1411" s="51"/>
      <c r="L1411" s="51"/>
      <c r="M1411" s="50" t="s">
        <v>33</v>
      </c>
      <c r="N1411" s="50"/>
      <c r="O1411" s="52" t="s">
        <v>78</v>
      </c>
    </row>
    <row r="1412" spans="1:15" ht="23.25" x14ac:dyDescent="0.25">
      <c r="A1412" s="78">
        <v>1</v>
      </c>
      <c r="B1412" s="53">
        <v>3</v>
      </c>
      <c r="C1412" s="60">
        <v>40995</v>
      </c>
      <c r="D1412" s="50"/>
      <c r="E1412" s="50" t="s">
        <v>18</v>
      </c>
      <c r="F1412" s="50" t="s">
        <v>2234</v>
      </c>
      <c r="G1412" s="50" t="s">
        <v>16</v>
      </c>
      <c r="H1412" s="50" t="s">
        <v>15</v>
      </c>
      <c r="I1412" s="51" t="s">
        <v>2252</v>
      </c>
      <c r="J1412" s="51"/>
      <c r="K1412" s="51"/>
      <c r="L1412" s="51"/>
      <c r="M1412" s="50" t="s">
        <v>1725</v>
      </c>
      <c r="N1412" s="50"/>
      <c r="O1412" s="52" t="s">
        <v>44</v>
      </c>
    </row>
    <row r="1413" spans="1:15" ht="23.25" x14ac:dyDescent="0.25">
      <c r="A1413" s="78">
        <v>1</v>
      </c>
      <c r="B1413" s="53">
        <v>4</v>
      </c>
      <c r="C1413" s="60">
        <v>40995</v>
      </c>
      <c r="D1413" s="50"/>
      <c r="E1413" s="50" t="s">
        <v>18</v>
      </c>
      <c r="F1413" s="50" t="s">
        <v>2234</v>
      </c>
      <c r="G1413" s="50" t="s">
        <v>16</v>
      </c>
      <c r="H1413" s="50" t="s">
        <v>15</v>
      </c>
      <c r="I1413" s="51" t="s">
        <v>2253</v>
      </c>
      <c r="J1413" s="51"/>
      <c r="K1413" s="51"/>
      <c r="L1413" s="51"/>
      <c r="M1413" s="50" t="s">
        <v>1725</v>
      </c>
      <c r="N1413" s="50"/>
      <c r="O1413" s="52" t="s">
        <v>44</v>
      </c>
    </row>
    <row r="1414" spans="1:15" ht="34.5" x14ac:dyDescent="0.25">
      <c r="A1414" s="78">
        <v>1</v>
      </c>
      <c r="B1414" s="53">
        <v>4</v>
      </c>
      <c r="C1414" s="60">
        <v>40993</v>
      </c>
      <c r="D1414" s="50"/>
      <c r="E1414" s="50" t="s">
        <v>18</v>
      </c>
      <c r="F1414" s="50" t="s">
        <v>2234</v>
      </c>
      <c r="G1414" s="50" t="s">
        <v>16</v>
      </c>
      <c r="H1414" s="50" t="s">
        <v>15</v>
      </c>
      <c r="I1414" s="51" t="s">
        <v>2251</v>
      </c>
      <c r="J1414" s="51"/>
      <c r="K1414" s="51"/>
      <c r="L1414" s="51"/>
      <c r="M1414" s="50" t="s">
        <v>19</v>
      </c>
      <c r="N1414" s="50"/>
      <c r="O1414" s="52" t="s">
        <v>338</v>
      </c>
    </row>
    <row r="1415" spans="1:15" ht="34.5" x14ac:dyDescent="0.25">
      <c r="A1415" s="78">
        <v>1</v>
      </c>
      <c r="B1415" s="53">
        <v>4</v>
      </c>
      <c r="C1415" s="60">
        <v>40991</v>
      </c>
      <c r="D1415" s="50"/>
      <c r="E1415" s="50" t="s">
        <v>18</v>
      </c>
      <c r="F1415" s="50" t="s">
        <v>2234</v>
      </c>
      <c r="G1415" s="50" t="s">
        <v>16</v>
      </c>
      <c r="H1415" s="50" t="s">
        <v>15</v>
      </c>
      <c r="I1415" s="51" t="s">
        <v>2250</v>
      </c>
      <c r="J1415" s="51"/>
      <c r="K1415" s="51"/>
      <c r="L1415" s="51"/>
      <c r="M1415" s="50" t="s">
        <v>19</v>
      </c>
      <c r="N1415" s="50"/>
      <c r="O1415" s="52" t="s">
        <v>660</v>
      </c>
    </row>
    <row r="1416" spans="1:15" ht="102" x14ac:dyDescent="0.25">
      <c r="A1416" s="78">
        <v>1</v>
      </c>
      <c r="B1416" s="53">
        <v>4</v>
      </c>
      <c r="C1416" s="60">
        <v>40988</v>
      </c>
      <c r="D1416" s="50"/>
      <c r="E1416" s="50" t="s">
        <v>18</v>
      </c>
      <c r="F1416" s="50" t="s">
        <v>2234</v>
      </c>
      <c r="G1416" s="50" t="s">
        <v>16</v>
      </c>
      <c r="H1416" s="50" t="s">
        <v>15</v>
      </c>
      <c r="I1416" s="51" t="s">
        <v>2249</v>
      </c>
      <c r="J1416" s="51"/>
      <c r="K1416" s="51"/>
      <c r="L1416" s="51"/>
      <c r="M1416" s="50" t="s">
        <v>19</v>
      </c>
      <c r="N1416" s="50"/>
      <c r="O1416" s="52" t="s">
        <v>338</v>
      </c>
    </row>
    <row r="1417" spans="1:15" ht="78.75" x14ac:dyDescent="0.2">
      <c r="A1417" s="78">
        <v>1</v>
      </c>
      <c r="B1417" s="53">
        <v>0</v>
      </c>
      <c r="C1417" s="60">
        <v>40987</v>
      </c>
      <c r="D1417" s="50"/>
      <c r="E1417" s="50" t="s">
        <v>18</v>
      </c>
      <c r="F1417" s="50" t="s">
        <v>2234</v>
      </c>
      <c r="G1417" s="38" t="s">
        <v>89</v>
      </c>
      <c r="H1417" s="50" t="s">
        <v>15</v>
      </c>
      <c r="I1417" s="51" t="s">
        <v>2248</v>
      </c>
      <c r="J1417" s="51"/>
      <c r="K1417" s="51"/>
      <c r="L1417" s="51"/>
      <c r="M1417" s="50" t="s">
        <v>33</v>
      </c>
      <c r="N1417" s="50"/>
      <c r="O1417" s="54" t="s">
        <v>86</v>
      </c>
    </row>
    <row r="1418" spans="1:15" ht="34.5" x14ac:dyDescent="0.25">
      <c r="A1418" s="78">
        <v>1</v>
      </c>
      <c r="B1418" s="53">
        <v>3</v>
      </c>
      <c r="C1418" s="60">
        <v>40983</v>
      </c>
      <c r="D1418" s="50"/>
      <c r="E1418" s="50" t="s">
        <v>18</v>
      </c>
      <c r="F1418" s="50" t="s">
        <v>2234</v>
      </c>
      <c r="G1418" s="50" t="s">
        <v>16</v>
      </c>
      <c r="H1418" s="50" t="s">
        <v>15</v>
      </c>
      <c r="I1418" s="51" t="s">
        <v>2247</v>
      </c>
      <c r="J1418" s="51"/>
      <c r="K1418" s="51"/>
      <c r="L1418" s="51"/>
      <c r="M1418" s="50" t="s">
        <v>19</v>
      </c>
      <c r="N1418" s="50"/>
      <c r="O1418" s="52" t="s">
        <v>338</v>
      </c>
    </row>
    <row r="1419" spans="1:15" ht="79.5" x14ac:dyDescent="0.25">
      <c r="A1419" s="78">
        <v>1</v>
      </c>
      <c r="B1419" s="53">
        <v>3</v>
      </c>
      <c r="C1419" s="60">
        <v>40982</v>
      </c>
      <c r="D1419" s="50"/>
      <c r="E1419" s="50" t="s">
        <v>28</v>
      </c>
      <c r="F1419" s="50" t="s">
        <v>2234</v>
      </c>
      <c r="G1419" s="50" t="s">
        <v>15</v>
      </c>
      <c r="H1419" s="50" t="s">
        <v>40</v>
      </c>
      <c r="I1419" s="51" t="s">
        <v>2243</v>
      </c>
      <c r="J1419" s="51"/>
      <c r="K1419" s="51"/>
      <c r="L1419" s="51"/>
      <c r="M1419" s="50" t="s">
        <v>19</v>
      </c>
      <c r="N1419" s="50"/>
      <c r="O1419" s="52" t="s">
        <v>2244</v>
      </c>
    </row>
    <row r="1420" spans="1:15" ht="57" x14ac:dyDescent="0.25">
      <c r="A1420" s="78">
        <v>1</v>
      </c>
      <c r="B1420" s="53">
        <v>3</v>
      </c>
      <c r="C1420" s="60">
        <v>40982</v>
      </c>
      <c r="D1420" s="50"/>
      <c r="E1420" s="50" t="s">
        <v>18</v>
      </c>
      <c r="F1420" s="50" t="s">
        <v>2234</v>
      </c>
      <c r="G1420" s="38" t="s">
        <v>89</v>
      </c>
      <c r="H1420" s="50" t="s">
        <v>15</v>
      </c>
      <c r="I1420" s="51" t="s">
        <v>2245</v>
      </c>
      <c r="J1420" s="51"/>
      <c r="K1420" s="51"/>
      <c r="L1420" s="51"/>
      <c r="M1420" s="50" t="s">
        <v>1725</v>
      </c>
      <c r="N1420" s="50"/>
      <c r="O1420" s="52" t="s">
        <v>44</v>
      </c>
    </row>
    <row r="1421" spans="1:15" ht="259.5" x14ac:dyDescent="0.25">
      <c r="A1421" s="78">
        <v>1</v>
      </c>
      <c r="B1421" s="53">
        <v>4</v>
      </c>
      <c r="C1421" s="60">
        <v>40982</v>
      </c>
      <c r="D1421" s="50"/>
      <c r="E1421" s="50" t="s">
        <v>18</v>
      </c>
      <c r="F1421" s="50" t="s">
        <v>2234</v>
      </c>
      <c r="G1421" s="50" t="s">
        <v>80</v>
      </c>
      <c r="H1421" s="50" t="s">
        <v>15</v>
      </c>
      <c r="I1421" s="51" t="s">
        <v>2246</v>
      </c>
      <c r="J1421" s="51"/>
      <c r="K1421" s="51"/>
      <c r="L1421" s="51"/>
      <c r="M1421" s="50" t="s">
        <v>33</v>
      </c>
      <c r="N1421" s="50"/>
      <c r="O1421" s="52" t="s">
        <v>340</v>
      </c>
    </row>
    <row r="1422" spans="1:15" ht="169.5" x14ac:dyDescent="0.25">
      <c r="A1422" s="78">
        <v>1</v>
      </c>
      <c r="B1422" s="53">
        <v>4</v>
      </c>
      <c r="C1422" s="60">
        <v>40981</v>
      </c>
      <c r="D1422" s="50"/>
      <c r="E1422" s="50" t="s">
        <v>18</v>
      </c>
      <c r="F1422" s="50" t="s">
        <v>2234</v>
      </c>
      <c r="G1422" s="38" t="s">
        <v>89</v>
      </c>
      <c r="H1422" s="50" t="s">
        <v>15</v>
      </c>
      <c r="I1422" s="51" t="s">
        <v>2242</v>
      </c>
      <c r="J1422" s="51"/>
      <c r="K1422" s="51"/>
      <c r="L1422" s="51"/>
      <c r="M1422" s="50" t="s">
        <v>33</v>
      </c>
      <c r="N1422" s="50"/>
      <c r="O1422" s="52" t="s">
        <v>86</v>
      </c>
    </row>
    <row r="1423" spans="1:15" ht="158.25" x14ac:dyDescent="0.25">
      <c r="A1423" s="78">
        <v>1</v>
      </c>
      <c r="B1423" s="53">
        <v>3</v>
      </c>
      <c r="C1423" s="60">
        <v>40977</v>
      </c>
      <c r="D1423" s="50"/>
      <c r="E1423" s="50" t="s">
        <v>18</v>
      </c>
      <c r="F1423" s="50" t="s">
        <v>2234</v>
      </c>
      <c r="G1423" s="38" t="s">
        <v>89</v>
      </c>
      <c r="H1423" s="50" t="s">
        <v>15</v>
      </c>
      <c r="I1423" s="51" t="s">
        <v>2241</v>
      </c>
      <c r="J1423" s="51"/>
      <c r="K1423" s="51"/>
      <c r="L1423" s="51"/>
      <c r="M1423" s="50" t="s">
        <v>33</v>
      </c>
      <c r="N1423" s="50"/>
      <c r="O1423" s="52" t="s">
        <v>86</v>
      </c>
    </row>
    <row r="1424" spans="1:15" ht="45.75" x14ac:dyDescent="0.25">
      <c r="A1424" s="78">
        <v>1</v>
      </c>
      <c r="B1424" s="53">
        <v>0</v>
      </c>
      <c r="C1424" s="60">
        <v>40976</v>
      </c>
      <c r="D1424" s="50"/>
      <c r="E1424" s="50" t="s">
        <v>28</v>
      </c>
      <c r="F1424" s="50" t="s">
        <v>2234</v>
      </c>
      <c r="G1424" s="50" t="s">
        <v>15</v>
      </c>
      <c r="H1424" s="50" t="s">
        <v>40</v>
      </c>
      <c r="I1424" s="51" t="s">
        <v>2239</v>
      </c>
      <c r="J1424" s="51"/>
      <c r="K1424" s="51"/>
      <c r="L1424" s="51"/>
      <c r="M1424" s="50" t="s">
        <v>19</v>
      </c>
      <c r="N1424" s="50"/>
      <c r="O1424" s="52" t="s">
        <v>2240</v>
      </c>
    </row>
    <row r="1425" spans="1:15" ht="45.75" x14ac:dyDescent="0.25">
      <c r="A1425" s="78">
        <v>1</v>
      </c>
      <c r="B1425" s="53">
        <v>5</v>
      </c>
      <c r="C1425" s="60">
        <v>40975</v>
      </c>
      <c r="D1425" s="50"/>
      <c r="E1425" s="50" t="s">
        <v>28</v>
      </c>
      <c r="F1425" s="50" t="s">
        <v>2234</v>
      </c>
      <c r="G1425" s="50" t="s">
        <v>16</v>
      </c>
      <c r="H1425" s="50" t="s">
        <v>40</v>
      </c>
      <c r="I1425" s="51" t="s">
        <v>2237</v>
      </c>
      <c r="J1425" s="51"/>
      <c r="K1425" s="51"/>
      <c r="L1425" s="51"/>
      <c r="M1425" s="50" t="s">
        <v>1725</v>
      </c>
      <c r="N1425" s="50"/>
      <c r="O1425" s="52" t="s">
        <v>2238</v>
      </c>
    </row>
    <row r="1426" spans="1:15" ht="23.25" x14ac:dyDescent="0.25">
      <c r="A1426" s="78">
        <v>1</v>
      </c>
      <c r="B1426" s="53">
        <v>5</v>
      </c>
      <c r="C1426" s="60">
        <v>40970</v>
      </c>
      <c r="D1426" s="50"/>
      <c r="E1426" s="50" t="s">
        <v>18</v>
      </c>
      <c r="F1426" s="50" t="s">
        <v>2234</v>
      </c>
      <c r="G1426" s="50" t="s">
        <v>16</v>
      </c>
      <c r="H1426" s="50" t="s">
        <v>15</v>
      </c>
      <c r="I1426" s="51" t="s">
        <v>2236</v>
      </c>
      <c r="J1426" s="51"/>
      <c r="K1426" s="51"/>
      <c r="L1426" s="51"/>
      <c r="M1426" s="50" t="s">
        <v>1725</v>
      </c>
      <c r="N1426" s="50"/>
      <c r="O1426" s="52" t="s">
        <v>480</v>
      </c>
    </row>
    <row r="1427" spans="1:15" ht="214.5" x14ac:dyDescent="0.25">
      <c r="A1427" s="78">
        <v>1</v>
      </c>
      <c r="B1427" s="53">
        <v>5</v>
      </c>
      <c r="C1427" s="60">
        <v>40960</v>
      </c>
      <c r="D1427" s="50"/>
      <c r="E1427" s="50" t="s">
        <v>18</v>
      </c>
      <c r="F1427" s="50" t="s">
        <v>2234</v>
      </c>
      <c r="G1427" s="50" t="s">
        <v>80</v>
      </c>
      <c r="H1427" s="50" t="s">
        <v>15</v>
      </c>
      <c r="I1427" s="51" t="s">
        <v>2235</v>
      </c>
      <c r="J1427" s="51"/>
      <c r="K1427" s="51"/>
      <c r="L1427" s="51"/>
      <c r="M1427" s="50" t="s">
        <v>1725</v>
      </c>
      <c r="N1427" s="50"/>
      <c r="O1427" s="52" t="s">
        <v>117</v>
      </c>
    </row>
    <row r="1428" spans="1:15" ht="51" x14ac:dyDescent="0.25">
      <c r="A1428" s="78">
        <v>1</v>
      </c>
      <c r="B1428" s="53">
        <v>2</v>
      </c>
      <c r="C1428" s="58">
        <v>40944</v>
      </c>
      <c r="D1428" s="38" t="s">
        <v>18</v>
      </c>
      <c r="E1428" s="38" t="s">
        <v>18</v>
      </c>
      <c r="F1428" s="38" t="s">
        <v>2</v>
      </c>
      <c r="G1428" s="38" t="s">
        <v>1969</v>
      </c>
      <c r="H1428" s="38" t="s">
        <v>144</v>
      </c>
      <c r="I1428" s="62" t="s">
        <v>1970</v>
      </c>
      <c r="M1428" s="38" t="s">
        <v>359</v>
      </c>
      <c r="N1428" s="38" t="s">
        <v>1971</v>
      </c>
      <c r="O1428" s="38" t="s">
        <v>1972</v>
      </c>
    </row>
    <row r="1429" spans="1:15" ht="56.25" x14ac:dyDescent="0.25">
      <c r="A1429" s="78">
        <v>1</v>
      </c>
      <c r="B1429" s="53">
        <v>5</v>
      </c>
      <c r="C1429" s="58">
        <v>40944</v>
      </c>
      <c r="D1429" s="38" t="s">
        <v>18</v>
      </c>
      <c r="E1429" s="38" t="s">
        <v>18</v>
      </c>
      <c r="F1429" s="38" t="s">
        <v>2</v>
      </c>
      <c r="G1429" s="38" t="s">
        <v>16</v>
      </c>
      <c r="H1429" s="38" t="s">
        <v>144</v>
      </c>
      <c r="I1429" s="62" t="s">
        <v>1973</v>
      </c>
      <c r="M1429" s="38" t="s">
        <v>359</v>
      </c>
      <c r="N1429" s="38" t="s">
        <v>1971</v>
      </c>
      <c r="O1429" s="38" t="s">
        <v>1972</v>
      </c>
    </row>
    <row r="1430" spans="1:15" ht="51" x14ac:dyDescent="0.25">
      <c r="A1430" s="78">
        <v>1</v>
      </c>
      <c r="B1430" s="53">
        <v>0</v>
      </c>
      <c r="C1430" s="58">
        <v>40944</v>
      </c>
      <c r="D1430" s="38" t="s">
        <v>18</v>
      </c>
      <c r="E1430" s="38" t="s">
        <v>18</v>
      </c>
      <c r="F1430" s="38" t="s">
        <v>2</v>
      </c>
      <c r="G1430" s="38" t="s">
        <v>1974</v>
      </c>
      <c r="H1430" s="38" t="s">
        <v>144</v>
      </c>
      <c r="I1430" s="62" t="s">
        <v>1975</v>
      </c>
      <c r="M1430" s="38" t="s">
        <v>359</v>
      </c>
      <c r="N1430" s="38" t="s">
        <v>1971</v>
      </c>
      <c r="O1430" s="38" t="s">
        <v>1972</v>
      </c>
    </row>
    <row r="1431" spans="1:15" ht="51" x14ac:dyDescent="0.25">
      <c r="A1431" s="78">
        <v>1</v>
      </c>
      <c r="B1431" s="53">
        <v>2</v>
      </c>
      <c r="C1431" s="58">
        <v>40944</v>
      </c>
      <c r="D1431" s="38" t="s">
        <v>18</v>
      </c>
      <c r="E1431" s="38" t="s">
        <v>18</v>
      </c>
      <c r="F1431" s="38" t="s">
        <v>2</v>
      </c>
      <c r="G1431" s="38" t="s">
        <v>197</v>
      </c>
      <c r="H1431" s="38" t="s">
        <v>144</v>
      </c>
      <c r="I1431" s="62" t="s">
        <v>1976</v>
      </c>
      <c r="M1431" s="38" t="s">
        <v>359</v>
      </c>
      <c r="N1431" s="38" t="s">
        <v>1971</v>
      </c>
      <c r="O1431" s="38" t="s">
        <v>1972</v>
      </c>
    </row>
    <row r="1432" spans="1:15" ht="56.25" x14ac:dyDescent="0.25">
      <c r="A1432" s="78">
        <v>1</v>
      </c>
      <c r="B1432" s="53">
        <v>4</v>
      </c>
      <c r="C1432" s="58">
        <v>40944</v>
      </c>
      <c r="D1432" s="38" t="s">
        <v>18</v>
      </c>
      <c r="E1432" s="38" t="s">
        <v>1977</v>
      </c>
      <c r="F1432" s="38" t="s">
        <v>1640</v>
      </c>
      <c r="G1432" s="38" t="s">
        <v>1969</v>
      </c>
      <c r="H1432" s="38" t="s">
        <v>144</v>
      </c>
      <c r="I1432" s="62" t="s">
        <v>1978</v>
      </c>
      <c r="M1432" s="38" t="s">
        <v>359</v>
      </c>
      <c r="N1432" s="38" t="s">
        <v>1971</v>
      </c>
      <c r="O1432" s="38" t="s">
        <v>1972</v>
      </c>
    </row>
    <row r="1433" spans="1:15" ht="51" x14ac:dyDescent="0.25">
      <c r="A1433" s="78">
        <v>1</v>
      </c>
      <c r="B1433" s="53">
        <v>3</v>
      </c>
      <c r="C1433" s="58">
        <v>40944</v>
      </c>
      <c r="D1433" s="38" t="s">
        <v>18</v>
      </c>
      <c r="E1433" s="38" t="s">
        <v>18</v>
      </c>
      <c r="F1433" s="38" t="s">
        <v>2</v>
      </c>
      <c r="G1433" s="38" t="s">
        <v>30</v>
      </c>
      <c r="H1433" s="38" t="s">
        <v>144</v>
      </c>
      <c r="I1433" s="62" t="s">
        <v>1979</v>
      </c>
      <c r="M1433" s="38" t="s">
        <v>359</v>
      </c>
      <c r="N1433" s="38" t="s">
        <v>1971</v>
      </c>
      <c r="O1433" s="38" t="s">
        <v>1972</v>
      </c>
    </row>
    <row r="1434" spans="1:15" ht="56.25" x14ac:dyDescent="0.25">
      <c r="A1434" s="78">
        <v>1</v>
      </c>
      <c r="B1434" s="53">
        <v>3</v>
      </c>
      <c r="C1434" s="58">
        <v>40944</v>
      </c>
      <c r="D1434" s="38" t="s">
        <v>18</v>
      </c>
      <c r="E1434" s="38" t="s">
        <v>68</v>
      </c>
      <c r="F1434" s="38" t="s">
        <v>840</v>
      </c>
      <c r="G1434" s="38" t="s">
        <v>1969</v>
      </c>
      <c r="H1434" s="38" t="s">
        <v>144</v>
      </c>
      <c r="I1434" s="62" t="s">
        <v>1980</v>
      </c>
      <c r="M1434" s="38" t="s">
        <v>359</v>
      </c>
      <c r="N1434" s="38" t="s">
        <v>1971</v>
      </c>
      <c r="O1434" s="38" t="s">
        <v>1972</v>
      </c>
    </row>
    <row r="1435" spans="1:15" ht="51" x14ac:dyDescent="0.25">
      <c r="A1435" s="78">
        <v>1</v>
      </c>
      <c r="B1435" s="53">
        <v>3</v>
      </c>
      <c r="C1435" s="58">
        <v>40944</v>
      </c>
      <c r="D1435" s="38" t="s">
        <v>18</v>
      </c>
      <c r="E1435" s="38" t="s">
        <v>18</v>
      </c>
      <c r="F1435" s="38" t="s">
        <v>2</v>
      </c>
      <c r="G1435" s="38" t="s">
        <v>16</v>
      </c>
      <c r="H1435" s="38" t="s">
        <v>144</v>
      </c>
      <c r="I1435" s="62" t="s">
        <v>1981</v>
      </c>
      <c r="M1435" s="38" t="s">
        <v>359</v>
      </c>
      <c r="N1435" s="38" t="s">
        <v>1971</v>
      </c>
      <c r="O1435" s="38" t="s">
        <v>1972</v>
      </c>
    </row>
    <row r="1436" spans="1:15" ht="51" x14ac:dyDescent="0.25">
      <c r="A1436" s="78">
        <v>1</v>
      </c>
      <c r="B1436" s="53">
        <v>3</v>
      </c>
      <c r="C1436" s="58">
        <v>40944</v>
      </c>
      <c r="D1436" s="38" t="s">
        <v>18</v>
      </c>
      <c r="E1436" s="38" t="s">
        <v>18</v>
      </c>
      <c r="F1436" s="38" t="s">
        <v>2</v>
      </c>
      <c r="G1436" s="38" t="s">
        <v>16</v>
      </c>
      <c r="H1436" s="38" t="s">
        <v>144</v>
      </c>
      <c r="I1436" s="62" t="s">
        <v>1982</v>
      </c>
      <c r="M1436" s="38" t="s">
        <v>359</v>
      </c>
      <c r="N1436" s="38" t="s">
        <v>1971</v>
      </c>
      <c r="O1436" s="38" t="s">
        <v>1972</v>
      </c>
    </row>
    <row r="1437" spans="1:15" ht="51" x14ac:dyDescent="0.25">
      <c r="A1437" s="78">
        <v>1</v>
      </c>
      <c r="B1437" s="53">
        <v>2</v>
      </c>
      <c r="C1437" s="58">
        <v>40944</v>
      </c>
      <c r="D1437" s="38" t="s">
        <v>18</v>
      </c>
      <c r="E1437" s="38" t="s">
        <v>18</v>
      </c>
      <c r="F1437" s="38" t="s">
        <v>2</v>
      </c>
      <c r="G1437" s="38" t="s">
        <v>16</v>
      </c>
      <c r="H1437" s="38" t="s">
        <v>144</v>
      </c>
      <c r="I1437" s="62" t="s">
        <v>1983</v>
      </c>
      <c r="M1437" s="38" t="s">
        <v>359</v>
      </c>
      <c r="N1437" s="38" t="s">
        <v>1971</v>
      </c>
      <c r="O1437" s="38" t="s">
        <v>1972</v>
      </c>
    </row>
    <row r="1438" spans="1:15" ht="101.25" x14ac:dyDescent="0.25">
      <c r="A1438" s="78">
        <v>1</v>
      </c>
      <c r="B1438" s="53">
        <v>5</v>
      </c>
      <c r="C1438" s="58">
        <v>40944</v>
      </c>
      <c r="D1438" s="38" t="s">
        <v>18</v>
      </c>
      <c r="E1438" s="38" t="s">
        <v>18</v>
      </c>
      <c r="F1438" s="38" t="s">
        <v>2</v>
      </c>
      <c r="G1438" s="38" t="s">
        <v>16</v>
      </c>
      <c r="H1438" s="38" t="s">
        <v>1107</v>
      </c>
      <c r="I1438" s="62" t="s">
        <v>1984</v>
      </c>
      <c r="M1438" s="38" t="s">
        <v>359</v>
      </c>
      <c r="N1438" s="38" t="s">
        <v>1971</v>
      </c>
      <c r="O1438" s="38" t="s">
        <v>1972</v>
      </c>
    </row>
    <row r="1439" spans="1:15" ht="51" x14ac:dyDescent="0.25">
      <c r="A1439" s="78">
        <v>1</v>
      </c>
      <c r="B1439" s="53">
        <v>4</v>
      </c>
      <c r="C1439" s="58">
        <v>40944</v>
      </c>
      <c r="D1439" s="38" t="s">
        <v>18</v>
      </c>
      <c r="E1439" s="38" t="s">
        <v>18</v>
      </c>
      <c r="F1439" s="38" t="s">
        <v>2</v>
      </c>
      <c r="G1439" s="38" t="s">
        <v>16</v>
      </c>
      <c r="H1439" s="38" t="s">
        <v>144</v>
      </c>
      <c r="I1439" s="62" t="s">
        <v>1985</v>
      </c>
      <c r="M1439" s="38" t="s">
        <v>359</v>
      </c>
      <c r="N1439" s="38" t="s">
        <v>1971</v>
      </c>
      <c r="O1439" s="38" t="s">
        <v>1972</v>
      </c>
    </row>
    <row r="1440" spans="1:15" ht="51" x14ac:dyDescent="0.25">
      <c r="A1440" s="78">
        <v>1</v>
      </c>
      <c r="B1440" s="53">
        <v>0</v>
      </c>
      <c r="C1440" s="58">
        <v>40944</v>
      </c>
      <c r="D1440" s="38" t="s">
        <v>18</v>
      </c>
      <c r="E1440" s="38" t="s">
        <v>18</v>
      </c>
      <c r="F1440" s="38" t="s">
        <v>2</v>
      </c>
      <c r="G1440" s="38" t="s">
        <v>1442</v>
      </c>
      <c r="H1440" s="38" t="s">
        <v>144</v>
      </c>
      <c r="I1440" s="62" t="s">
        <v>1986</v>
      </c>
      <c r="M1440" s="38" t="s">
        <v>359</v>
      </c>
      <c r="N1440" s="38" t="s">
        <v>1971</v>
      </c>
      <c r="O1440" s="38" t="s">
        <v>1972</v>
      </c>
    </row>
    <row r="1441" spans="1:15" ht="51" x14ac:dyDescent="0.25">
      <c r="A1441" s="78">
        <v>1</v>
      </c>
      <c r="B1441" s="53">
        <v>3</v>
      </c>
      <c r="C1441" s="58">
        <v>40944</v>
      </c>
      <c r="D1441" s="38" t="s">
        <v>18</v>
      </c>
      <c r="E1441" s="38" t="s">
        <v>68</v>
      </c>
      <c r="F1441" s="38" t="s">
        <v>840</v>
      </c>
      <c r="G1441" s="38" t="s">
        <v>1969</v>
      </c>
      <c r="H1441" s="38" t="s">
        <v>144</v>
      </c>
      <c r="I1441" s="62" t="s">
        <v>1987</v>
      </c>
      <c r="M1441" s="38" t="s">
        <v>359</v>
      </c>
      <c r="N1441" s="38" t="s">
        <v>1971</v>
      </c>
      <c r="O1441" s="38" t="s">
        <v>1972</v>
      </c>
    </row>
    <row r="1442" spans="1:15" ht="78.75" x14ac:dyDescent="0.25">
      <c r="A1442" s="78">
        <v>1</v>
      </c>
      <c r="B1442" s="53">
        <v>5</v>
      </c>
      <c r="C1442" s="58">
        <v>40944</v>
      </c>
      <c r="D1442" s="38" t="s">
        <v>18</v>
      </c>
      <c r="E1442" s="38" t="s">
        <v>18</v>
      </c>
      <c r="F1442" s="38" t="s">
        <v>2</v>
      </c>
      <c r="G1442" s="38" t="s">
        <v>1106</v>
      </c>
      <c r="H1442" s="38" t="s">
        <v>144</v>
      </c>
      <c r="I1442" s="62" t="s">
        <v>1988</v>
      </c>
      <c r="M1442" s="38" t="s">
        <v>359</v>
      </c>
      <c r="N1442" s="38" t="s">
        <v>1971</v>
      </c>
      <c r="O1442" s="38" t="s">
        <v>1972</v>
      </c>
    </row>
    <row r="1443" spans="1:15" ht="51" x14ac:dyDescent="0.25">
      <c r="A1443" s="78">
        <v>1</v>
      </c>
      <c r="B1443" s="53">
        <v>4</v>
      </c>
      <c r="C1443" s="58">
        <v>40944</v>
      </c>
      <c r="D1443" s="38" t="s">
        <v>18</v>
      </c>
      <c r="E1443" s="38" t="s">
        <v>18</v>
      </c>
      <c r="F1443" s="38" t="s">
        <v>2</v>
      </c>
      <c r="G1443" s="38" t="s">
        <v>89</v>
      </c>
      <c r="H1443" s="38" t="s">
        <v>144</v>
      </c>
      <c r="I1443" s="62" t="s">
        <v>1989</v>
      </c>
      <c r="M1443" s="38" t="s">
        <v>359</v>
      </c>
      <c r="N1443" s="38" t="s">
        <v>1971</v>
      </c>
      <c r="O1443" s="38" t="s">
        <v>1972</v>
      </c>
    </row>
    <row r="1444" spans="1:15" ht="51" x14ac:dyDescent="0.25">
      <c r="A1444" s="78">
        <v>1</v>
      </c>
      <c r="B1444" s="53">
        <v>5</v>
      </c>
      <c r="C1444" s="58">
        <v>40944</v>
      </c>
      <c r="D1444" s="38" t="s">
        <v>18</v>
      </c>
      <c r="E1444" s="38" t="s">
        <v>18</v>
      </c>
      <c r="F1444" s="38" t="s">
        <v>2</v>
      </c>
      <c r="G1444" s="38" t="s">
        <v>89</v>
      </c>
      <c r="H1444" s="38" t="s">
        <v>144</v>
      </c>
      <c r="I1444" s="62" t="s">
        <v>1990</v>
      </c>
      <c r="M1444" s="38" t="s">
        <v>359</v>
      </c>
      <c r="N1444" s="38" t="s">
        <v>1971</v>
      </c>
      <c r="O1444" s="38" t="s">
        <v>1972</v>
      </c>
    </row>
    <row r="1445" spans="1:15" ht="51" x14ac:dyDescent="0.25">
      <c r="A1445" s="78">
        <v>1</v>
      </c>
      <c r="B1445" s="53">
        <v>5</v>
      </c>
      <c r="C1445" s="58">
        <v>40944</v>
      </c>
      <c r="D1445" s="38" t="s">
        <v>18</v>
      </c>
      <c r="E1445" s="38" t="s">
        <v>18</v>
      </c>
      <c r="F1445" s="38" t="s">
        <v>2</v>
      </c>
      <c r="G1445" s="38" t="s">
        <v>89</v>
      </c>
      <c r="H1445" s="38" t="s">
        <v>144</v>
      </c>
      <c r="I1445" s="62" t="s">
        <v>1991</v>
      </c>
      <c r="M1445" s="38" t="s">
        <v>359</v>
      </c>
      <c r="N1445" s="38" t="s">
        <v>1971</v>
      </c>
      <c r="O1445" s="38" t="s">
        <v>1972</v>
      </c>
    </row>
    <row r="1446" spans="1:15" ht="56.25" x14ac:dyDescent="0.25">
      <c r="A1446" s="78">
        <v>1</v>
      </c>
      <c r="B1446" s="53">
        <v>5</v>
      </c>
      <c r="C1446" s="58">
        <v>40944</v>
      </c>
      <c r="D1446" s="38" t="s">
        <v>18</v>
      </c>
      <c r="E1446" s="38" t="s">
        <v>18</v>
      </c>
      <c r="F1446" s="38" t="s">
        <v>2</v>
      </c>
      <c r="G1446" s="38" t="s">
        <v>1969</v>
      </c>
      <c r="H1446" s="38" t="s">
        <v>144</v>
      </c>
      <c r="I1446" s="62" t="s">
        <v>1992</v>
      </c>
      <c r="M1446" s="38" t="s">
        <v>359</v>
      </c>
      <c r="N1446" s="38" t="s">
        <v>1971</v>
      </c>
      <c r="O1446" s="38" t="s">
        <v>1972</v>
      </c>
    </row>
    <row r="1447" spans="1:15" ht="225" x14ac:dyDescent="0.25">
      <c r="A1447" s="78">
        <v>1</v>
      </c>
      <c r="B1447" s="53">
        <v>5</v>
      </c>
      <c r="C1447" s="58">
        <v>40944</v>
      </c>
      <c r="D1447" s="38" t="s">
        <v>18</v>
      </c>
      <c r="E1447" s="38" t="s">
        <v>18</v>
      </c>
      <c r="F1447" s="38" t="s">
        <v>2</v>
      </c>
      <c r="G1447" s="38" t="s">
        <v>1969</v>
      </c>
      <c r="H1447" s="38" t="s">
        <v>144</v>
      </c>
      <c r="I1447" s="62" t="s">
        <v>1993</v>
      </c>
      <c r="M1447" s="38" t="s">
        <v>359</v>
      </c>
      <c r="N1447" s="38" t="s">
        <v>1971</v>
      </c>
      <c r="O1447" s="38" t="s">
        <v>1972</v>
      </c>
    </row>
    <row r="1448" spans="1:15" ht="67.5" x14ac:dyDescent="0.25">
      <c r="A1448" s="78"/>
      <c r="B1448" s="53"/>
      <c r="C1448" s="58">
        <v>40944</v>
      </c>
      <c r="D1448" s="38" t="s">
        <v>18</v>
      </c>
      <c r="E1448" s="38" t="s">
        <v>18</v>
      </c>
      <c r="F1448" s="38" t="s">
        <v>2</v>
      </c>
      <c r="G1448" s="38" t="s">
        <v>16</v>
      </c>
      <c r="H1448" s="38" t="s">
        <v>1994</v>
      </c>
      <c r="I1448" s="62" t="s">
        <v>1995</v>
      </c>
      <c r="M1448" s="38" t="s">
        <v>359</v>
      </c>
      <c r="N1448" s="38" t="s">
        <v>1971</v>
      </c>
      <c r="O1448" s="38" t="s">
        <v>1972</v>
      </c>
    </row>
    <row r="1449" spans="1:15" ht="75" x14ac:dyDescent="0.25">
      <c r="A1449" s="78"/>
      <c r="B1449" s="53"/>
      <c r="C1449" s="58">
        <v>40944</v>
      </c>
      <c r="D1449" s="38" t="s">
        <v>18</v>
      </c>
      <c r="E1449" s="38" t="s">
        <v>1473</v>
      </c>
      <c r="F1449" s="38" t="s">
        <v>1640</v>
      </c>
      <c r="G1449" s="38" t="s">
        <v>16</v>
      </c>
      <c r="H1449" s="38" t="s">
        <v>144</v>
      </c>
      <c r="I1449" s="62" t="s">
        <v>1996</v>
      </c>
      <c r="M1449" s="38" t="s">
        <v>359</v>
      </c>
      <c r="N1449" s="38" t="s">
        <v>1971</v>
      </c>
      <c r="O1449" s="48" t="s">
        <v>1972</v>
      </c>
    </row>
    <row r="1450" spans="1:15" ht="101.25" x14ac:dyDescent="0.25">
      <c r="A1450" s="78">
        <v>1</v>
      </c>
      <c r="B1450" s="53">
        <v>4</v>
      </c>
      <c r="C1450" s="58">
        <v>40944</v>
      </c>
      <c r="D1450" s="38" t="s">
        <v>18</v>
      </c>
      <c r="E1450" s="38" t="s">
        <v>18</v>
      </c>
      <c r="F1450" s="38" t="s">
        <v>2</v>
      </c>
      <c r="G1450" s="38" t="s">
        <v>30</v>
      </c>
      <c r="H1450" s="38" t="s">
        <v>144</v>
      </c>
      <c r="I1450" s="62" t="s">
        <v>2306</v>
      </c>
      <c r="M1450" s="38" t="s">
        <v>359</v>
      </c>
      <c r="N1450" s="38" t="s">
        <v>1971</v>
      </c>
      <c r="O1450" s="48" t="s">
        <v>1972</v>
      </c>
    </row>
    <row r="1451" spans="1:15" ht="63.75" x14ac:dyDescent="0.25">
      <c r="A1451" s="78"/>
      <c r="B1451" s="53">
        <v>5</v>
      </c>
      <c r="C1451" s="58">
        <v>40915</v>
      </c>
      <c r="E1451" s="38" t="s">
        <v>18</v>
      </c>
      <c r="F1451" s="38" t="s">
        <v>1380</v>
      </c>
      <c r="G1451" s="38" t="s">
        <v>58</v>
      </c>
      <c r="H1451" s="38" t="s">
        <v>54</v>
      </c>
      <c r="J1451" s="38" t="s">
        <v>1379</v>
      </c>
      <c r="M1451" s="38" t="s">
        <v>1381</v>
      </c>
      <c r="N1451" s="38" t="s">
        <v>252</v>
      </c>
      <c r="O1451" s="42" t="s">
        <v>1382</v>
      </c>
    </row>
  </sheetData>
  <autoFilter ref="C1:O1451">
    <sortState ref="C2:O1451">
      <sortCondition descending="1" ref="C1:C1451"/>
    </sortState>
  </autoFilter>
  <conditionalFormatting sqref="M1">
    <cfRule type="cellIs" dxfId="1131" priority="1446" operator="equal">
      <formula>"IDPs"</formula>
    </cfRule>
  </conditionalFormatting>
  <conditionalFormatting sqref="M67:M68 M70 M82:M85 M89:M93 M97 M106 M72:M73 M101:M103 M108:M110 M76:M78">
    <cfRule type="containsText" dxfId="1130" priority="1443" operator="containsText" text="IDPs">
      <formula>NOT(ISERROR(SEARCH("IDPs",M67)))</formula>
    </cfRule>
    <cfRule type="containsText" dxfId="1129" priority="1444" operator="containsText" text="Population">
      <formula>NOT(ISERROR(SEARCH("Population",M67)))</formula>
    </cfRule>
    <cfRule type="containsText" dxfId="1128" priority="1445" operator="containsText" text="Refugees">
      <formula>NOT(ISERROR(SEARCH("Refugees",M67)))</formula>
    </cfRule>
  </conditionalFormatting>
  <conditionalFormatting sqref="C1 F1:O1 A1">
    <cfRule type="containsText" dxfId="1127" priority="1438" operator="containsText" text="CDI">
      <formula>NOT(ISERROR(SEARCH("CDI",A1)))</formula>
    </cfRule>
    <cfRule type="cellIs" dxfId="1126" priority="1439" operator="equal">
      <formula>"CDI"</formula>
    </cfRule>
    <cfRule type="containsText" dxfId="1125" priority="1440" operator="containsText" text="Liberia">
      <formula>NOT(ISERROR(SEARCH("Liberia",A1)))</formula>
    </cfRule>
    <cfRule type="cellIs" dxfId="1124" priority="1441" operator="equal">
      <formula>#REF!</formula>
    </cfRule>
    <cfRule type="cellIs" dxfId="1123" priority="1442" operator="equal">
      <formula>#REF!</formula>
    </cfRule>
  </conditionalFormatting>
  <conditionalFormatting sqref="J32:J38 J2:J3 C2:D5 H30 H59:H60 H63 H69 G2:G5 I2:I5 J114 J5 J7:J15 I7:I8 K10:N15 G7:G15 C7:D15 I10:I15 C18:D18 C21:D21 C25:D27 G25:G27 J29:J30 G29:G38 C29:D38 I29:I38 C40:D46 G40:G46 K41:N42 K49:N55 I49 I51:I76 K65:N68 K62:L64 K70:N70 K69:L69 K74:L75 K89:N93 C87:D87 C89:D93 C96:D109 K97:N97 K96:L96 K106:N106 K104:L105 I108:I114 J108:J112 K111:L114 G114 C114:D114 K7:L9 K40:L40 K43:L46 K57:N61 K56:L56 K72:N73 K71:L71 K86:L88 K101:N103 K98:L100 K108:N110 K107:L107 I78 K76:N78 J49:J78 C49:D85 K2:N5 K29:N37 K38:L38 I40:J46 I96:J106 I86:J93 I16:L18 I19:N23 I82:N85 I24:L27 I79:L81 I6:N6 I28:N28 I39:L39 I47:N47 I48:L48 I94:L95 I115:L116 I1204:N1204 F717 G874:G875 G950 G1325 G1382 G18:G21 G316 G326 G347 G373 G388 G432 G436 G451 G496 G514 G540:G542 G550:G551 G561 G615 G617:G618 G634 G637 G650 G652:G655 G658 G660:G663 G667 G669:G673 G675 G678 G702 G749 G767 G772 G783 G798 G801 G806 G808 G826:G827 G829:G830 G832:G834 G857 G880 G893:G895 G897:G902 G905:G912 G955:G956 G985 G993:G994 G1003:G1004 G1006 G1026:G1027 G1052 G1072 G1094 G1096:G1098 G1100:G1102 G1109:G1111 G1115 G1168 G1170 G1186 G1194 G1196:G1198 G1206:G1208 G1228:G1229 G1254 G1256:G1257 G1259:G1260 G1263:G1264 G1276 G1281:G1287 G1298:G1301 G1335 G1343 G1373 G1402:G1403 G1405 G1408 G1417 G1422 G1425 G1429:G1430 G1443 G49:G57 G96:G110 G123 G129 G135 G141 G147 G153 G159 G165 G171 G177 G250 G330:G331 G333:G334 G351 G357:G358 G365 G377 G421 G423:G425 G588 G596:G602 G612 G639 G764 G886 G918 G920 G926:G929 G1058 G1139:G1143 G1152 G1164 G1363:G1364 G1435 G1445:G1448 G60:G67 G69:G93 F190 F187:F188 F185 F182:F183 M1398:O1451 A1398:A1451 A2:A244">
    <cfRule type="cellIs" dxfId="1122" priority="1437" operator="equal">
      <formula>"Libya"</formula>
    </cfRule>
  </conditionalFormatting>
  <conditionalFormatting sqref="K67:N68 I67:I76 K70:N70 K69:L69 K74:L75 K89:N93 C87:D87 C89:D93 C96:D109 K97:N97 A96:A114 G96:G109 K96:L96 K106:N106 K104:L105 I108:I114 J108:J112 G114 C114:D114 K72:N73 K71:L71 K86:L88 K101:N103 K98:L100 K108:N110 K107:L107 I78 K76:N78 J67:J78 C67:D85 G67 A67:A93 K111:L116 I96:J106 I86:J93 I82:N85 I79:L81 I94:L95 G69:G93">
    <cfRule type="cellIs" dxfId="1121" priority="1435" operator="equal">
      <formula>"Tunisia"</formula>
    </cfRule>
    <cfRule type="cellIs" dxfId="1120" priority="1436" operator="equal">
      <formula>"Egypt"</formula>
    </cfRule>
  </conditionalFormatting>
  <conditionalFormatting sqref="K67:N68 I67:I76 K70:N70 K69:L69 K74:L75 C87:D87 C89:D93 C96:D109 A96:A111 G96:G109 K72:N73 K71:L71 I78 K76:N78 J67:J78 C67:D85 G67 A67:A93 K107:L107 I82:N85 I89:N93 I97:N97 I94:L96 I106:N106 I104:L105 I108:N110 I111:L111 I79:L81 I86:L88 I101:N103 I98:L100 G69:G93">
    <cfRule type="cellIs" dxfId="1119" priority="1434" operator="equal">
      <formula>"Egypt"</formula>
    </cfRule>
  </conditionalFormatting>
  <conditionalFormatting sqref="C114:D114 J2:J3 J32:J38 N66:N67 C2:D5 G72:G73 G84 H30 H59:H60 H63 H69 G2:G5 G114 I2:I5 J5 J7:J15 I7:I8 G7:G15 C7:D15 I10:I15 C18:D18 C21:D21 C25:D27 G25:G27 J29:J30 G29:G38 C29:D38 I29:I38 C40:D46 G40:G46 C49:D65 G78 K2:N5 K10:N15 K29:N37 K7:L9 K38:L38 I16:L18 I19:N23 I41:N42 I49 I51:I55 J49:N55 I65:N65 I62:L64 I114:L116 I24:L27 I39:L40 I43:L46 I57:N61 I56:L56 I6:N6 I28:N28 I47:N47 I48:L48 I1204:N1204 F717 G98 G874:G875 G950 G1325 G1382 G18:G21 G316 G326 G347 G373 G388 G432 G436 G451 G496 G514 G540:G542 G550:G551 G561 G615 G617:G618 G634 G637 G650 G652:G655 G658 G660:G663 G667 G669:G673 G675 G678 G702 G749 G767 G772 G783 G798 G801 G806 G808 G826:G827 G829:G830 G832:G834 G857 G880 G893:G895 G897:G902 G905:G912 G955:G956 G985 G993:G994 G1003:G1004 G1006 G1026:G1027 G1052 G1072 G1094 G1096:G1098 G1100:G1102 G1109:G1111 G1115 G1168 G1170 G1186 G1194 G1196:G1198 G1206:G1208 G1228:G1229 G1254 G1256:G1257 G1259:G1260 G1263:G1264 G1276 G1281:G1287 G1298:G1301 G1335 G1343 G1373 G1402:G1403 G1405 G1408 G1417 G1422 G1425 G1429:G1430 G1443 G49:G57 G80:G82 G86 G110 G123 G129 G135 G141 G147 G153 G159 G165 G171 G177 G250 G330:G331 G333:G334 G351 G357:G358 G365 G377 G421 G423:G425 G588 G596:G602 G612 G639 G764 G886 G918 G920 G926:G929 G1058 G1139:G1143 G1152 G1164 G1363:G1364 G1435 G1445:G1448 G60:G67 F190 F187:F188 F185 F182:F183 M1398:O1451 A1398:A1451 A2:A244">
    <cfRule type="cellIs" dxfId="1118" priority="1433" operator="equal">
      <formula>"Egypt"</formula>
    </cfRule>
  </conditionalFormatting>
  <conditionalFormatting sqref="C114:D114 J2:J3 J32:J38 C2:D5 G72:G73 G84 H30 H59:H60 H63 H69 G2:G5 G114 I2:I5 J5 J7:J15 I7:I8 G7:G15 C7:D15 I10:I15 C18:D18 C21:D21 C25:D27 G25:G27 J29:J30 G29:G38 C29:D38 I29:I38 C40:D46 G40:G46 C49:D64 G78 K2:N5 K10:N15 K29:N37 K7:L9 K38:L38 I16:L18 I19:N23 I41:N42 I49 I51:I55 J49:N55 I62:L64 I114:L116 I24:L27 I39:L40 I43:L46 I57:N61 I56:L56 I6:N6 I28:N28 I47:N47 I48:L48 I1204:N1204 F717 G98 G874:G875 G950 G1325 G1382 G18:G21 G316 G326 G347 G373 G388 G432 G436 G451 G496 G514 G540:G542 G550:G551 G561 G615 G617:G618 G634 G637 G650 G652:G655 G658 G660:G663 G667 G669:G673 G675 G678 G702 G749 G767 G772 G783 G798 G801 G806 G808 G826:G827 G829:G830 G832:G834 G857 G880 G893:G895 G897:G902 G905:G912 G955:G956 G985 G993:G994 G1003:G1004 G1006 G1026:G1027 G1052 G1072 G1094 G1096:G1098 G1100:G1102 G1109:G1111 G1115 G1168 G1170 G1186 G1194 G1196:G1198 G1206:G1208 G1228:G1229 G1254 G1256:G1257 G1259:G1260 G1263:G1264 G1276 G1281:G1287 G1298:G1301 G1335 G1343 G1373 G1402:G1403 G1405 G1408 G1417 G1422 G1425 G1429:G1430 G1443 G49:G57 G80:G82 G86 G110 G123 G129 G135 G141 G147 G153 G159 G165 G171 G177 G250 G330:G331 G333:G334 G351 G357:G358 G365 G377 G421 G423:G425 G588 G596:G602 G612 G639 G764 G886 G918 G920 G926:G929 G1058 G1139:G1143 G1152 G1164 G1363:G1364 G1435 G1445:G1448 G60:G67 F190 F187:F188 F185 F182:F183 M1398:O1451 A1398:A1451 A2:A244">
    <cfRule type="cellIs" dxfId="1117" priority="1432" operator="equal">
      <formula>"Refugees"</formula>
    </cfRule>
  </conditionalFormatting>
  <conditionalFormatting sqref="J32:J38 J2:J3 C2:D5 H30 H59:H60 H63 H69 G2:G5 I2:I5 J114 J5 I7:I8 M10:N15 G7:G15 C7:D15 I10:I15 C18:D18 C21:D21 C25:D27 G25:G27 J29:J30 G29:G38 C29:D38 I29:I38 C40:D46 G40:G46 M41:N42 M49:N55 J49:J67 K49:L77 I49 I51:I76 M65:N68 M70:N70 M76:N77 M89:N93 C87:D87 C89:D93 C96:D109 M97:N97 I96:I106 M106:N106 I108:I114 G114 C114:D114 M57:N61 M72:N73 M101:N103 M108:N110 C49:D85 I78:I93 K2:N5 J7:L15 K29:N37 K82:N85 K38:L38 K79:L81 K78:N78 K86:L114 I16:L18 I19:N23 I39:L46 I24:L27 I6:N6 I28:N28 I47:N47 I48:L48 I115:L116 I1204:N1204 F717 G874:G875 G950 G1325 G1382 G18:G21 G316 G326 G347 G373 G388 G432 G436 G451 G496 G514 G540:G542 G550:G551 G561 G615 G617:G618 G634 G637 G650 G652:G655 G658 G660:G663 G667 G669:G673 G675 G678 G702 G749 G767 G772 G783 G798 G801 G806 G808 G826:G827 G829:G830 G832:G834 G857 G880 G893:G895 G897:G902 G905:G912 G955:G956 G985 G993:G994 G1003:G1004 G1006 G1026:G1027 G1052 G1072 G1094 G1096:G1098 G1100:G1102 G1109:G1111 G1115 G1168 G1170 G1186 G1194 G1196:G1198 G1206:G1208 G1228:G1229 G1254 G1256:G1257 G1259:G1260 G1263:G1264 G1276 G1281:G1287 G1298:G1301 G1335 G1343 G1373 G1402:G1403 G1405 G1408 G1417 G1422 G1425 G1429:G1430 G1443 G49:G57 G96:G110 G123 G129 G135 G141 G147 G153 G159 G165 G171 G177 G250 G330:G331 G333:G334 G351 G357:G358 G365 G377 G421 G423:G425 G588 G596:G602 G612 G639 G764 G886 G918 G920 G926:G929 G1058 G1139:G1143 G1152 G1164 G1363:G1364 G1435 G1445:G1448 G60:G67 G69:G93 F190 F187:F188 F185 F182:F183 M1398:O1451 A1398:A1451 A2:A244">
    <cfRule type="cellIs" dxfId="1116" priority="1431" operator="equal">
      <formula>"Tunisia"</formula>
    </cfRule>
  </conditionalFormatting>
  <conditionalFormatting sqref="C79:D85 K89:N93 C87:D87 C89:D93 C96:D109 K97:N97 G96:G109 A96:A114 K96:L96 K106:N106 K104:L105 I108:I114 J108:J112 G114 C114:D114 K86:L88 K101:N103 K98:L100 K108:N110 K107:L107 A79:A93 G79:G93 K111:L116 I96:J106 I86:J93 I82:N85 I79:L81 I94:L95">
    <cfRule type="cellIs" dxfId="1115" priority="1430" operator="equal">
      <formula>"Niger"</formula>
    </cfRule>
  </conditionalFormatting>
  <conditionalFormatting sqref="C79:D85 K89:N93 C87:D87 C89:D93 C96:D109 K97:N97 A96:A114 G96:G109 K96:L96 K106:N106 K104:L105 I108:I114 J108:J112 G114 C114:D114 K86:L88 K101:N103 K98:L100 K108:N110 K107:L107 G79:G93 A79:A93 K111:L116 I96:J106 I86:J93 I82:N85 I79:L81 I94:L95">
    <cfRule type="cellIs" dxfId="1114" priority="1429" operator="equal">
      <formula>"Niger"</formula>
    </cfRule>
  </conditionalFormatting>
  <conditionalFormatting sqref="O1 A1:A244">
    <cfRule type="cellIs" dxfId="1113" priority="1426" operator="equal">
      <formula>0</formula>
    </cfRule>
    <cfRule type="cellIs" dxfId="1112" priority="1427" operator="equal">
      <formula>2</formula>
    </cfRule>
    <cfRule type="cellIs" dxfId="1111" priority="1428" operator="equal">
      <formula>1</formula>
    </cfRule>
  </conditionalFormatting>
  <conditionalFormatting sqref="F2:F5 F7:F10 F18 F21 F25:F27 F12 F29:F31 F80:F85 F89:F90 F98 F41:F46 F49 F14:F15 F34 F38 F55 F60 F72 F74 F104">
    <cfRule type="cellIs" dxfId="1110" priority="1400" operator="equal">
      <formula>"Libya"</formula>
    </cfRule>
  </conditionalFormatting>
  <conditionalFormatting sqref="F72 F80:F85 F89:F90 F98 F74 F104">
    <cfRule type="cellIs" dxfId="1109" priority="1398" operator="equal">
      <formula>"Tunisia"</formula>
    </cfRule>
    <cfRule type="cellIs" dxfId="1108" priority="1399" operator="equal">
      <formula>"Egypt"</formula>
    </cfRule>
  </conditionalFormatting>
  <conditionalFormatting sqref="F72 F80:F85 F89:F90 F98 F74 F104">
    <cfRule type="cellIs" dxfId="1107" priority="1397" operator="equal">
      <formula>"Egypt"</formula>
    </cfRule>
  </conditionalFormatting>
  <conditionalFormatting sqref="F84:F85 F2:F5 F7:F10 F18 F21 F25:F27 F49 F12 F29:F31 F89:F90 F41:F46 F14:F15 F34 F38 F55 F60">
    <cfRule type="cellIs" dxfId="1106" priority="1396" operator="equal">
      <formula>"Egypt"</formula>
    </cfRule>
  </conditionalFormatting>
  <conditionalFormatting sqref="F84:F85 F2:F5 F7:F10 F18 F21 F25:F27 F49 F12 F29:F31 F89:F90 F41:F46 F14:F15 F34 F38 F55 F60">
    <cfRule type="cellIs" dxfId="1105" priority="1395" operator="equal">
      <formula>"Refugees"</formula>
    </cfRule>
  </conditionalFormatting>
  <conditionalFormatting sqref="F2:F5 F7:F10 F18 F21 F25:F27 F12 F29:F31 F80:F85 F89:F90 F98 F41:F46 F49 F14:F15 F34 F38 F55 F60 F72 F74 F104">
    <cfRule type="cellIs" dxfId="1104" priority="1394" operator="equal">
      <formula>"Tunisia"</formula>
    </cfRule>
  </conditionalFormatting>
  <conditionalFormatting sqref="F80:F85 F89:F90 F98 F104">
    <cfRule type="cellIs" dxfId="1103" priority="1393" operator="equal">
      <formula>"Niger"</formula>
    </cfRule>
  </conditionalFormatting>
  <conditionalFormatting sqref="F80:F85 F89:F90 F98 F104">
    <cfRule type="cellIs" dxfId="1102" priority="1392" operator="equal">
      <formula>"Niger"</formula>
    </cfRule>
  </conditionalFormatting>
  <conditionalFormatting sqref="E1">
    <cfRule type="containsText" dxfId="1101" priority="1380" operator="containsText" text="CDI">
      <formula>NOT(ISERROR(SEARCH("CDI",E1)))</formula>
    </cfRule>
    <cfRule type="cellIs" dxfId="1100" priority="1381" operator="equal">
      <formula>"CDI"</formula>
    </cfRule>
    <cfRule type="containsText" dxfId="1099" priority="1382" operator="containsText" text="Liberia">
      <formula>NOT(ISERROR(SEARCH("Liberia",E1)))</formula>
    </cfRule>
    <cfRule type="cellIs" dxfId="1098" priority="1383" operator="equal">
      <formula>#REF!</formula>
    </cfRule>
    <cfRule type="cellIs" dxfId="1097" priority="1384" operator="equal">
      <formula>#REF!</formula>
    </cfRule>
  </conditionalFormatting>
  <conditionalFormatting sqref="J4">
    <cfRule type="cellIs" dxfId="1096" priority="1374" operator="equal">
      <formula>"Libya"</formula>
    </cfRule>
  </conditionalFormatting>
  <conditionalFormatting sqref="J4">
    <cfRule type="cellIs" dxfId="1095" priority="1373" operator="equal">
      <formula>"Egypt"</formula>
    </cfRule>
  </conditionalFormatting>
  <conditionalFormatting sqref="J4">
    <cfRule type="cellIs" dxfId="1094" priority="1372" operator="equal">
      <formula>"Refugees"</formula>
    </cfRule>
  </conditionalFormatting>
  <conditionalFormatting sqref="J4">
    <cfRule type="cellIs" dxfId="1093" priority="1371" operator="equal">
      <formula>"Tunisia"</formula>
    </cfRule>
  </conditionalFormatting>
  <conditionalFormatting sqref="C6:D6 G6 A6 G180 G399 G474 G556 G818 G845 G853 G925 G978:G979 G1064 G1088 G1104 G1124 G1128 G1161 G1174 G1176 G1178 G1312:G1313">
    <cfRule type="cellIs" dxfId="1092" priority="1370" operator="equal">
      <formula>"Libya"</formula>
    </cfRule>
  </conditionalFormatting>
  <conditionalFormatting sqref="C6:D6 G6 A6 G180 G399 G474 G556 G818 G845 G853 G925 G978:G979 G1064 G1088 G1104 G1124 G1128 G1161 G1174 G1176 G1178 G1312:G1313">
    <cfRule type="cellIs" dxfId="1091" priority="1369" operator="equal">
      <formula>"Egypt"</formula>
    </cfRule>
  </conditionalFormatting>
  <conditionalFormatting sqref="C6:D6 G6 A6 G180 G399 G474 G556 G818 G845 G853 G925 G978:G979 G1064 G1088 G1104 G1124 G1128 G1161 G1174 G1176 G1178 G1312:G1313">
    <cfRule type="cellIs" dxfId="1090" priority="1368" operator="equal">
      <formula>"Refugees"</formula>
    </cfRule>
  </conditionalFormatting>
  <conditionalFormatting sqref="C6:D6 G6 A6 G180 G399 G474 G556 G818 G845 G853 G925 G978:G979 G1064 G1088 G1104 G1124 G1128 G1161 G1174 G1176 G1178 G1312:G1313">
    <cfRule type="cellIs" dxfId="1089" priority="1367" operator="equal">
      <formula>"Tunisia"</formula>
    </cfRule>
  </conditionalFormatting>
  <conditionalFormatting sqref="A6">
    <cfRule type="cellIs" dxfId="1088" priority="1364" operator="equal">
      <formula>0</formula>
    </cfRule>
    <cfRule type="cellIs" dxfId="1087" priority="1365" operator="equal">
      <formula>2</formula>
    </cfRule>
    <cfRule type="cellIs" dxfId="1086" priority="1366" operator="equal">
      <formula>1</formula>
    </cfRule>
  </conditionalFormatting>
  <conditionalFormatting sqref="F6">
    <cfRule type="cellIs" dxfId="1085" priority="1363" operator="equal">
      <formula>"Libya"</formula>
    </cfRule>
  </conditionalFormatting>
  <conditionalFormatting sqref="F6">
    <cfRule type="cellIs" dxfId="1084" priority="1362" operator="equal">
      <formula>"Egypt"</formula>
    </cfRule>
  </conditionalFormatting>
  <conditionalFormatting sqref="F6">
    <cfRule type="cellIs" dxfId="1083" priority="1361" operator="equal">
      <formula>"Refugees"</formula>
    </cfRule>
  </conditionalFormatting>
  <conditionalFormatting sqref="F6">
    <cfRule type="cellIs" dxfId="1082" priority="1360" operator="equal">
      <formula>"Tunisia"</formula>
    </cfRule>
  </conditionalFormatting>
  <conditionalFormatting sqref="M7:N7">
    <cfRule type="cellIs" dxfId="1081" priority="1359" operator="equal">
      <formula>"Libya"</formula>
    </cfRule>
  </conditionalFormatting>
  <conditionalFormatting sqref="M7:N7">
    <cfRule type="cellIs" dxfId="1080" priority="1358" operator="equal">
      <formula>"Egypt"</formula>
    </cfRule>
  </conditionalFormatting>
  <conditionalFormatting sqref="M7:N7">
    <cfRule type="cellIs" dxfId="1079" priority="1357" operator="equal">
      <formula>"Refugees"</formula>
    </cfRule>
  </conditionalFormatting>
  <conditionalFormatting sqref="M7:N7">
    <cfRule type="cellIs" dxfId="1078" priority="1356" operator="equal">
      <formula>"Tunisia"</formula>
    </cfRule>
  </conditionalFormatting>
  <conditionalFormatting sqref="I9">
    <cfRule type="cellIs" dxfId="1077" priority="1355" operator="equal">
      <formula>"Libya"</formula>
    </cfRule>
  </conditionalFormatting>
  <conditionalFormatting sqref="I9">
    <cfRule type="cellIs" dxfId="1076" priority="1354" operator="equal">
      <formula>"Egypt"</formula>
    </cfRule>
  </conditionalFormatting>
  <conditionalFormatting sqref="I9">
    <cfRule type="cellIs" dxfId="1075" priority="1353" operator="equal">
      <formula>"Refugees"</formula>
    </cfRule>
  </conditionalFormatting>
  <conditionalFormatting sqref="I9">
    <cfRule type="cellIs" dxfId="1074" priority="1352" operator="equal">
      <formula>"Tunisia"</formula>
    </cfRule>
  </conditionalFormatting>
  <conditionalFormatting sqref="A16 G16 C16:D16">
    <cfRule type="cellIs" dxfId="1073" priority="1351" operator="equal">
      <formula>"Libya"</formula>
    </cfRule>
  </conditionalFormatting>
  <conditionalFormatting sqref="A16 G16 C16:D16">
    <cfRule type="cellIs" dxfId="1072" priority="1350" operator="equal">
      <formula>"Egypt"</formula>
    </cfRule>
  </conditionalFormatting>
  <conditionalFormatting sqref="A16 G16 C16:D16">
    <cfRule type="cellIs" dxfId="1071" priority="1349" operator="equal">
      <formula>"Refugees"</formula>
    </cfRule>
  </conditionalFormatting>
  <conditionalFormatting sqref="A16 G16 C16:D16">
    <cfRule type="cellIs" dxfId="1070" priority="1348" operator="equal">
      <formula>"Tunisia"</formula>
    </cfRule>
  </conditionalFormatting>
  <conditionalFormatting sqref="A16">
    <cfRule type="cellIs" dxfId="1069" priority="1345" operator="equal">
      <formula>0</formula>
    </cfRule>
    <cfRule type="cellIs" dxfId="1068" priority="1346" operator="equal">
      <formula>2</formula>
    </cfRule>
    <cfRule type="cellIs" dxfId="1067" priority="1347" operator="equal">
      <formula>1</formula>
    </cfRule>
  </conditionalFormatting>
  <conditionalFormatting sqref="F16">
    <cfRule type="cellIs" dxfId="1066" priority="1344" operator="equal">
      <formula>"Libya"</formula>
    </cfRule>
  </conditionalFormatting>
  <conditionalFormatting sqref="F16">
    <cfRule type="cellIs" dxfId="1065" priority="1343" operator="equal">
      <formula>"Egypt"</formula>
    </cfRule>
  </conditionalFormatting>
  <conditionalFormatting sqref="F16">
    <cfRule type="cellIs" dxfId="1064" priority="1342" operator="equal">
      <formula>"Refugees"</formula>
    </cfRule>
  </conditionalFormatting>
  <conditionalFormatting sqref="F16">
    <cfRule type="cellIs" dxfId="1063" priority="1341" operator="equal">
      <formula>"Tunisia"</formula>
    </cfRule>
  </conditionalFormatting>
  <conditionalFormatting sqref="A17 G17 C17:D17">
    <cfRule type="cellIs" dxfId="1062" priority="1340" operator="equal">
      <formula>"Libya"</formula>
    </cfRule>
  </conditionalFormatting>
  <conditionalFormatting sqref="A17 G17 C17:D17">
    <cfRule type="cellIs" dxfId="1061" priority="1339" operator="equal">
      <formula>"Egypt"</formula>
    </cfRule>
  </conditionalFormatting>
  <conditionalFormatting sqref="A17 G17 C17:D17">
    <cfRule type="cellIs" dxfId="1060" priority="1338" operator="equal">
      <formula>"Refugees"</formula>
    </cfRule>
  </conditionalFormatting>
  <conditionalFormatting sqref="A17 G17 C17:D17">
    <cfRule type="cellIs" dxfId="1059" priority="1337" operator="equal">
      <formula>"Tunisia"</formula>
    </cfRule>
  </conditionalFormatting>
  <conditionalFormatting sqref="A17">
    <cfRule type="cellIs" dxfId="1058" priority="1334" operator="equal">
      <formula>0</formula>
    </cfRule>
    <cfRule type="cellIs" dxfId="1057" priority="1335" operator="equal">
      <formula>2</formula>
    </cfRule>
    <cfRule type="cellIs" dxfId="1056" priority="1336" operator="equal">
      <formula>1</formula>
    </cfRule>
  </conditionalFormatting>
  <conditionalFormatting sqref="F17">
    <cfRule type="cellIs" dxfId="1055" priority="1333" operator="equal">
      <formula>"Libya"</formula>
    </cfRule>
  </conditionalFormatting>
  <conditionalFormatting sqref="F17">
    <cfRule type="cellIs" dxfId="1054" priority="1332" operator="equal">
      <formula>"Egypt"</formula>
    </cfRule>
  </conditionalFormatting>
  <conditionalFormatting sqref="F17">
    <cfRule type="cellIs" dxfId="1053" priority="1331" operator="equal">
      <formula>"Refugees"</formula>
    </cfRule>
  </conditionalFormatting>
  <conditionalFormatting sqref="F17">
    <cfRule type="cellIs" dxfId="1052" priority="1330" operator="equal">
      <formula>"Tunisia"</formula>
    </cfRule>
  </conditionalFormatting>
  <conditionalFormatting sqref="C19:D19 A19">
    <cfRule type="cellIs" dxfId="1051" priority="1329" operator="equal">
      <formula>"Libya"</formula>
    </cfRule>
  </conditionalFormatting>
  <conditionalFormatting sqref="C19:D19 A19">
    <cfRule type="cellIs" dxfId="1050" priority="1328" operator="equal">
      <formula>"Egypt"</formula>
    </cfRule>
  </conditionalFormatting>
  <conditionalFormatting sqref="C19:D19 A19">
    <cfRule type="cellIs" dxfId="1049" priority="1327" operator="equal">
      <formula>"Refugees"</formula>
    </cfRule>
  </conditionalFormatting>
  <conditionalFormatting sqref="C19:D19 A19">
    <cfRule type="cellIs" dxfId="1048" priority="1326" operator="equal">
      <formula>"Tunisia"</formula>
    </cfRule>
  </conditionalFormatting>
  <conditionalFormatting sqref="A19">
    <cfRule type="cellIs" dxfId="1047" priority="1323" operator="equal">
      <formula>0</formula>
    </cfRule>
    <cfRule type="cellIs" dxfId="1046" priority="1324" operator="equal">
      <formula>2</formula>
    </cfRule>
    <cfRule type="cellIs" dxfId="1045" priority="1325" operator="equal">
      <formula>1</formula>
    </cfRule>
  </conditionalFormatting>
  <conditionalFormatting sqref="F19">
    <cfRule type="cellIs" dxfId="1044" priority="1322" operator="equal">
      <formula>"Libya"</formula>
    </cfRule>
  </conditionalFormatting>
  <conditionalFormatting sqref="F19">
    <cfRule type="cellIs" dxfId="1043" priority="1321" operator="equal">
      <formula>"Egypt"</formula>
    </cfRule>
  </conditionalFormatting>
  <conditionalFormatting sqref="F19">
    <cfRule type="cellIs" dxfId="1042" priority="1320" operator="equal">
      <formula>"Refugees"</formula>
    </cfRule>
  </conditionalFormatting>
  <conditionalFormatting sqref="F19">
    <cfRule type="cellIs" dxfId="1041" priority="1319" operator="equal">
      <formula>"Tunisia"</formula>
    </cfRule>
  </conditionalFormatting>
  <conditionalFormatting sqref="C20:D20 A20">
    <cfRule type="cellIs" dxfId="1040" priority="1318" operator="equal">
      <formula>"Libya"</formula>
    </cfRule>
  </conditionalFormatting>
  <conditionalFormatting sqref="C20:D20 A20">
    <cfRule type="cellIs" dxfId="1039" priority="1317" operator="equal">
      <formula>"Egypt"</formula>
    </cfRule>
  </conditionalFormatting>
  <conditionalFormatting sqref="C20:D20 A20">
    <cfRule type="cellIs" dxfId="1038" priority="1316" operator="equal">
      <formula>"Refugees"</formula>
    </cfRule>
  </conditionalFormatting>
  <conditionalFormatting sqref="C20:D20 A20">
    <cfRule type="cellIs" dxfId="1037" priority="1315" operator="equal">
      <formula>"Tunisia"</formula>
    </cfRule>
  </conditionalFormatting>
  <conditionalFormatting sqref="A20">
    <cfRule type="cellIs" dxfId="1036" priority="1312" operator="equal">
      <formula>0</formula>
    </cfRule>
    <cfRule type="cellIs" dxfId="1035" priority="1313" operator="equal">
      <formula>2</formula>
    </cfRule>
    <cfRule type="cellIs" dxfId="1034" priority="1314" operator="equal">
      <formula>1</formula>
    </cfRule>
  </conditionalFormatting>
  <conditionalFormatting sqref="F20">
    <cfRule type="cellIs" dxfId="1033" priority="1311" operator="equal">
      <formula>"Libya"</formula>
    </cfRule>
  </conditionalFormatting>
  <conditionalFormatting sqref="F20">
    <cfRule type="cellIs" dxfId="1032" priority="1310" operator="equal">
      <formula>"Egypt"</formula>
    </cfRule>
  </conditionalFormatting>
  <conditionalFormatting sqref="F20">
    <cfRule type="cellIs" dxfId="1031" priority="1309" operator="equal">
      <formula>"Refugees"</formula>
    </cfRule>
  </conditionalFormatting>
  <conditionalFormatting sqref="F20">
    <cfRule type="cellIs" dxfId="1030" priority="1308" operator="equal">
      <formula>"Tunisia"</formula>
    </cfRule>
  </conditionalFormatting>
  <conditionalFormatting sqref="A22 G22 C22:D22">
    <cfRule type="cellIs" dxfId="1029" priority="1307" operator="equal">
      <formula>"Libya"</formula>
    </cfRule>
  </conditionalFormatting>
  <conditionalFormatting sqref="A22 G22 C22:D22">
    <cfRule type="cellIs" dxfId="1028" priority="1306" operator="equal">
      <formula>"Egypt"</formula>
    </cfRule>
  </conditionalFormatting>
  <conditionalFormatting sqref="A22 G22 C22:D22">
    <cfRule type="cellIs" dxfId="1027" priority="1305" operator="equal">
      <formula>"Refugees"</formula>
    </cfRule>
  </conditionalFormatting>
  <conditionalFormatting sqref="A22 G22 C22:D22">
    <cfRule type="cellIs" dxfId="1026" priority="1304" operator="equal">
      <formula>"Tunisia"</formula>
    </cfRule>
  </conditionalFormatting>
  <conditionalFormatting sqref="A22">
    <cfRule type="cellIs" dxfId="1025" priority="1301" operator="equal">
      <formula>0</formula>
    </cfRule>
    <cfRule type="cellIs" dxfId="1024" priority="1302" operator="equal">
      <formula>2</formula>
    </cfRule>
    <cfRule type="cellIs" dxfId="1023" priority="1303" operator="equal">
      <formula>1</formula>
    </cfRule>
  </conditionalFormatting>
  <conditionalFormatting sqref="F22">
    <cfRule type="cellIs" dxfId="1022" priority="1300" operator="equal">
      <formula>"Libya"</formula>
    </cfRule>
  </conditionalFormatting>
  <conditionalFormatting sqref="F22">
    <cfRule type="cellIs" dxfId="1021" priority="1299" operator="equal">
      <formula>"Egypt"</formula>
    </cfRule>
  </conditionalFormatting>
  <conditionalFormatting sqref="F22">
    <cfRule type="cellIs" dxfId="1020" priority="1298" operator="equal">
      <formula>"Refugees"</formula>
    </cfRule>
  </conditionalFormatting>
  <conditionalFormatting sqref="F22">
    <cfRule type="cellIs" dxfId="1019" priority="1297" operator="equal">
      <formula>"Tunisia"</formula>
    </cfRule>
  </conditionalFormatting>
  <conditionalFormatting sqref="A23 G23 C23:D23">
    <cfRule type="cellIs" dxfId="1018" priority="1296" operator="equal">
      <formula>"Libya"</formula>
    </cfRule>
  </conditionalFormatting>
  <conditionalFormatting sqref="A23 G23 C23:D23">
    <cfRule type="cellIs" dxfId="1017" priority="1295" operator="equal">
      <formula>"Egypt"</formula>
    </cfRule>
  </conditionalFormatting>
  <conditionalFormatting sqref="A23 G23 C23:D23">
    <cfRule type="cellIs" dxfId="1016" priority="1294" operator="equal">
      <formula>"Refugees"</formula>
    </cfRule>
  </conditionalFormatting>
  <conditionalFormatting sqref="A23 G23 C23:D23">
    <cfRule type="cellIs" dxfId="1015" priority="1293" operator="equal">
      <formula>"Tunisia"</formula>
    </cfRule>
  </conditionalFormatting>
  <conditionalFormatting sqref="A23">
    <cfRule type="cellIs" dxfId="1014" priority="1290" operator="equal">
      <formula>0</formula>
    </cfRule>
    <cfRule type="cellIs" dxfId="1013" priority="1291" operator="equal">
      <formula>2</formula>
    </cfRule>
    <cfRule type="cellIs" dxfId="1012" priority="1292" operator="equal">
      <formula>1</formula>
    </cfRule>
  </conditionalFormatting>
  <conditionalFormatting sqref="F23">
    <cfRule type="cellIs" dxfId="1011" priority="1289" operator="equal">
      <formula>"Libya"</formula>
    </cfRule>
  </conditionalFormatting>
  <conditionalFormatting sqref="F23">
    <cfRule type="cellIs" dxfId="1010" priority="1288" operator="equal">
      <formula>"Egypt"</formula>
    </cfRule>
  </conditionalFormatting>
  <conditionalFormatting sqref="F23">
    <cfRule type="cellIs" dxfId="1009" priority="1287" operator="equal">
      <formula>"Refugees"</formula>
    </cfRule>
  </conditionalFormatting>
  <conditionalFormatting sqref="F23">
    <cfRule type="cellIs" dxfId="1008" priority="1286" operator="equal">
      <formula>"Tunisia"</formula>
    </cfRule>
  </conditionalFormatting>
  <conditionalFormatting sqref="A24 G24 C24:D24">
    <cfRule type="cellIs" dxfId="1007" priority="1285" operator="equal">
      <formula>"Libya"</formula>
    </cfRule>
  </conditionalFormatting>
  <conditionalFormatting sqref="A24 G24 C24:D24">
    <cfRule type="cellIs" dxfId="1006" priority="1284" operator="equal">
      <formula>"Egypt"</formula>
    </cfRule>
  </conditionalFormatting>
  <conditionalFormatting sqref="A24 G24 C24:D24">
    <cfRule type="cellIs" dxfId="1005" priority="1283" operator="equal">
      <formula>"Refugees"</formula>
    </cfRule>
  </conditionalFormatting>
  <conditionalFormatting sqref="A24 G24 C24:D24">
    <cfRule type="cellIs" dxfId="1004" priority="1282" operator="equal">
      <formula>"Tunisia"</formula>
    </cfRule>
  </conditionalFormatting>
  <conditionalFormatting sqref="A24">
    <cfRule type="cellIs" dxfId="1003" priority="1279" operator="equal">
      <formula>0</formula>
    </cfRule>
    <cfRule type="cellIs" dxfId="1002" priority="1280" operator="equal">
      <formula>2</formula>
    </cfRule>
    <cfRule type="cellIs" dxfId="1001" priority="1281" operator="equal">
      <formula>1</formula>
    </cfRule>
  </conditionalFormatting>
  <conditionalFormatting sqref="F24">
    <cfRule type="cellIs" dxfId="1000" priority="1278" operator="equal">
      <formula>"Libya"</formula>
    </cfRule>
  </conditionalFormatting>
  <conditionalFormatting sqref="F24">
    <cfRule type="cellIs" dxfId="999" priority="1277" operator="equal">
      <formula>"Egypt"</formula>
    </cfRule>
  </conditionalFormatting>
  <conditionalFormatting sqref="F24">
    <cfRule type="cellIs" dxfId="998" priority="1276" operator="equal">
      <formula>"Refugees"</formula>
    </cfRule>
  </conditionalFormatting>
  <conditionalFormatting sqref="F24">
    <cfRule type="cellIs" dxfId="997" priority="1275" operator="equal">
      <formula>"Tunisia"</formula>
    </cfRule>
  </conditionalFormatting>
  <conditionalFormatting sqref="C28:D28 G28 A28">
    <cfRule type="cellIs" dxfId="996" priority="1274" operator="equal">
      <formula>"Libya"</formula>
    </cfRule>
  </conditionalFormatting>
  <conditionalFormatting sqref="C28:D28 G28 A28">
    <cfRule type="cellIs" dxfId="995" priority="1273" operator="equal">
      <formula>"Egypt"</formula>
    </cfRule>
  </conditionalFormatting>
  <conditionalFormatting sqref="C28:D28 G28 A28">
    <cfRule type="cellIs" dxfId="994" priority="1272" operator="equal">
      <formula>"Refugees"</formula>
    </cfRule>
  </conditionalFormatting>
  <conditionalFormatting sqref="C28:D28 G28 A28">
    <cfRule type="cellIs" dxfId="993" priority="1271" operator="equal">
      <formula>"Tunisia"</formula>
    </cfRule>
  </conditionalFormatting>
  <conditionalFormatting sqref="A28">
    <cfRule type="cellIs" dxfId="992" priority="1268" operator="equal">
      <formula>0</formula>
    </cfRule>
    <cfRule type="cellIs" dxfId="991" priority="1269" operator="equal">
      <formula>2</formula>
    </cfRule>
    <cfRule type="cellIs" dxfId="990" priority="1270" operator="equal">
      <formula>1</formula>
    </cfRule>
  </conditionalFormatting>
  <conditionalFormatting sqref="F28">
    <cfRule type="cellIs" dxfId="989" priority="1267" operator="equal">
      <formula>"Libya"</formula>
    </cfRule>
  </conditionalFormatting>
  <conditionalFormatting sqref="F28">
    <cfRule type="cellIs" dxfId="988" priority="1266" operator="equal">
      <formula>"Egypt"</formula>
    </cfRule>
  </conditionalFormatting>
  <conditionalFormatting sqref="F28">
    <cfRule type="cellIs" dxfId="987" priority="1265" operator="equal">
      <formula>"Refugees"</formula>
    </cfRule>
  </conditionalFormatting>
  <conditionalFormatting sqref="F28">
    <cfRule type="cellIs" dxfId="986" priority="1264" operator="equal">
      <formula>"Tunisia"</formula>
    </cfRule>
  </conditionalFormatting>
  <conditionalFormatting sqref="A39 G39 C39:D39">
    <cfRule type="cellIs" dxfId="985" priority="1263" operator="equal">
      <formula>"Libya"</formula>
    </cfRule>
  </conditionalFormatting>
  <conditionalFormatting sqref="A39 G39 C39:D39">
    <cfRule type="cellIs" dxfId="984" priority="1262" operator="equal">
      <formula>"Egypt"</formula>
    </cfRule>
  </conditionalFormatting>
  <conditionalFormatting sqref="A39 G39 C39:D39">
    <cfRule type="cellIs" dxfId="983" priority="1261" operator="equal">
      <formula>"Refugees"</formula>
    </cfRule>
  </conditionalFormatting>
  <conditionalFormatting sqref="A39 G39 C39:D39">
    <cfRule type="cellIs" dxfId="982" priority="1260" operator="equal">
      <formula>"Tunisia"</formula>
    </cfRule>
  </conditionalFormatting>
  <conditionalFormatting sqref="A39">
    <cfRule type="cellIs" dxfId="981" priority="1257" operator="equal">
      <formula>0</formula>
    </cfRule>
    <cfRule type="cellIs" dxfId="980" priority="1258" operator="equal">
      <formula>2</formula>
    </cfRule>
    <cfRule type="cellIs" dxfId="979" priority="1259" operator="equal">
      <formula>1</formula>
    </cfRule>
  </conditionalFormatting>
  <conditionalFormatting sqref="F39">
    <cfRule type="cellIs" dxfId="978" priority="1256" operator="equal">
      <formula>"Libya"</formula>
    </cfRule>
  </conditionalFormatting>
  <conditionalFormatting sqref="F39">
    <cfRule type="cellIs" dxfId="977" priority="1255" operator="equal">
      <formula>"Egypt"</formula>
    </cfRule>
  </conditionalFormatting>
  <conditionalFormatting sqref="F39">
    <cfRule type="cellIs" dxfId="976" priority="1254" operator="equal">
      <formula>"Refugees"</formula>
    </cfRule>
  </conditionalFormatting>
  <conditionalFormatting sqref="F39">
    <cfRule type="cellIs" dxfId="975" priority="1253" operator="equal">
      <formula>"Tunisia"</formula>
    </cfRule>
  </conditionalFormatting>
  <conditionalFormatting sqref="M43:N43">
    <cfRule type="cellIs" dxfId="974" priority="1252" operator="equal">
      <formula>"Libya"</formula>
    </cfRule>
  </conditionalFormatting>
  <conditionalFormatting sqref="M43:N43">
    <cfRule type="cellIs" dxfId="973" priority="1251" operator="equal">
      <formula>"Egypt"</formula>
    </cfRule>
  </conditionalFormatting>
  <conditionalFormatting sqref="M43:N43">
    <cfRule type="cellIs" dxfId="972" priority="1250" operator="equal">
      <formula>"Refugees"</formula>
    </cfRule>
  </conditionalFormatting>
  <conditionalFormatting sqref="M43:N43">
    <cfRule type="cellIs" dxfId="971" priority="1249" operator="equal">
      <formula>"Tunisia"</formula>
    </cfRule>
  </conditionalFormatting>
  <conditionalFormatting sqref="M44:N44">
    <cfRule type="cellIs" dxfId="970" priority="1248" operator="equal">
      <formula>"Libya"</formula>
    </cfRule>
  </conditionalFormatting>
  <conditionalFormatting sqref="M44:N44">
    <cfRule type="cellIs" dxfId="969" priority="1247" operator="equal">
      <formula>"Egypt"</formula>
    </cfRule>
  </conditionalFormatting>
  <conditionalFormatting sqref="M44:N44">
    <cfRule type="cellIs" dxfId="968" priority="1246" operator="equal">
      <formula>"Refugees"</formula>
    </cfRule>
  </conditionalFormatting>
  <conditionalFormatting sqref="M44:N44">
    <cfRule type="cellIs" dxfId="967" priority="1245" operator="equal">
      <formula>"Tunisia"</formula>
    </cfRule>
  </conditionalFormatting>
  <conditionalFormatting sqref="C47:D47 G47 A47 G58:G59 G68 G94 G363 G369 G391:G392 G396 G401 G415 G457 G473 G528 G531 G549 G555 G575 G580 G611 G627 G632 G679 G704 G734 G756 G761 G769 G773 G776">
    <cfRule type="cellIs" dxfId="966" priority="1244" operator="equal">
      <formula>"Libya"</formula>
    </cfRule>
  </conditionalFormatting>
  <conditionalFormatting sqref="C47:D47 G47 A47 G58:G59 G68 G94 G363 G369 G391:G392 G396 G401 G415 G457 G473 G528 G531 G549 G555 G575 G580 G611 G627 G632 G679 G704 G734 G756 G761 G769 G773 G776">
    <cfRule type="cellIs" dxfId="965" priority="1243" operator="equal">
      <formula>"Egypt"</formula>
    </cfRule>
  </conditionalFormatting>
  <conditionalFormatting sqref="C47:D47 G47 A47 G58:G59 G68 G94 G363 G369 G391:G392 G396 G401 G415 G457 G473 G528 G531 G549 G555 G575 G580 G611 G627 G632 G679 G704 G734 G756 G761 G769 G773 G776">
    <cfRule type="cellIs" dxfId="964" priority="1242" operator="equal">
      <formula>"Refugees"</formula>
    </cfRule>
  </conditionalFormatting>
  <conditionalFormatting sqref="C47:D47 G47 A47 G58:G59 G68 G94 G363 G369 G391:G392 G396 G401 G415 G457 G473 G528 G531 G549 G555 G575 G580 G611 G627 G632 G679 G704 G734 G756 G761 G769 G773 G776">
    <cfRule type="cellIs" dxfId="963" priority="1241" operator="equal">
      <formula>"Tunisia"</formula>
    </cfRule>
  </conditionalFormatting>
  <conditionalFormatting sqref="A47">
    <cfRule type="cellIs" dxfId="962" priority="1238" operator="equal">
      <formula>0</formula>
    </cfRule>
    <cfRule type="cellIs" dxfId="961" priority="1239" operator="equal">
      <formula>2</formula>
    </cfRule>
    <cfRule type="cellIs" dxfId="960" priority="1240" operator="equal">
      <formula>1</formula>
    </cfRule>
  </conditionalFormatting>
  <conditionalFormatting sqref="F47">
    <cfRule type="cellIs" dxfId="959" priority="1237" operator="equal">
      <formula>"Libya"</formula>
    </cfRule>
  </conditionalFormatting>
  <conditionalFormatting sqref="F47">
    <cfRule type="cellIs" dxfId="958" priority="1236" operator="equal">
      <formula>"Egypt"</formula>
    </cfRule>
  </conditionalFormatting>
  <conditionalFormatting sqref="F47">
    <cfRule type="cellIs" dxfId="957" priority="1235" operator="equal">
      <formula>"Refugees"</formula>
    </cfRule>
  </conditionalFormatting>
  <conditionalFormatting sqref="F47">
    <cfRule type="cellIs" dxfId="956" priority="1234" operator="equal">
      <formula>"Tunisia"</formula>
    </cfRule>
  </conditionalFormatting>
  <conditionalFormatting sqref="C48:D48 G48 A48">
    <cfRule type="cellIs" dxfId="955" priority="1233" operator="equal">
      <formula>"Libya"</formula>
    </cfRule>
  </conditionalFormatting>
  <conditionalFormatting sqref="C48:D48 G48 A48">
    <cfRule type="cellIs" dxfId="954" priority="1232" operator="equal">
      <formula>"Egypt"</formula>
    </cfRule>
  </conditionalFormatting>
  <conditionalFormatting sqref="C48:D48 G48 A48">
    <cfRule type="cellIs" dxfId="953" priority="1231" operator="equal">
      <formula>"Refugees"</formula>
    </cfRule>
  </conditionalFormatting>
  <conditionalFormatting sqref="C48:D48 G48 A48">
    <cfRule type="cellIs" dxfId="952" priority="1230" operator="equal">
      <formula>"Tunisia"</formula>
    </cfRule>
  </conditionalFormatting>
  <conditionalFormatting sqref="A48">
    <cfRule type="cellIs" dxfId="951" priority="1227" operator="equal">
      <formula>0</formula>
    </cfRule>
    <cfRule type="cellIs" dxfId="950" priority="1228" operator="equal">
      <formula>2</formula>
    </cfRule>
    <cfRule type="cellIs" dxfId="949" priority="1229" operator="equal">
      <formula>1</formula>
    </cfRule>
  </conditionalFormatting>
  <conditionalFormatting sqref="F48">
    <cfRule type="cellIs" dxfId="948" priority="1226" operator="equal">
      <formula>"Libya"</formula>
    </cfRule>
  </conditionalFormatting>
  <conditionalFormatting sqref="F48">
    <cfRule type="cellIs" dxfId="947" priority="1225" operator="equal">
      <formula>"Egypt"</formula>
    </cfRule>
  </conditionalFormatting>
  <conditionalFormatting sqref="F48">
    <cfRule type="cellIs" dxfId="946" priority="1224" operator="equal">
      <formula>"Refugees"</formula>
    </cfRule>
  </conditionalFormatting>
  <conditionalFormatting sqref="F48">
    <cfRule type="cellIs" dxfId="945" priority="1223" operator="equal">
      <formula>"Tunisia"</formula>
    </cfRule>
  </conditionalFormatting>
  <conditionalFormatting sqref="I50">
    <cfRule type="cellIs" dxfId="944" priority="1222" operator="equal">
      <formula>"Libya"</formula>
    </cfRule>
  </conditionalFormatting>
  <conditionalFormatting sqref="I50">
    <cfRule type="cellIs" dxfId="943" priority="1221" operator="equal">
      <formula>"Egypt"</formula>
    </cfRule>
  </conditionalFormatting>
  <conditionalFormatting sqref="I50">
    <cfRule type="cellIs" dxfId="942" priority="1220" operator="equal">
      <formula>"Refugees"</formula>
    </cfRule>
  </conditionalFormatting>
  <conditionalFormatting sqref="I50">
    <cfRule type="cellIs" dxfId="941" priority="1219" operator="equal">
      <formula>"Tunisia"</formula>
    </cfRule>
  </conditionalFormatting>
  <conditionalFormatting sqref="M62:N62">
    <cfRule type="cellIs" dxfId="940" priority="1218" operator="equal">
      <formula>"Libya"</formula>
    </cfRule>
  </conditionalFormatting>
  <conditionalFormatting sqref="M62:N62">
    <cfRule type="cellIs" dxfId="939" priority="1217" operator="equal">
      <formula>"Egypt"</formula>
    </cfRule>
  </conditionalFormatting>
  <conditionalFormatting sqref="M62:N62">
    <cfRule type="cellIs" dxfId="938" priority="1216" operator="equal">
      <formula>"Refugees"</formula>
    </cfRule>
  </conditionalFormatting>
  <conditionalFormatting sqref="M62:N62">
    <cfRule type="cellIs" dxfId="937" priority="1215" operator="equal">
      <formula>"Tunisia"</formula>
    </cfRule>
  </conditionalFormatting>
  <conditionalFormatting sqref="M63:N64">
    <cfRule type="cellIs" dxfId="936" priority="1214" operator="equal">
      <formula>"Libya"</formula>
    </cfRule>
  </conditionalFormatting>
  <conditionalFormatting sqref="M63:N64">
    <cfRule type="cellIs" dxfId="935" priority="1213" operator="equal">
      <formula>"Egypt"</formula>
    </cfRule>
  </conditionalFormatting>
  <conditionalFormatting sqref="M63:N64">
    <cfRule type="cellIs" dxfId="934" priority="1212" operator="equal">
      <formula>"Refugees"</formula>
    </cfRule>
  </conditionalFormatting>
  <conditionalFormatting sqref="M63:N64">
    <cfRule type="cellIs" dxfId="933" priority="1211" operator="equal">
      <formula>"Tunisia"</formula>
    </cfRule>
  </conditionalFormatting>
  <conditionalFormatting sqref="M69">
    <cfRule type="containsText" dxfId="932" priority="1208" operator="containsText" text="IDPs">
      <formula>NOT(ISERROR(SEARCH("IDPs",M69)))</formula>
    </cfRule>
    <cfRule type="containsText" dxfId="931" priority="1209" operator="containsText" text="Population">
      <formula>NOT(ISERROR(SEARCH("Population",M69)))</formula>
    </cfRule>
    <cfRule type="containsText" dxfId="930" priority="1210" operator="containsText" text="Refugees">
      <formula>NOT(ISERROR(SEARCH("Refugees",M69)))</formula>
    </cfRule>
  </conditionalFormatting>
  <conditionalFormatting sqref="M69:N69">
    <cfRule type="cellIs" dxfId="929" priority="1207" operator="equal">
      <formula>"Libya"</formula>
    </cfRule>
  </conditionalFormatting>
  <conditionalFormatting sqref="M69:N69">
    <cfRule type="cellIs" dxfId="928" priority="1205" operator="equal">
      <formula>"Tunisia"</formula>
    </cfRule>
    <cfRule type="cellIs" dxfId="927" priority="1206" operator="equal">
      <formula>"Egypt"</formula>
    </cfRule>
  </conditionalFormatting>
  <conditionalFormatting sqref="M69:N69">
    <cfRule type="cellIs" dxfId="926" priority="1204" operator="equal">
      <formula>"Egypt"</formula>
    </cfRule>
  </conditionalFormatting>
  <conditionalFormatting sqref="M69:N69">
    <cfRule type="cellIs" dxfId="925" priority="1203" operator="equal">
      <formula>"Tunisia"</formula>
    </cfRule>
  </conditionalFormatting>
  <conditionalFormatting sqref="M74:M75">
    <cfRule type="containsText" dxfId="924" priority="1200" operator="containsText" text="IDPs">
      <formula>NOT(ISERROR(SEARCH("IDPs",M74)))</formula>
    </cfRule>
    <cfRule type="containsText" dxfId="923" priority="1201" operator="containsText" text="Population">
      <formula>NOT(ISERROR(SEARCH("Population",M74)))</formula>
    </cfRule>
    <cfRule type="containsText" dxfId="922" priority="1202" operator="containsText" text="Refugees">
      <formula>NOT(ISERROR(SEARCH("Refugees",M74)))</formula>
    </cfRule>
  </conditionalFormatting>
  <conditionalFormatting sqref="M74:N75">
    <cfRule type="cellIs" dxfId="921" priority="1199" operator="equal">
      <formula>"Libya"</formula>
    </cfRule>
  </conditionalFormatting>
  <conditionalFormatting sqref="M74:N75">
    <cfRule type="cellIs" dxfId="920" priority="1197" operator="equal">
      <formula>"Tunisia"</formula>
    </cfRule>
    <cfRule type="cellIs" dxfId="919" priority="1198" operator="equal">
      <formula>"Egypt"</formula>
    </cfRule>
  </conditionalFormatting>
  <conditionalFormatting sqref="M74:N75">
    <cfRule type="cellIs" dxfId="918" priority="1196" operator="equal">
      <formula>"Egypt"</formula>
    </cfRule>
  </conditionalFormatting>
  <conditionalFormatting sqref="M74:N75">
    <cfRule type="cellIs" dxfId="917" priority="1195" operator="equal">
      <formula>"Tunisia"</formula>
    </cfRule>
  </conditionalFormatting>
  <conditionalFormatting sqref="M88">
    <cfRule type="containsText" dxfId="916" priority="1086" operator="containsText" text="IDPs">
      <formula>NOT(ISERROR(SEARCH("IDPs",M88)))</formula>
    </cfRule>
    <cfRule type="containsText" dxfId="915" priority="1087" operator="containsText" text="Population">
      <formula>NOT(ISERROR(SEARCH("Population",M88)))</formula>
    </cfRule>
    <cfRule type="containsText" dxfId="914" priority="1088" operator="containsText" text="Refugees">
      <formula>NOT(ISERROR(SEARCH("Refugees",M88)))</formula>
    </cfRule>
  </conditionalFormatting>
  <conditionalFormatting sqref="M88:N88">
    <cfRule type="cellIs" dxfId="913" priority="1085" operator="equal">
      <formula>"Libya"</formula>
    </cfRule>
  </conditionalFormatting>
  <conditionalFormatting sqref="M88:N88">
    <cfRule type="cellIs" dxfId="912" priority="1083" operator="equal">
      <formula>"Tunisia"</formula>
    </cfRule>
    <cfRule type="cellIs" dxfId="911" priority="1084" operator="equal">
      <formula>"Egypt"</formula>
    </cfRule>
  </conditionalFormatting>
  <conditionalFormatting sqref="M88:N88">
    <cfRule type="cellIs" dxfId="910" priority="1082" operator="equal">
      <formula>"Egypt"</formula>
    </cfRule>
  </conditionalFormatting>
  <conditionalFormatting sqref="M88:N88">
    <cfRule type="cellIs" dxfId="909" priority="1081" operator="equal">
      <formula>"Tunisia"</formula>
    </cfRule>
  </conditionalFormatting>
  <conditionalFormatting sqref="M88:N88">
    <cfRule type="cellIs" dxfId="908" priority="1080" operator="equal">
      <formula>"Niger"</formula>
    </cfRule>
  </conditionalFormatting>
  <conditionalFormatting sqref="M88:N88">
    <cfRule type="cellIs" dxfId="907" priority="1079" operator="equal">
      <formula>"Niger"</formula>
    </cfRule>
  </conditionalFormatting>
  <conditionalFormatting sqref="C86:D86">
    <cfRule type="cellIs" dxfId="906" priority="1078" operator="equal">
      <formula>"Libya"</formula>
    </cfRule>
  </conditionalFormatting>
  <conditionalFormatting sqref="C86:D86">
    <cfRule type="cellIs" dxfId="905" priority="1076" operator="equal">
      <formula>"Tunisia"</formula>
    </cfRule>
    <cfRule type="cellIs" dxfId="904" priority="1077" operator="equal">
      <formula>"Egypt"</formula>
    </cfRule>
  </conditionalFormatting>
  <conditionalFormatting sqref="C86:D86">
    <cfRule type="cellIs" dxfId="903" priority="1075" operator="equal">
      <formula>"Egypt"</formula>
    </cfRule>
  </conditionalFormatting>
  <conditionalFormatting sqref="C86:D86">
    <cfRule type="cellIs" dxfId="902" priority="1074" operator="equal">
      <formula>"Tunisia"</formula>
    </cfRule>
  </conditionalFormatting>
  <conditionalFormatting sqref="C86:D86">
    <cfRule type="cellIs" dxfId="901" priority="1073" operator="equal">
      <formula>"Niger"</formula>
    </cfRule>
  </conditionalFormatting>
  <conditionalFormatting sqref="C86:D86">
    <cfRule type="cellIs" dxfId="900" priority="1072" operator="equal">
      <formula>"Niger"</formula>
    </cfRule>
  </conditionalFormatting>
  <conditionalFormatting sqref="C88:D88">
    <cfRule type="cellIs" dxfId="899" priority="1062" operator="equal">
      <formula>"Libya"</formula>
    </cfRule>
  </conditionalFormatting>
  <conditionalFormatting sqref="C88:D88">
    <cfRule type="cellIs" dxfId="898" priority="1060" operator="equal">
      <formula>"Tunisia"</formula>
    </cfRule>
    <cfRule type="cellIs" dxfId="897" priority="1061" operator="equal">
      <formula>"Egypt"</formula>
    </cfRule>
  </conditionalFormatting>
  <conditionalFormatting sqref="C88:D88">
    <cfRule type="cellIs" dxfId="896" priority="1059" operator="equal">
      <formula>"Egypt"</formula>
    </cfRule>
  </conditionalFormatting>
  <conditionalFormatting sqref="C88:D88">
    <cfRule type="cellIs" dxfId="895" priority="1058" operator="equal">
      <formula>"Tunisia"</formula>
    </cfRule>
  </conditionalFormatting>
  <conditionalFormatting sqref="C88:D88">
    <cfRule type="cellIs" dxfId="894" priority="1057" operator="equal">
      <formula>"Niger"</formula>
    </cfRule>
  </conditionalFormatting>
  <conditionalFormatting sqref="C88:D88">
    <cfRule type="cellIs" dxfId="893" priority="1056" operator="equal">
      <formula>"Niger"</formula>
    </cfRule>
  </conditionalFormatting>
  <conditionalFormatting sqref="A94 C94:D94">
    <cfRule type="cellIs" dxfId="892" priority="1043" operator="equal">
      <formula>"Libya"</formula>
    </cfRule>
  </conditionalFormatting>
  <conditionalFormatting sqref="A94 C94:D94">
    <cfRule type="cellIs" dxfId="891" priority="1041" operator="equal">
      <formula>"Tunisia"</formula>
    </cfRule>
    <cfRule type="cellIs" dxfId="890" priority="1042" operator="equal">
      <formula>"Egypt"</formula>
    </cfRule>
  </conditionalFormatting>
  <conditionalFormatting sqref="A94 C94:D94">
    <cfRule type="cellIs" dxfId="889" priority="1040" operator="equal">
      <formula>"Egypt"</formula>
    </cfRule>
  </conditionalFormatting>
  <conditionalFormatting sqref="A94 I94 C94:D94">
    <cfRule type="cellIs" dxfId="888" priority="1039" operator="equal">
      <formula>"Tunisia"</formula>
    </cfRule>
  </conditionalFormatting>
  <conditionalFormatting sqref="A94 C94:D94">
    <cfRule type="cellIs" dxfId="887" priority="1038" operator="equal">
      <formula>"Niger"</formula>
    </cfRule>
  </conditionalFormatting>
  <conditionalFormatting sqref="A94 C94:D94">
    <cfRule type="cellIs" dxfId="886" priority="1037" operator="equal">
      <formula>"Niger"</formula>
    </cfRule>
  </conditionalFormatting>
  <conditionalFormatting sqref="A94">
    <cfRule type="cellIs" dxfId="885" priority="1034" operator="equal">
      <formula>0</formula>
    </cfRule>
    <cfRule type="cellIs" dxfId="884" priority="1035" operator="equal">
      <formula>2</formula>
    </cfRule>
    <cfRule type="cellIs" dxfId="883" priority="1036" operator="equal">
      <formula>1</formula>
    </cfRule>
  </conditionalFormatting>
  <conditionalFormatting sqref="G95 A95 C95:D95">
    <cfRule type="cellIs" dxfId="882" priority="1023" operator="equal">
      <formula>"Libya"</formula>
    </cfRule>
  </conditionalFormatting>
  <conditionalFormatting sqref="G95 A95 C95:D95">
    <cfRule type="cellIs" dxfId="881" priority="1021" operator="equal">
      <formula>"Tunisia"</formula>
    </cfRule>
    <cfRule type="cellIs" dxfId="880" priority="1022" operator="equal">
      <formula>"Egypt"</formula>
    </cfRule>
  </conditionalFormatting>
  <conditionalFormatting sqref="G95 A95 C95:D95">
    <cfRule type="cellIs" dxfId="879" priority="1020" operator="equal">
      <formula>"Egypt"</formula>
    </cfRule>
  </conditionalFormatting>
  <conditionalFormatting sqref="G95 A95 I95 C95:D95">
    <cfRule type="cellIs" dxfId="878" priority="1019" operator="equal">
      <formula>"Tunisia"</formula>
    </cfRule>
  </conditionalFormatting>
  <conditionalFormatting sqref="A95 G95 C95:D95">
    <cfRule type="cellIs" dxfId="877" priority="1018" operator="equal">
      <formula>"Niger"</formula>
    </cfRule>
  </conditionalFormatting>
  <conditionalFormatting sqref="G95 A95 C95:D95">
    <cfRule type="cellIs" dxfId="876" priority="1017" operator="equal">
      <formula>"Niger"</formula>
    </cfRule>
  </conditionalFormatting>
  <conditionalFormatting sqref="A95">
    <cfRule type="cellIs" dxfId="875" priority="1014" operator="equal">
      <formula>0</formula>
    </cfRule>
    <cfRule type="cellIs" dxfId="874" priority="1015" operator="equal">
      <formula>2</formula>
    </cfRule>
    <cfRule type="cellIs" dxfId="873" priority="1016" operator="equal">
      <formula>1</formula>
    </cfRule>
  </conditionalFormatting>
  <conditionalFormatting sqref="M94:M96">
    <cfRule type="containsText" dxfId="872" priority="1004" operator="containsText" text="IDPs">
      <formula>NOT(ISERROR(SEARCH("IDPs",M94)))</formula>
    </cfRule>
    <cfRule type="containsText" dxfId="871" priority="1005" operator="containsText" text="Population">
      <formula>NOT(ISERROR(SEARCH("Population",M94)))</formula>
    </cfRule>
    <cfRule type="containsText" dxfId="870" priority="1006" operator="containsText" text="Refugees">
      <formula>NOT(ISERROR(SEARCH("Refugees",M94)))</formula>
    </cfRule>
  </conditionalFormatting>
  <conditionalFormatting sqref="M94:N96">
    <cfRule type="cellIs" dxfId="869" priority="1003" operator="equal">
      <formula>"Libya"</formula>
    </cfRule>
  </conditionalFormatting>
  <conditionalFormatting sqref="M94:N96">
    <cfRule type="cellIs" dxfId="868" priority="1001" operator="equal">
      <formula>"Tunisia"</formula>
    </cfRule>
    <cfRule type="cellIs" dxfId="867" priority="1002" operator="equal">
      <formula>"Egypt"</formula>
    </cfRule>
  </conditionalFormatting>
  <conditionalFormatting sqref="M94:N96">
    <cfRule type="cellIs" dxfId="866" priority="1000" operator="equal">
      <formula>"Egypt"</formula>
    </cfRule>
  </conditionalFormatting>
  <conditionalFormatting sqref="M94:N96">
    <cfRule type="cellIs" dxfId="865" priority="999" operator="equal">
      <formula>"Tunisia"</formula>
    </cfRule>
  </conditionalFormatting>
  <conditionalFormatting sqref="M94:N96">
    <cfRule type="cellIs" dxfId="864" priority="998" operator="equal">
      <formula>"Niger"</formula>
    </cfRule>
  </conditionalFormatting>
  <conditionalFormatting sqref="M94:N96">
    <cfRule type="cellIs" dxfId="863" priority="997" operator="equal">
      <formula>"Niger"</formula>
    </cfRule>
  </conditionalFormatting>
  <conditionalFormatting sqref="M105">
    <cfRule type="containsText" dxfId="862" priority="984" operator="containsText" text="IDPs">
      <formula>NOT(ISERROR(SEARCH("IDPs",M105)))</formula>
    </cfRule>
    <cfRule type="containsText" dxfId="861" priority="985" operator="containsText" text="Population">
      <formula>NOT(ISERROR(SEARCH("Population",M105)))</formula>
    </cfRule>
    <cfRule type="containsText" dxfId="860" priority="986" operator="containsText" text="Refugees">
      <formula>NOT(ISERROR(SEARCH("Refugees",M105)))</formula>
    </cfRule>
  </conditionalFormatting>
  <conditionalFormatting sqref="M105:N105">
    <cfRule type="cellIs" dxfId="859" priority="983" operator="equal">
      <formula>"Libya"</formula>
    </cfRule>
  </conditionalFormatting>
  <conditionalFormatting sqref="M105:N105">
    <cfRule type="cellIs" dxfId="858" priority="981" operator="equal">
      <formula>"Tunisia"</formula>
    </cfRule>
    <cfRule type="cellIs" dxfId="857" priority="982" operator="equal">
      <formula>"Egypt"</formula>
    </cfRule>
  </conditionalFormatting>
  <conditionalFormatting sqref="M105:N105">
    <cfRule type="cellIs" dxfId="856" priority="980" operator="equal">
      <formula>"Egypt"</formula>
    </cfRule>
  </conditionalFormatting>
  <conditionalFormatting sqref="M105:N105">
    <cfRule type="cellIs" dxfId="855" priority="979" operator="equal">
      <formula>"Tunisia"</formula>
    </cfRule>
  </conditionalFormatting>
  <conditionalFormatting sqref="M105:N105">
    <cfRule type="cellIs" dxfId="854" priority="978" operator="equal">
      <formula>"Niger"</formula>
    </cfRule>
  </conditionalFormatting>
  <conditionalFormatting sqref="M105:N105">
    <cfRule type="cellIs" dxfId="853" priority="977" operator="equal">
      <formula>"Niger"</formula>
    </cfRule>
  </conditionalFormatting>
  <conditionalFormatting sqref="I107">
    <cfRule type="cellIs" dxfId="852" priority="976" operator="equal">
      <formula>"Libya"</formula>
    </cfRule>
  </conditionalFormatting>
  <conditionalFormatting sqref="I107">
    <cfRule type="cellIs" dxfId="851" priority="974" operator="equal">
      <formula>"Tunisia"</formula>
    </cfRule>
    <cfRule type="cellIs" dxfId="850" priority="975" operator="equal">
      <formula>"Egypt"</formula>
    </cfRule>
  </conditionalFormatting>
  <conditionalFormatting sqref="I107">
    <cfRule type="cellIs" dxfId="849" priority="973" operator="equal">
      <formula>"Egypt"</formula>
    </cfRule>
  </conditionalFormatting>
  <conditionalFormatting sqref="I107">
    <cfRule type="cellIs" dxfId="848" priority="972" operator="equal">
      <formula>"Tunisia"</formula>
    </cfRule>
  </conditionalFormatting>
  <conditionalFormatting sqref="I107">
    <cfRule type="cellIs" dxfId="847" priority="971" operator="equal">
      <formula>"Niger"</formula>
    </cfRule>
  </conditionalFormatting>
  <conditionalFormatting sqref="I107">
    <cfRule type="cellIs" dxfId="846" priority="970" operator="equal">
      <formula>"Niger"</formula>
    </cfRule>
  </conditionalFormatting>
  <conditionalFormatting sqref="M111">
    <cfRule type="containsText" dxfId="845" priority="967" operator="containsText" text="IDPs">
      <formula>NOT(ISERROR(SEARCH("IDPs",M111)))</formula>
    </cfRule>
    <cfRule type="containsText" dxfId="844" priority="968" operator="containsText" text="Population">
      <formula>NOT(ISERROR(SEARCH("Population",M111)))</formula>
    </cfRule>
    <cfRule type="containsText" dxfId="843" priority="969" operator="containsText" text="Refugees">
      <formula>NOT(ISERROR(SEARCH("Refugees",M111)))</formula>
    </cfRule>
  </conditionalFormatting>
  <conditionalFormatting sqref="M111:N111">
    <cfRule type="cellIs" dxfId="842" priority="966" operator="equal">
      <formula>"Libya"</formula>
    </cfRule>
  </conditionalFormatting>
  <conditionalFormatting sqref="M111:N111">
    <cfRule type="cellIs" dxfId="841" priority="964" operator="equal">
      <formula>"Tunisia"</formula>
    </cfRule>
    <cfRule type="cellIs" dxfId="840" priority="965" operator="equal">
      <formula>"Egypt"</formula>
    </cfRule>
  </conditionalFormatting>
  <conditionalFormatting sqref="M111:N111">
    <cfRule type="cellIs" dxfId="839" priority="963" operator="equal">
      <formula>"Egypt"</formula>
    </cfRule>
  </conditionalFormatting>
  <conditionalFormatting sqref="M111:N111">
    <cfRule type="cellIs" dxfId="838" priority="962" operator="equal">
      <formula>"Tunisia"</formula>
    </cfRule>
  </conditionalFormatting>
  <conditionalFormatting sqref="M111:N111">
    <cfRule type="cellIs" dxfId="837" priority="961" operator="equal">
      <formula>"Niger"</formula>
    </cfRule>
  </conditionalFormatting>
  <conditionalFormatting sqref="M111:N111">
    <cfRule type="cellIs" dxfId="836" priority="960" operator="equal">
      <formula>"Niger"</formula>
    </cfRule>
  </conditionalFormatting>
  <conditionalFormatting sqref="M112">
    <cfRule type="containsText" dxfId="835" priority="957" operator="containsText" text="IDPs">
      <formula>NOT(ISERROR(SEARCH("IDPs",M112)))</formula>
    </cfRule>
    <cfRule type="containsText" dxfId="834" priority="958" operator="containsText" text="Population">
      <formula>NOT(ISERROR(SEARCH("Population",M112)))</formula>
    </cfRule>
    <cfRule type="containsText" dxfId="833" priority="959" operator="containsText" text="Refugees">
      <formula>NOT(ISERROR(SEARCH("Refugees",M112)))</formula>
    </cfRule>
  </conditionalFormatting>
  <conditionalFormatting sqref="M112:N112">
    <cfRule type="cellIs" dxfId="832" priority="956" operator="equal">
      <formula>"Libya"</formula>
    </cfRule>
  </conditionalFormatting>
  <conditionalFormatting sqref="M112:N112">
    <cfRule type="cellIs" dxfId="831" priority="954" operator="equal">
      <formula>"Tunisia"</formula>
    </cfRule>
    <cfRule type="cellIs" dxfId="830" priority="955" operator="equal">
      <formula>"Egypt"</formula>
    </cfRule>
  </conditionalFormatting>
  <conditionalFormatting sqref="M112:N112">
    <cfRule type="cellIs" dxfId="829" priority="953" operator="equal">
      <formula>"Egypt"</formula>
    </cfRule>
  </conditionalFormatting>
  <conditionalFormatting sqref="M112:N112">
    <cfRule type="cellIs" dxfId="828" priority="952" operator="equal">
      <formula>"Tunisia"</formula>
    </cfRule>
  </conditionalFormatting>
  <conditionalFormatting sqref="M112:N112">
    <cfRule type="cellIs" dxfId="827" priority="951" operator="equal">
      <formula>"Niger"</formula>
    </cfRule>
  </conditionalFormatting>
  <conditionalFormatting sqref="M112:N112">
    <cfRule type="cellIs" dxfId="826" priority="950" operator="equal">
      <formula>"Niger"</formula>
    </cfRule>
  </conditionalFormatting>
  <conditionalFormatting sqref="C110:D113 G111:G113">
    <cfRule type="cellIs" dxfId="825" priority="949" operator="equal">
      <formula>"Libya"</formula>
    </cfRule>
  </conditionalFormatting>
  <conditionalFormatting sqref="C110:D113 G111:G113">
    <cfRule type="cellIs" dxfId="824" priority="947" operator="equal">
      <formula>"Tunisia"</formula>
    </cfRule>
    <cfRule type="cellIs" dxfId="823" priority="948" operator="equal">
      <formula>"Egypt"</formula>
    </cfRule>
  </conditionalFormatting>
  <conditionalFormatting sqref="C110:D113 G111:G113">
    <cfRule type="cellIs" dxfId="822" priority="946" operator="equal">
      <formula>"Egypt"</formula>
    </cfRule>
  </conditionalFormatting>
  <conditionalFormatting sqref="C110:D113 G111:G113">
    <cfRule type="cellIs" dxfId="821" priority="945" operator="equal">
      <formula>"Tunisia"</formula>
    </cfRule>
  </conditionalFormatting>
  <conditionalFormatting sqref="C110:D113 G111:G113">
    <cfRule type="cellIs" dxfId="820" priority="944" operator="equal">
      <formula>"Niger"</formula>
    </cfRule>
  </conditionalFormatting>
  <conditionalFormatting sqref="C110:D113 G111:G113">
    <cfRule type="cellIs" dxfId="819" priority="943" operator="equal">
      <formula>"Niger"</formula>
    </cfRule>
  </conditionalFormatting>
  <conditionalFormatting sqref="A115 G115 C115:D115">
    <cfRule type="cellIs" dxfId="818" priority="933" operator="equal">
      <formula>"Libya"</formula>
    </cfRule>
  </conditionalFormatting>
  <conditionalFormatting sqref="A115 I115 G115 C115:D115">
    <cfRule type="cellIs" dxfId="817" priority="931" operator="equal">
      <formula>"Tunisia"</formula>
    </cfRule>
    <cfRule type="cellIs" dxfId="816" priority="932" operator="equal">
      <formula>"Egypt"</formula>
    </cfRule>
  </conditionalFormatting>
  <conditionalFormatting sqref="C115:D115 G115 A115">
    <cfRule type="cellIs" dxfId="815" priority="930" operator="equal">
      <formula>"Egypt"</formula>
    </cfRule>
  </conditionalFormatting>
  <conditionalFormatting sqref="C115:D115 G115 A115">
    <cfRule type="cellIs" dxfId="814" priority="929" operator="equal">
      <formula>"Refugees"</formula>
    </cfRule>
  </conditionalFormatting>
  <conditionalFormatting sqref="A115 G115 C115:D115">
    <cfRule type="cellIs" dxfId="813" priority="928" operator="equal">
      <formula>"Tunisia"</formula>
    </cfRule>
  </conditionalFormatting>
  <conditionalFormatting sqref="A115 I115 G115 C115:D115">
    <cfRule type="cellIs" dxfId="812" priority="927" operator="equal">
      <formula>"Niger"</formula>
    </cfRule>
  </conditionalFormatting>
  <conditionalFormatting sqref="A115 I115 G115 C115:D115">
    <cfRule type="cellIs" dxfId="811" priority="926" operator="equal">
      <formula>"Niger"</formula>
    </cfRule>
  </conditionalFormatting>
  <conditionalFormatting sqref="A115">
    <cfRule type="cellIs" dxfId="810" priority="923" operator="equal">
      <formula>0</formula>
    </cfRule>
    <cfRule type="cellIs" dxfId="809" priority="924" operator="equal">
      <formula>2</formula>
    </cfRule>
    <cfRule type="cellIs" dxfId="808" priority="925" operator="equal">
      <formula>1</formula>
    </cfRule>
  </conditionalFormatting>
  <conditionalFormatting sqref="M115">
    <cfRule type="containsText" dxfId="807" priority="912" operator="containsText" text="IDPs">
      <formula>NOT(ISERROR(SEARCH("IDPs",M115)))</formula>
    </cfRule>
    <cfRule type="containsText" dxfId="806" priority="913" operator="containsText" text="Population">
      <formula>NOT(ISERROR(SEARCH("Population",M115)))</formula>
    </cfRule>
    <cfRule type="containsText" dxfId="805" priority="914" operator="containsText" text="Refugees">
      <formula>NOT(ISERROR(SEARCH("Refugees",M115)))</formula>
    </cfRule>
  </conditionalFormatting>
  <conditionalFormatting sqref="M115:N115">
    <cfRule type="cellIs" dxfId="804" priority="911" operator="equal">
      <formula>"Libya"</formula>
    </cfRule>
  </conditionalFormatting>
  <conditionalFormatting sqref="M115:N115">
    <cfRule type="cellIs" dxfId="803" priority="909" operator="equal">
      <formula>"Tunisia"</formula>
    </cfRule>
    <cfRule type="cellIs" dxfId="802" priority="910" operator="equal">
      <formula>"Egypt"</formula>
    </cfRule>
  </conditionalFormatting>
  <conditionalFormatting sqref="M115:N115">
    <cfRule type="cellIs" dxfId="801" priority="908" operator="equal">
      <formula>"Egypt"</formula>
    </cfRule>
  </conditionalFormatting>
  <conditionalFormatting sqref="M115:N115">
    <cfRule type="cellIs" dxfId="800" priority="907" operator="equal">
      <formula>"Tunisia"</formula>
    </cfRule>
  </conditionalFormatting>
  <conditionalFormatting sqref="M115:N115">
    <cfRule type="cellIs" dxfId="799" priority="906" operator="equal">
      <formula>"Niger"</formula>
    </cfRule>
  </conditionalFormatting>
  <conditionalFormatting sqref="M115:N115">
    <cfRule type="cellIs" dxfId="798" priority="905" operator="equal">
      <formula>"Niger"</formula>
    </cfRule>
  </conditionalFormatting>
  <conditionalFormatting sqref="A116 G116 C116:D116">
    <cfRule type="cellIs" dxfId="797" priority="904" operator="equal">
      <formula>"Libya"</formula>
    </cfRule>
  </conditionalFormatting>
  <conditionalFormatting sqref="A116 I116 G116 C116:D116">
    <cfRule type="cellIs" dxfId="796" priority="902" operator="equal">
      <formula>"Tunisia"</formula>
    </cfRule>
    <cfRule type="cellIs" dxfId="795" priority="903" operator="equal">
      <formula>"Egypt"</formula>
    </cfRule>
  </conditionalFormatting>
  <conditionalFormatting sqref="C116:D116 G116 A116">
    <cfRule type="cellIs" dxfId="794" priority="901" operator="equal">
      <formula>"Egypt"</formula>
    </cfRule>
  </conditionalFormatting>
  <conditionalFormatting sqref="C116:D116 G116 A116">
    <cfRule type="cellIs" dxfId="793" priority="900" operator="equal">
      <formula>"Refugees"</formula>
    </cfRule>
  </conditionalFormatting>
  <conditionalFormatting sqref="A116 G116 C116:D116">
    <cfRule type="cellIs" dxfId="792" priority="899" operator="equal">
      <formula>"Tunisia"</formula>
    </cfRule>
  </conditionalFormatting>
  <conditionalFormatting sqref="A116 I116 G116 C116:D116">
    <cfRule type="cellIs" dxfId="791" priority="898" operator="equal">
      <formula>"Niger"</formula>
    </cfRule>
  </conditionalFormatting>
  <conditionalFormatting sqref="A116 I116 G116 C116:D116">
    <cfRule type="cellIs" dxfId="790" priority="897" operator="equal">
      <formula>"Niger"</formula>
    </cfRule>
  </conditionalFormatting>
  <conditionalFormatting sqref="A116">
    <cfRule type="cellIs" dxfId="789" priority="894" operator="equal">
      <formula>0</formula>
    </cfRule>
    <cfRule type="cellIs" dxfId="788" priority="895" operator="equal">
      <formula>2</formula>
    </cfRule>
    <cfRule type="cellIs" dxfId="787" priority="896" operator="equal">
      <formula>1</formula>
    </cfRule>
  </conditionalFormatting>
  <conditionalFormatting sqref="I117">
    <cfRule type="cellIs" dxfId="786" priority="875" operator="equal">
      <formula>"Libya"</formula>
    </cfRule>
  </conditionalFormatting>
  <conditionalFormatting sqref="I117">
    <cfRule type="cellIs" dxfId="785" priority="873" operator="equal">
      <formula>"Tunisia"</formula>
    </cfRule>
    <cfRule type="cellIs" dxfId="784" priority="874" operator="equal">
      <formula>"Egypt"</formula>
    </cfRule>
  </conditionalFormatting>
  <conditionalFormatting sqref="I117">
    <cfRule type="cellIs" dxfId="783" priority="872" operator="equal">
      <formula>"Egypt"</formula>
    </cfRule>
  </conditionalFormatting>
  <conditionalFormatting sqref="I117">
    <cfRule type="cellIs" dxfId="782" priority="871" operator="equal">
      <formula>"Refugees"</formula>
    </cfRule>
  </conditionalFormatting>
  <conditionalFormatting sqref="I117">
    <cfRule type="cellIs" dxfId="781" priority="870" operator="equal">
      <formula>"Tunisia"</formula>
    </cfRule>
  </conditionalFormatting>
  <conditionalFormatting sqref="I117">
    <cfRule type="cellIs" dxfId="780" priority="869" operator="equal">
      <formula>"Niger"</formula>
    </cfRule>
  </conditionalFormatting>
  <conditionalFormatting sqref="I117">
    <cfRule type="cellIs" dxfId="779" priority="868" operator="equal">
      <formula>"Niger"</formula>
    </cfRule>
  </conditionalFormatting>
  <conditionalFormatting sqref="I118">
    <cfRule type="cellIs" dxfId="778" priority="867" operator="equal">
      <formula>"Libya"</formula>
    </cfRule>
  </conditionalFormatting>
  <conditionalFormatting sqref="I118">
    <cfRule type="cellIs" dxfId="777" priority="865" operator="equal">
      <formula>"Tunisia"</formula>
    </cfRule>
    <cfRule type="cellIs" dxfId="776" priority="866" operator="equal">
      <formula>"Egypt"</formula>
    </cfRule>
  </conditionalFormatting>
  <conditionalFormatting sqref="I118">
    <cfRule type="cellIs" dxfId="775" priority="864" operator="equal">
      <formula>"Egypt"</formula>
    </cfRule>
  </conditionalFormatting>
  <conditionalFormatting sqref="I118">
    <cfRule type="cellIs" dxfId="774" priority="863" operator="equal">
      <formula>"Refugees"</formula>
    </cfRule>
  </conditionalFormatting>
  <conditionalFormatting sqref="I118">
    <cfRule type="cellIs" dxfId="773" priority="862" operator="equal">
      <formula>"Tunisia"</formula>
    </cfRule>
  </conditionalFormatting>
  <conditionalFormatting sqref="I118">
    <cfRule type="cellIs" dxfId="772" priority="861" operator="equal">
      <formula>"Niger"</formula>
    </cfRule>
  </conditionalFormatting>
  <conditionalFormatting sqref="I118">
    <cfRule type="cellIs" dxfId="771" priority="860" operator="equal">
      <formula>"Niger"</formula>
    </cfRule>
  </conditionalFormatting>
  <conditionalFormatting sqref="I119">
    <cfRule type="cellIs" dxfId="770" priority="859" operator="equal">
      <formula>"Libya"</formula>
    </cfRule>
  </conditionalFormatting>
  <conditionalFormatting sqref="I119">
    <cfRule type="cellIs" dxfId="769" priority="857" operator="equal">
      <formula>"Tunisia"</formula>
    </cfRule>
    <cfRule type="cellIs" dxfId="768" priority="858" operator="equal">
      <formula>"Egypt"</formula>
    </cfRule>
  </conditionalFormatting>
  <conditionalFormatting sqref="I119">
    <cfRule type="cellIs" dxfId="767" priority="856" operator="equal">
      <formula>"Egypt"</formula>
    </cfRule>
  </conditionalFormatting>
  <conditionalFormatting sqref="I119">
    <cfRule type="cellIs" dxfId="766" priority="855" operator="equal">
      <formula>"Refugees"</formula>
    </cfRule>
  </conditionalFormatting>
  <conditionalFormatting sqref="I119">
    <cfRule type="cellIs" dxfId="765" priority="854" operator="equal">
      <formula>"Tunisia"</formula>
    </cfRule>
  </conditionalFormatting>
  <conditionalFormatting sqref="I119">
    <cfRule type="cellIs" dxfId="764" priority="853" operator="equal">
      <formula>"Niger"</formula>
    </cfRule>
  </conditionalFormatting>
  <conditionalFormatting sqref="I119">
    <cfRule type="cellIs" dxfId="763" priority="852" operator="equal">
      <formula>"Niger"</formula>
    </cfRule>
  </conditionalFormatting>
  <conditionalFormatting sqref="I120">
    <cfRule type="cellIs" dxfId="762" priority="851" operator="equal">
      <formula>"Libya"</formula>
    </cfRule>
  </conditionalFormatting>
  <conditionalFormatting sqref="I120">
    <cfRule type="cellIs" dxfId="761" priority="849" operator="equal">
      <formula>"Tunisia"</formula>
    </cfRule>
    <cfRule type="cellIs" dxfId="760" priority="850" operator="equal">
      <formula>"Egypt"</formula>
    </cfRule>
  </conditionalFormatting>
  <conditionalFormatting sqref="I120">
    <cfRule type="cellIs" dxfId="759" priority="848" operator="equal">
      <formula>"Egypt"</formula>
    </cfRule>
  </conditionalFormatting>
  <conditionalFormatting sqref="I120">
    <cfRule type="cellIs" dxfId="758" priority="847" operator="equal">
      <formula>"Refugees"</formula>
    </cfRule>
  </conditionalFormatting>
  <conditionalFormatting sqref="I120">
    <cfRule type="cellIs" dxfId="757" priority="846" operator="equal">
      <formula>"Tunisia"</formula>
    </cfRule>
  </conditionalFormatting>
  <conditionalFormatting sqref="I120">
    <cfRule type="cellIs" dxfId="756" priority="845" operator="equal">
      <formula>"Niger"</formula>
    </cfRule>
  </conditionalFormatting>
  <conditionalFormatting sqref="I120">
    <cfRule type="cellIs" dxfId="755" priority="844" operator="equal">
      <formula>"Niger"</formula>
    </cfRule>
  </conditionalFormatting>
  <conditionalFormatting sqref="I121">
    <cfRule type="cellIs" dxfId="754" priority="843" operator="equal">
      <formula>"Libya"</formula>
    </cfRule>
  </conditionalFormatting>
  <conditionalFormatting sqref="I121">
    <cfRule type="cellIs" dxfId="753" priority="841" operator="equal">
      <formula>"Tunisia"</formula>
    </cfRule>
    <cfRule type="cellIs" dxfId="752" priority="842" operator="equal">
      <formula>"Egypt"</formula>
    </cfRule>
  </conditionalFormatting>
  <conditionalFormatting sqref="I121">
    <cfRule type="cellIs" dxfId="751" priority="840" operator="equal">
      <formula>"Egypt"</formula>
    </cfRule>
  </conditionalFormatting>
  <conditionalFormatting sqref="I121">
    <cfRule type="cellIs" dxfId="750" priority="839" operator="equal">
      <formula>"Refugees"</formula>
    </cfRule>
  </conditionalFormatting>
  <conditionalFormatting sqref="I121">
    <cfRule type="cellIs" dxfId="749" priority="838" operator="equal">
      <formula>"Tunisia"</formula>
    </cfRule>
  </conditionalFormatting>
  <conditionalFormatting sqref="I121">
    <cfRule type="cellIs" dxfId="748" priority="837" operator="equal">
      <formula>"Niger"</formula>
    </cfRule>
  </conditionalFormatting>
  <conditionalFormatting sqref="I121">
    <cfRule type="cellIs" dxfId="747" priority="836" operator="equal">
      <formula>"Niger"</formula>
    </cfRule>
  </conditionalFormatting>
  <conditionalFormatting sqref="M8:N8">
    <cfRule type="cellIs" dxfId="746" priority="835" operator="equal">
      <formula>"Libya"</formula>
    </cfRule>
  </conditionalFormatting>
  <conditionalFormatting sqref="M8:N8">
    <cfRule type="cellIs" dxfId="745" priority="834" operator="equal">
      <formula>"Egypt"</formula>
    </cfRule>
  </conditionalFormatting>
  <conditionalFormatting sqref="M8:N8">
    <cfRule type="cellIs" dxfId="744" priority="833" operator="equal">
      <formula>"Refugees"</formula>
    </cfRule>
  </conditionalFormatting>
  <conditionalFormatting sqref="M8:N8">
    <cfRule type="cellIs" dxfId="743" priority="832" operator="equal">
      <formula>"Tunisia"</formula>
    </cfRule>
  </conditionalFormatting>
  <conditionalFormatting sqref="M9:N9">
    <cfRule type="cellIs" dxfId="742" priority="831" operator="equal">
      <formula>"Libya"</formula>
    </cfRule>
  </conditionalFormatting>
  <conditionalFormatting sqref="M9:N9">
    <cfRule type="cellIs" dxfId="741" priority="830" operator="equal">
      <formula>"Egypt"</formula>
    </cfRule>
  </conditionalFormatting>
  <conditionalFormatting sqref="M9:N9">
    <cfRule type="cellIs" dxfId="740" priority="829" operator="equal">
      <formula>"Refugees"</formula>
    </cfRule>
  </conditionalFormatting>
  <conditionalFormatting sqref="M9:N9">
    <cfRule type="cellIs" dxfId="739" priority="828" operator="equal">
      <formula>"Tunisia"</formula>
    </cfRule>
  </conditionalFormatting>
  <conditionalFormatting sqref="M16:N16">
    <cfRule type="cellIs" dxfId="738" priority="827" operator="equal">
      <formula>"Libya"</formula>
    </cfRule>
  </conditionalFormatting>
  <conditionalFormatting sqref="M16:N16">
    <cfRule type="cellIs" dxfId="737" priority="826" operator="equal">
      <formula>"Egypt"</formula>
    </cfRule>
  </conditionalFormatting>
  <conditionalFormatting sqref="M16:N16">
    <cfRule type="cellIs" dxfId="736" priority="825" operator="equal">
      <formula>"Refugees"</formula>
    </cfRule>
  </conditionalFormatting>
  <conditionalFormatting sqref="M16:N16">
    <cfRule type="cellIs" dxfId="735" priority="824" operator="equal">
      <formula>"Tunisia"</formula>
    </cfRule>
  </conditionalFormatting>
  <conditionalFormatting sqref="M17:N17">
    <cfRule type="cellIs" dxfId="734" priority="823" operator="equal">
      <formula>"Libya"</formula>
    </cfRule>
  </conditionalFormatting>
  <conditionalFormatting sqref="M17:N17">
    <cfRule type="cellIs" dxfId="733" priority="822" operator="equal">
      <formula>"Egypt"</formula>
    </cfRule>
  </conditionalFormatting>
  <conditionalFormatting sqref="M17:N17">
    <cfRule type="cellIs" dxfId="732" priority="821" operator="equal">
      <formula>"Refugees"</formula>
    </cfRule>
  </conditionalFormatting>
  <conditionalFormatting sqref="M17:N17">
    <cfRule type="cellIs" dxfId="731" priority="820" operator="equal">
      <formula>"Tunisia"</formula>
    </cfRule>
  </conditionalFormatting>
  <conditionalFormatting sqref="M18:N18">
    <cfRule type="cellIs" dxfId="730" priority="819" operator="equal">
      <formula>"Libya"</formula>
    </cfRule>
  </conditionalFormatting>
  <conditionalFormatting sqref="M18:N18">
    <cfRule type="cellIs" dxfId="729" priority="818" operator="equal">
      <formula>"Egypt"</formula>
    </cfRule>
  </conditionalFormatting>
  <conditionalFormatting sqref="M18:N18">
    <cfRule type="cellIs" dxfId="728" priority="817" operator="equal">
      <formula>"Refugees"</formula>
    </cfRule>
  </conditionalFormatting>
  <conditionalFormatting sqref="M18:N18">
    <cfRule type="cellIs" dxfId="727" priority="816" operator="equal">
      <formula>"Tunisia"</formula>
    </cfRule>
  </conditionalFormatting>
  <conditionalFormatting sqref="M24:N24">
    <cfRule type="cellIs" dxfId="726" priority="815" operator="equal">
      <formula>"Libya"</formula>
    </cfRule>
  </conditionalFormatting>
  <conditionalFormatting sqref="M24:N24">
    <cfRule type="cellIs" dxfId="725" priority="814" operator="equal">
      <formula>"Egypt"</formula>
    </cfRule>
  </conditionalFormatting>
  <conditionalFormatting sqref="M24:N24">
    <cfRule type="cellIs" dxfId="724" priority="813" operator="equal">
      <formula>"Refugees"</formula>
    </cfRule>
  </conditionalFormatting>
  <conditionalFormatting sqref="M24:N24">
    <cfRule type="cellIs" dxfId="723" priority="812" operator="equal">
      <formula>"Tunisia"</formula>
    </cfRule>
  </conditionalFormatting>
  <conditionalFormatting sqref="M25:N25">
    <cfRule type="cellIs" dxfId="722" priority="811" operator="equal">
      <formula>"Libya"</formula>
    </cfRule>
  </conditionalFormatting>
  <conditionalFormatting sqref="M25:N25">
    <cfRule type="cellIs" dxfId="721" priority="810" operator="equal">
      <formula>"Egypt"</formula>
    </cfRule>
  </conditionalFormatting>
  <conditionalFormatting sqref="M25:N25">
    <cfRule type="cellIs" dxfId="720" priority="809" operator="equal">
      <formula>"Refugees"</formula>
    </cfRule>
  </conditionalFormatting>
  <conditionalFormatting sqref="M25:N25">
    <cfRule type="cellIs" dxfId="719" priority="808" operator="equal">
      <formula>"Tunisia"</formula>
    </cfRule>
  </conditionalFormatting>
  <conditionalFormatting sqref="M26:N26">
    <cfRule type="cellIs" dxfId="718" priority="807" operator="equal">
      <formula>"Libya"</formula>
    </cfRule>
  </conditionalFormatting>
  <conditionalFormatting sqref="M26:N26">
    <cfRule type="cellIs" dxfId="717" priority="806" operator="equal">
      <formula>"Egypt"</formula>
    </cfRule>
  </conditionalFormatting>
  <conditionalFormatting sqref="M26:N26">
    <cfRule type="cellIs" dxfId="716" priority="805" operator="equal">
      <formula>"Refugees"</formula>
    </cfRule>
  </conditionalFormatting>
  <conditionalFormatting sqref="M26:N26">
    <cfRule type="cellIs" dxfId="715" priority="804" operator="equal">
      <formula>"Tunisia"</formula>
    </cfRule>
  </conditionalFormatting>
  <conditionalFormatting sqref="M27:N27">
    <cfRule type="cellIs" dxfId="714" priority="803" operator="equal">
      <formula>"Libya"</formula>
    </cfRule>
  </conditionalFormatting>
  <conditionalFormatting sqref="M27:N27">
    <cfRule type="cellIs" dxfId="713" priority="802" operator="equal">
      <formula>"Egypt"</formula>
    </cfRule>
  </conditionalFormatting>
  <conditionalFormatting sqref="M27:N27">
    <cfRule type="cellIs" dxfId="712" priority="801" operator="equal">
      <formula>"Refugees"</formula>
    </cfRule>
  </conditionalFormatting>
  <conditionalFormatting sqref="M27:N27">
    <cfRule type="cellIs" dxfId="711" priority="800" operator="equal">
      <formula>"Tunisia"</formula>
    </cfRule>
  </conditionalFormatting>
  <conditionalFormatting sqref="M38:N38">
    <cfRule type="cellIs" dxfId="710" priority="799" operator="equal">
      <formula>"Libya"</formula>
    </cfRule>
  </conditionalFormatting>
  <conditionalFormatting sqref="M38:N38">
    <cfRule type="cellIs" dxfId="709" priority="798" operator="equal">
      <formula>"Egypt"</formula>
    </cfRule>
  </conditionalFormatting>
  <conditionalFormatting sqref="M38:N38">
    <cfRule type="cellIs" dxfId="708" priority="797" operator="equal">
      <formula>"Refugees"</formula>
    </cfRule>
  </conditionalFormatting>
  <conditionalFormatting sqref="M38:N38">
    <cfRule type="cellIs" dxfId="707" priority="796" operator="equal">
      <formula>"Tunisia"</formula>
    </cfRule>
  </conditionalFormatting>
  <conditionalFormatting sqref="M39:N40">
    <cfRule type="cellIs" dxfId="706" priority="795" operator="equal">
      <formula>"Libya"</formula>
    </cfRule>
  </conditionalFormatting>
  <conditionalFormatting sqref="M39:N40">
    <cfRule type="cellIs" dxfId="705" priority="794" operator="equal">
      <formula>"Egypt"</formula>
    </cfRule>
  </conditionalFormatting>
  <conditionalFormatting sqref="M39:N40">
    <cfRule type="cellIs" dxfId="704" priority="793" operator="equal">
      <formula>"Refugees"</formula>
    </cfRule>
  </conditionalFormatting>
  <conditionalFormatting sqref="M39:N40">
    <cfRule type="cellIs" dxfId="703" priority="792" operator="equal">
      <formula>"Tunisia"</formula>
    </cfRule>
  </conditionalFormatting>
  <conditionalFormatting sqref="M45:N45">
    <cfRule type="cellIs" dxfId="702" priority="791" operator="equal">
      <formula>"Libya"</formula>
    </cfRule>
  </conditionalFormatting>
  <conditionalFormatting sqref="M45:N45">
    <cfRule type="cellIs" dxfId="701" priority="790" operator="equal">
      <formula>"Egypt"</formula>
    </cfRule>
  </conditionalFormatting>
  <conditionalFormatting sqref="M45:N45">
    <cfRule type="cellIs" dxfId="700" priority="789" operator="equal">
      <formula>"Refugees"</formula>
    </cfRule>
  </conditionalFormatting>
  <conditionalFormatting sqref="M45:N45">
    <cfRule type="cellIs" dxfId="699" priority="788" operator="equal">
      <formula>"Tunisia"</formula>
    </cfRule>
  </conditionalFormatting>
  <conditionalFormatting sqref="M46:N46">
    <cfRule type="cellIs" dxfId="698" priority="787" operator="equal">
      <formula>"Libya"</formula>
    </cfRule>
  </conditionalFormatting>
  <conditionalFormatting sqref="M46:N46">
    <cfRule type="cellIs" dxfId="697" priority="786" operator="equal">
      <formula>"Egypt"</formula>
    </cfRule>
  </conditionalFormatting>
  <conditionalFormatting sqref="M46:N46">
    <cfRule type="cellIs" dxfId="696" priority="785" operator="equal">
      <formula>"Refugees"</formula>
    </cfRule>
  </conditionalFormatting>
  <conditionalFormatting sqref="M46:N46">
    <cfRule type="cellIs" dxfId="695" priority="784" operator="equal">
      <formula>"Tunisia"</formula>
    </cfRule>
  </conditionalFormatting>
  <conditionalFormatting sqref="M48:N48">
    <cfRule type="cellIs" dxfId="694" priority="783" operator="equal">
      <formula>"Libya"</formula>
    </cfRule>
  </conditionalFormatting>
  <conditionalFormatting sqref="M48:N48">
    <cfRule type="cellIs" dxfId="693" priority="782" operator="equal">
      <formula>"Egypt"</formula>
    </cfRule>
  </conditionalFormatting>
  <conditionalFormatting sqref="M48:N48">
    <cfRule type="cellIs" dxfId="692" priority="781" operator="equal">
      <formula>"Refugees"</formula>
    </cfRule>
  </conditionalFormatting>
  <conditionalFormatting sqref="M48:N48">
    <cfRule type="cellIs" dxfId="691" priority="780" operator="equal">
      <formula>"Tunisia"</formula>
    </cfRule>
  </conditionalFormatting>
  <conditionalFormatting sqref="M56:N56">
    <cfRule type="cellIs" dxfId="690" priority="779" operator="equal">
      <formula>"Libya"</formula>
    </cfRule>
  </conditionalFormatting>
  <conditionalFormatting sqref="M56:N56">
    <cfRule type="cellIs" dxfId="689" priority="778" operator="equal">
      <formula>"Egypt"</formula>
    </cfRule>
  </conditionalFormatting>
  <conditionalFormatting sqref="M56:N56">
    <cfRule type="cellIs" dxfId="688" priority="777" operator="equal">
      <formula>"Refugees"</formula>
    </cfRule>
  </conditionalFormatting>
  <conditionalFormatting sqref="M56:N56">
    <cfRule type="cellIs" dxfId="687" priority="776" operator="equal">
      <formula>"Tunisia"</formula>
    </cfRule>
  </conditionalFormatting>
  <conditionalFormatting sqref="M71">
    <cfRule type="containsText" dxfId="686" priority="773" operator="containsText" text="IDPs">
      <formula>NOT(ISERROR(SEARCH("IDPs",M71)))</formula>
    </cfRule>
    <cfRule type="containsText" dxfId="685" priority="774" operator="containsText" text="Population">
      <formula>NOT(ISERROR(SEARCH("Population",M71)))</formula>
    </cfRule>
    <cfRule type="containsText" dxfId="684" priority="775" operator="containsText" text="Refugees">
      <formula>NOT(ISERROR(SEARCH("Refugees",M71)))</formula>
    </cfRule>
  </conditionalFormatting>
  <conditionalFormatting sqref="M71:N71">
    <cfRule type="cellIs" dxfId="683" priority="772" operator="equal">
      <formula>"Libya"</formula>
    </cfRule>
  </conditionalFormatting>
  <conditionalFormatting sqref="M71:N71">
    <cfRule type="cellIs" dxfId="682" priority="770" operator="equal">
      <formula>"Tunisia"</formula>
    </cfRule>
    <cfRule type="cellIs" dxfId="681" priority="771" operator="equal">
      <formula>"Egypt"</formula>
    </cfRule>
  </conditionalFormatting>
  <conditionalFormatting sqref="M71:N71">
    <cfRule type="cellIs" dxfId="680" priority="769" operator="equal">
      <formula>"Egypt"</formula>
    </cfRule>
  </conditionalFormatting>
  <conditionalFormatting sqref="M71:N71">
    <cfRule type="cellIs" dxfId="679" priority="768" operator="equal">
      <formula>"Tunisia"</formula>
    </cfRule>
  </conditionalFormatting>
  <conditionalFormatting sqref="M79">
    <cfRule type="containsText" dxfId="678" priority="765" operator="containsText" text="IDPs">
      <formula>NOT(ISERROR(SEARCH("IDPs",M79)))</formula>
    </cfRule>
    <cfRule type="containsText" dxfId="677" priority="766" operator="containsText" text="Population">
      <formula>NOT(ISERROR(SEARCH("Population",M79)))</formula>
    </cfRule>
    <cfRule type="containsText" dxfId="676" priority="767" operator="containsText" text="Refugees">
      <formula>NOT(ISERROR(SEARCH("Refugees",M79)))</formula>
    </cfRule>
  </conditionalFormatting>
  <conditionalFormatting sqref="M79:N79">
    <cfRule type="cellIs" dxfId="675" priority="764" operator="equal">
      <formula>"Libya"</formula>
    </cfRule>
  </conditionalFormatting>
  <conditionalFormatting sqref="M79:N79">
    <cfRule type="cellIs" dxfId="674" priority="762" operator="equal">
      <formula>"Tunisia"</formula>
    </cfRule>
    <cfRule type="cellIs" dxfId="673" priority="763" operator="equal">
      <formula>"Egypt"</formula>
    </cfRule>
  </conditionalFormatting>
  <conditionalFormatting sqref="M79:N79">
    <cfRule type="cellIs" dxfId="672" priority="761" operator="equal">
      <formula>"Egypt"</formula>
    </cfRule>
  </conditionalFormatting>
  <conditionalFormatting sqref="M79:N79">
    <cfRule type="cellIs" dxfId="671" priority="760" operator="equal">
      <formula>"Tunisia"</formula>
    </cfRule>
  </conditionalFormatting>
  <conditionalFormatting sqref="M79:N79">
    <cfRule type="cellIs" dxfId="670" priority="759" operator="equal">
      <formula>"Niger"</formula>
    </cfRule>
  </conditionalFormatting>
  <conditionalFormatting sqref="M79:N79">
    <cfRule type="cellIs" dxfId="669" priority="758" operator="equal">
      <formula>"Niger"</formula>
    </cfRule>
  </conditionalFormatting>
  <conditionalFormatting sqref="M80">
    <cfRule type="containsText" dxfId="668" priority="755" operator="containsText" text="IDPs">
      <formula>NOT(ISERROR(SEARCH("IDPs",M80)))</formula>
    </cfRule>
    <cfRule type="containsText" dxfId="667" priority="756" operator="containsText" text="Population">
      <formula>NOT(ISERROR(SEARCH("Population",M80)))</formula>
    </cfRule>
    <cfRule type="containsText" dxfId="666" priority="757" operator="containsText" text="Refugees">
      <formula>NOT(ISERROR(SEARCH("Refugees",M80)))</formula>
    </cfRule>
  </conditionalFormatting>
  <conditionalFormatting sqref="M80:N80">
    <cfRule type="cellIs" dxfId="665" priority="754" operator="equal">
      <formula>"Libya"</formula>
    </cfRule>
  </conditionalFormatting>
  <conditionalFormatting sqref="M80:N80">
    <cfRule type="cellIs" dxfId="664" priority="752" operator="equal">
      <formula>"Tunisia"</formula>
    </cfRule>
    <cfRule type="cellIs" dxfId="663" priority="753" operator="equal">
      <formula>"Egypt"</formula>
    </cfRule>
  </conditionalFormatting>
  <conditionalFormatting sqref="M80:N80">
    <cfRule type="cellIs" dxfId="662" priority="751" operator="equal">
      <formula>"Egypt"</formula>
    </cfRule>
  </conditionalFormatting>
  <conditionalFormatting sqref="M80:N80">
    <cfRule type="cellIs" dxfId="661" priority="750" operator="equal">
      <formula>"Tunisia"</formula>
    </cfRule>
  </conditionalFormatting>
  <conditionalFormatting sqref="M80:N80">
    <cfRule type="cellIs" dxfId="660" priority="749" operator="equal">
      <formula>"Niger"</formula>
    </cfRule>
  </conditionalFormatting>
  <conditionalFormatting sqref="M80:N80">
    <cfRule type="cellIs" dxfId="659" priority="748" operator="equal">
      <formula>"Niger"</formula>
    </cfRule>
  </conditionalFormatting>
  <conditionalFormatting sqref="M81">
    <cfRule type="containsText" dxfId="658" priority="745" operator="containsText" text="IDPs">
      <formula>NOT(ISERROR(SEARCH("IDPs",M81)))</formula>
    </cfRule>
    <cfRule type="containsText" dxfId="657" priority="746" operator="containsText" text="Population">
      <formula>NOT(ISERROR(SEARCH("Population",M81)))</formula>
    </cfRule>
    <cfRule type="containsText" dxfId="656" priority="747" operator="containsText" text="Refugees">
      <formula>NOT(ISERROR(SEARCH("Refugees",M81)))</formula>
    </cfRule>
  </conditionalFormatting>
  <conditionalFormatting sqref="M81:N81">
    <cfRule type="cellIs" dxfId="655" priority="744" operator="equal">
      <formula>"Libya"</formula>
    </cfRule>
  </conditionalFormatting>
  <conditionalFormatting sqref="M81:N81">
    <cfRule type="cellIs" dxfId="654" priority="742" operator="equal">
      <formula>"Tunisia"</formula>
    </cfRule>
    <cfRule type="cellIs" dxfId="653" priority="743" operator="equal">
      <formula>"Egypt"</formula>
    </cfRule>
  </conditionalFormatting>
  <conditionalFormatting sqref="M81:N81">
    <cfRule type="cellIs" dxfId="652" priority="741" operator="equal">
      <formula>"Egypt"</formula>
    </cfRule>
  </conditionalFormatting>
  <conditionalFormatting sqref="M81:N81">
    <cfRule type="cellIs" dxfId="651" priority="740" operator="equal">
      <formula>"Tunisia"</formula>
    </cfRule>
  </conditionalFormatting>
  <conditionalFormatting sqref="M81:N81">
    <cfRule type="cellIs" dxfId="650" priority="739" operator="equal">
      <formula>"Niger"</formula>
    </cfRule>
  </conditionalFormatting>
  <conditionalFormatting sqref="M81:N81">
    <cfRule type="cellIs" dxfId="649" priority="738" operator="equal">
      <formula>"Niger"</formula>
    </cfRule>
  </conditionalFormatting>
  <conditionalFormatting sqref="M86">
    <cfRule type="containsText" dxfId="648" priority="725" operator="containsText" text="IDPs">
      <formula>NOT(ISERROR(SEARCH("IDPs",M86)))</formula>
    </cfRule>
    <cfRule type="containsText" dxfId="647" priority="726" operator="containsText" text="Population">
      <formula>NOT(ISERROR(SEARCH("Population",M86)))</formula>
    </cfRule>
    <cfRule type="containsText" dxfId="646" priority="727" operator="containsText" text="Refugees">
      <formula>NOT(ISERROR(SEARCH("Refugees",M86)))</formula>
    </cfRule>
  </conditionalFormatting>
  <conditionalFormatting sqref="M86:N86">
    <cfRule type="cellIs" dxfId="645" priority="724" operator="equal">
      <formula>"Libya"</formula>
    </cfRule>
  </conditionalFormatting>
  <conditionalFormatting sqref="M86:N86">
    <cfRule type="cellIs" dxfId="644" priority="722" operator="equal">
      <formula>"Tunisia"</formula>
    </cfRule>
    <cfRule type="cellIs" dxfId="643" priority="723" operator="equal">
      <formula>"Egypt"</formula>
    </cfRule>
  </conditionalFormatting>
  <conditionalFormatting sqref="M86:N86">
    <cfRule type="cellIs" dxfId="642" priority="721" operator="equal">
      <formula>"Egypt"</formula>
    </cfRule>
  </conditionalFormatting>
  <conditionalFormatting sqref="M86:N86">
    <cfRule type="cellIs" dxfId="641" priority="720" operator="equal">
      <formula>"Tunisia"</formula>
    </cfRule>
  </conditionalFormatting>
  <conditionalFormatting sqref="M86:N86">
    <cfRule type="cellIs" dxfId="640" priority="719" operator="equal">
      <formula>"Niger"</formula>
    </cfRule>
  </conditionalFormatting>
  <conditionalFormatting sqref="M86:N86">
    <cfRule type="cellIs" dxfId="639" priority="718" operator="equal">
      <formula>"Niger"</formula>
    </cfRule>
  </conditionalFormatting>
  <conditionalFormatting sqref="M87">
    <cfRule type="containsText" dxfId="638" priority="715" operator="containsText" text="IDPs">
      <formula>NOT(ISERROR(SEARCH("IDPs",M87)))</formula>
    </cfRule>
    <cfRule type="containsText" dxfId="637" priority="716" operator="containsText" text="Population">
      <formula>NOT(ISERROR(SEARCH("Population",M87)))</formula>
    </cfRule>
    <cfRule type="containsText" dxfId="636" priority="717" operator="containsText" text="Refugees">
      <formula>NOT(ISERROR(SEARCH("Refugees",M87)))</formula>
    </cfRule>
  </conditionalFormatting>
  <conditionalFormatting sqref="M87:N87">
    <cfRule type="cellIs" dxfId="635" priority="714" operator="equal">
      <formula>"Libya"</formula>
    </cfRule>
  </conditionalFormatting>
  <conditionalFormatting sqref="M87:N87">
    <cfRule type="cellIs" dxfId="634" priority="712" operator="equal">
      <formula>"Tunisia"</formula>
    </cfRule>
    <cfRule type="cellIs" dxfId="633" priority="713" operator="equal">
      <formula>"Egypt"</formula>
    </cfRule>
  </conditionalFormatting>
  <conditionalFormatting sqref="M87:N87">
    <cfRule type="cellIs" dxfId="632" priority="711" operator="equal">
      <formula>"Egypt"</formula>
    </cfRule>
  </conditionalFormatting>
  <conditionalFormatting sqref="M87:N87">
    <cfRule type="cellIs" dxfId="631" priority="710" operator="equal">
      <formula>"Tunisia"</formula>
    </cfRule>
  </conditionalFormatting>
  <conditionalFormatting sqref="M87:N87">
    <cfRule type="cellIs" dxfId="630" priority="709" operator="equal">
      <formula>"Niger"</formula>
    </cfRule>
  </conditionalFormatting>
  <conditionalFormatting sqref="M87:N87">
    <cfRule type="cellIs" dxfId="629" priority="708" operator="equal">
      <formula>"Niger"</formula>
    </cfRule>
  </conditionalFormatting>
  <conditionalFormatting sqref="M98">
    <cfRule type="containsText" dxfId="628" priority="705" operator="containsText" text="IDPs">
      <formula>NOT(ISERROR(SEARCH("IDPs",M98)))</formula>
    </cfRule>
    <cfRule type="containsText" dxfId="627" priority="706" operator="containsText" text="Population">
      <formula>NOT(ISERROR(SEARCH("Population",M98)))</formula>
    </cfRule>
    <cfRule type="containsText" dxfId="626" priority="707" operator="containsText" text="Refugees">
      <formula>NOT(ISERROR(SEARCH("Refugees",M98)))</formula>
    </cfRule>
  </conditionalFormatting>
  <conditionalFormatting sqref="M98:N98">
    <cfRule type="cellIs" dxfId="625" priority="704" operator="equal">
      <formula>"Libya"</formula>
    </cfRule>
  </conditionalFormatting>
  <conditionalFormatting sqref="M98:N98">
    <cfRule type="cellIs" dxfId="624" priority="702" operator="equal">
      <formula>"Tunisia"</formula>
    </cfRule>
    <cfRule type="cellIs" dxfId="623" priority="703" operator="equal">
      <formula>"Egypt"</formula>
    </cfRule>
  </conditionalFormatting>
  <conditionalFormatting sqref="M98:N98">
    <cfRule type="cellIs" dxfId="622" priority="701" operator="equal">
      <formula>"Egypt"</formula>
    </cfRule>
  </conditionalFormatting>
  <conditionalFormatting sqref="M98:N98">
    <cfRule type="cellIs" dxfId="621" priority="700" operator="equal">
      <formula>"Tunisia"</formula>
    </cfRule>
  </conditionalFormatting>
  <conditionalFormatting sqref="M98:N98">
    <cfRule type="cellIs" dxfId="620" priority="699" operator="equal">
      <formula>"Niger"</formula>
    </cfRule>
  </conditionalFormatting>
  <conditionalFormatting sqref="M98:N98">
    <cfRule type="cellIs" dxfId="619" priority="698" operator="equal">
      <formula>"Niger"</formula>
    </cfRule>
  </conditionalFormatting>
  <conditionalFormatting sqref="M99">
    <cfRule type="containsText" dxfId="618" priority="695" operator="containsText" text="IDPs">
      <formula>NOT(ISERROR(SEARCH("IDPs",M99)))</formula>
    </cfRule>
    <cfRule type="containsText" dxfId="617" priority="696" operator="containsText" text="Population">
      <formula>NOT(ISERROR(SEARCH("Population",M99)))</formula>
    </cfRule>
    <cfRule type="containsText" dxfId="616" priority="697" operator="containsText" text="Refugees">
      <formula>NOT(ISERROR(SEARCH("Refugees",M99)))</formula>
    </cfRule>
  </conditionalFormatting>
  <conditionalFormatting sqref="M99:N99">
    <cfRule type="cellIs" dxfId="615" priority="694" operator="equal">
      <formula>"Libya"</formula>
    </cfRule>
  </conditionalFormatting>
  <conditionalFormatting sqref="M99:N99">
    <cfRule type="cellIs" dxfId="614" priority="692" operator="equal">
      <formula>"Tunisia"</formula>
    </cfRule>
    <cfRule type="cellIs" dxfId="613" priority="693" operator="equal">
      <formula>"Egypt"</formula>
    </cfRule>
  </conditionalFormatting>
  <conditionalFormatting sqref="M99:N99">
    <cfRule type="cellIs" dxfId="612" priority="691" operator="equal">
      <formula>"Egypt"</formula>
    </cfRule>
  </conditionalFormatting>
  <conditionalFormatting sqref="M99:N99">
    <cfRule type="cellIs" dxfId="611" priority="690" operator="equal">
      <formula>"Tunisia"</formula>
    </cfRule>
  </conditionalFormatting>
  <conditionalFormatting sqref="M99:N99">
    <cfRule type="cellIs" dxfId="610" priority="689" operator="equal">
      <formula>"Niger"</formula>
    </cfRule>
  </conditionalFormatting>
  <conditionalFormatting sqref="M99:N99">
    <cfRule type="cellIs" dxfId="609" priority="688" operator="equal">
      <formula>"Niger"</formula>
    </cfRule>
  </conditionalFormatting>
  <conditionalFormatting sqref="M100">
    <cfRule type="containsText" dxfId="608" priority="685" operator="containsText" text="IDPs">
      <formula>NOT(ISERROR(SEARCH("IDPs",M100)))</formula>
    </cfRule>
    <cfRule type="containsText" dxfId="607" priority="686" operator="containsText" text="Population">
      <formula>NOT(ISERROR(SEARCH("Population",M100)))</formula>
    </cfRule>
    <cfRule type="containsText" dxfId="606" priority="687" operator="containsText" text="Refugees">
      <formula>NOT(ISERROR(SEARCH("Refugees",M100)))</formula>
    </cfRule>
  </conditionalFormatting>
  <conditionalFormatting sqref="M100:N100">
    <cfRule type="cellIs" dxfId="605" priority="684" operator="equal">
      <formula>"Libya"</formula>
    </cfRule>
  </conditionalFormatting>
  <conditionalFormatting sqref="M100:N100">
    <cfRule type="cellIs" dxfId="604" priority="682" operator="equal">
      <formula>"Tunisia"</formula>
    </cfRule>
    <cfRule type="cellIs" dxfId="603" priority="683" operator="equal">
      <formula>"Egypt"</formula>
    </cfRule>
  </conditionalFormatting>
  <conditionalFormatting sqref="M100:N100">
    <cfRule type="cellIs" dxfId="602" priority="681" operator="equal">
      <formula>"Egypt"</formula>
    </cfRule>
  </conditionalFormatting>
  <conditionalFormatting sqref="M100:N100">
    <cfRule type="cellIs" dxfId="601" priority="680" operator="equal">
      <formula>"Tunisia"</formula>
    </cfRule>
  </conditionalFormatting>
  <conditionalFormatting sqref="M100:N100">
    <cfRule type="cellIs" dxfId="600" priority="679" operator="equal">
      <formula>"Niger"</formula>
    </cfRule>
  </conditionalFormatting>
  <conditionalFormatting sqref="M100:N100">
    <cfRule type="cellIs" dxfId="599" priority="678" operator="equal">
      <formula>"Niger"</formula>
    </cfRule>
  </conditionalFormatting>
  <conditionalFormatting sqref="M104">
    <cfRule type="containsText" dxfId="598" priority="675" operator="containsText" text="IDPs">
      <formula>NOT(ISERROR(SEARCH("IDPs",M104)))</formula>
    </cfRule>
    <cfRule type="containsText" dxfId="597" priority="676" operator="containsText" text="Population">
      <formula>NOT(ISERROR(SEARCH("Population",M104)))</formula>
    </cfRule>
    <cfRule type="containsText" dxfId="596" priority="677" operator="containsText" text="Refugees">
      <formula>NOT(ISERROR(SEARCH("Refugees",M104)))</formula>
    </cfRule>
  </conditionalFormatting>
  <conditionalFormatting sqref="M104:N104">
    <cfRule type="cellIs" dxfId="595" priority="674" operator="equal">
      <formula>"Libya"</formula>
    </cfRule>
  </conditionalFormatting>
  <conditionalFormatting sqref="M104:N104">
    <cfRule type="cellIs" dxfId="594" priority="672" operator="equal">
      <formula>"Tunisia"</formula>
    </cfRule>
    <cfRule type="cellIs" dxfId="593" priority="673" operator="equal">
      <formula>"Egypt"</formula>
    </cfRule>
  </conditionalFormatting>
  <conditionalFormatting sqref="M104:N104">
    <cfRule type="cellIs" dxfId="592" priority="671" operator="equal">
      <formula>"Egypt"</formula>
    </cfRule>
  </conditionalFormatting>
  <conditionalFormatting sqref="M104:N104">
    <cfRule type="cellIs" dxfId="591" priority="670" operator="equal">
      <formula>"Tunisia"</formula>
    </cfRule>
  </conditionalFormatting>
  <conditionalFormatting sqref="M104:N104">
    <cfRule type="cellIs" dxfId="590" priority="669" operator="equal">
      <formula>"Niger"</formula>
    </cfRule>
  </conditionalFormatting>
  <conditionalFormatting sqref="M104:N104">
    <cfRule type="cellIs" dxfId="589" priority="668" operator="equal">
      <formula>"Niger"</formula>
    </cfRule>
  </conditionalFormatting>
  <conditionalFormatting sqref="M107">
    <cfRule type="containsText" dxfId="588" priority="665" operator="containsText" text="IDPs">
      <formula>NOT(ISERROR(SEARCH("IDPs",M107)))</formula>
    </cfRule>
    <cfRule type="containsText" dxfId="587" priority="666" operator="containsText" text="Population">
      <formula>NOT(ISERROR(SEARCH("Population",M107)))</formula>
    </cfRule>
    <cfRule type="containsText" dxfId="586" priority="667" operator="containsText" text="Refugees">
      <formula>NOT(ISERROR(SEARCH("Refugees",M107)))</formula>
    </cfRule>
  </conditionalFormatting>
  <conditionalFormatting sqref="M107:N107">
    <cfRule type="cellIs" dxfId="585" priority="664" operator="equal">
      <formula>"Libya"</formula>
    </cfRule>
  </conditionalFormatting>
  <conditionalFormatting sqref="M107:N107">
    <cfRule type="cellIs" dxfId="584" priority="662" operator="equal">
      <formula>"Tunisia"</formula>
    </cfRule>
    <cfRule type="cellIs" dxfId="583" priority="663" operator="equal">
      <formula>"Egypt"</formula>
    </cfRule>
  </conditionalFormatting>
  <conditionalFormatting sqref="M107:N107">
    <cfRule type="cellIs" dxfId="582" priority="661" operator="equal">
      <formula>"Egypt"</formula>
    </cfRule>
  </conditionalFormatting>
  <conditionalFormatting sqref="M107:N107">
    <cfRule type="cellIs" dxfId="581" priority="660" operator="equal">
      <formula>"Tunisia"</formula>
    </cfRule>
  </conditionalFormatting>
  <conditionalFormatting sqref="M107:N107">
    <cfRule type="cellIs" dxfId="580" priority="659" operator="equal">
      <formula>"Niger"</formula>
    </cfRule>
  </conditionalFormatting>
  <conditionalFormatting sqref="M107:N107">
    <cfRule type="cellIs" dxfId="579" priority="658" operator="equal">
      <formula>"Niger"</formula>
    </cfRule>
  </conditionalFormatting>
  <conditionalFormatting sqref="M113">
    <cfRule type="containsText" dxfId="578" priority="655" operator="containsText" text="IDPs">
      <formula>NOT(ISERROR(SEARCH("IDPs",M113)))</formula>
    </cfRule>
    <cfRule type="containsText" dxfId="577" priority="656" operator="containsText" text="Population">
      <formula>NOT(ISERROR(SEARCH("Population",M113)))</formula>
    </cfRule>
    <cfRule type="containsText" dxfId="576" priority="657" operator="containsText" text="Refugees">
      <formula>NOT(ISERROR(SEARCH("Refugees",M113)))</formula>
    </cfRule>
  </conditionalFormatting>
  <conditionalFormatting sqref="M113:N113">
    <cfRule type="cellIs" dxfId="575" priority="654" operator="equal">
      <formula>"Libya"</formula>
    </cfRule>
  </conditionalFormatting>
  <conditionalFormatting sqref="M113:N113">
    <cfRule type="cellIs" dxfId="574" priority="652" operator="equal">
      <formula>"Tunisia"</formula>
    </cfRule>
    <cfRule type="cellIs" dxfId="573" priority="653" operator="equal">
      <formula>"Egypt"</formula>
    </cfRule>
  </conditionalFormatting>
  <conditionalFormatting sqref="M113:N113">
    <cfRule type="cellIs" dxfId="572" priority="651" operator="equal">
      <formula>"Egypt"</formula>
    </cfRule>
  </conditionalFormatting>
  <conditionalFormatting sqref="M113:N113">
    <cfRule type="cellIs" dxfId="571" priority="650" operator="equal">
      <formula>"Tunisia"</formula>
    </cfRule>
  </conditionalFormatting>
  <conditionalFormatting sqref="M113:N113">
    <cfRule type="cellIs" dxfId="570" priority="649" operator="equal">
      <formula>"Niger"</formula>
    </cfRule>
  </conditionalFormatting>
  <conditionalFormatting sqref="M113:N113">
    <cfRule type="cellIs" dxfId="569" priority="648" operator="equal">
      <formula>"Niger"</formula>
    </cfRule>
  </conditionalFormatting>
  <conditionalFormatting sqref="M114">
    <cfRule type="containsText" dxfId="568" priority="645" operator="containsText" text="IDPs">
      <formula>NOT(ISERROR(SEARCH("IDPs",M114)))</formula>
    </cfRule>
    <cfRule type="containsText" dxfId="567" priority="646" operator="containsText" text="Population">
      <formula>NOT(ISERROR(SEARCH("Population",M114)))</formula>
    </cfRule>
    <cfRule type="containsText" dxfId="566" priority="647" operator="containsText" text="Refugees">
      <formula>NOT(ISERROR(SEARCH("Refugees",M114)))</formula>
    </cfRule>
  </conditionalFormatting>
  <conditionalFormatting sqref="M114:N114">
    <cfRule type="cellIs" dxfId="565" priority="644" operator="equal">
      <formula>"Libya"</formula>
    </cfRule>
  </conditionalFormatting>
  <conditionalFormatting sqref="M114:N114">
    <cfRule type="cellIs" dxfId="564" priority="642" operator="equal">
      <formula>"Tunisia"</formula>
    </cfRule>
    <cfRule type="cellIs" dxfId="563" priority="643" operator="equal">
      <formula>"Egypt"</formula>
    </cfRule>
  </conditionalFormatting>
  <conditionalFormatting sqref="M114:N114">
    <cfRule type="cellIs" dxfId="562" priority="641" operator="equal">
      <formula>"Egypt"</formula>
    </cfRule>
  </conditionalFormatting>
  <conditionalFormatting sqref="M114:N114">
    <cfRule type="cellIs" dxfId="561" priority="640" operator="equal">
      <formula>"Tunisia"</formula>
    </cfRule>
  </conditionalFormatting>
  <conditionalFormatting sqref="M114:N114">
    <cfRule type="cellIs" dxfId="560" priority="639" operator="equal">
      <formula>"Niger"</formula>
    </cfRule>
  </conditionalFormatting>
  <conditionalFormatting sqref="M114:N114">
    <cfRule type="cellIs" dxfId="559" priority="638" operator="equal">
      <formula>"Niger"</formula>
    </cfRule>
  </conditionalFormatting>
  <conditionalFormatting sqref="M116">
    <cfRule type="containsText" dxfId="558" priority="635" operator="containsText" text="IDPs">
      <formula>NOT(ISERROR(SEARCH("IDPs",M116)))</formula>
    </cfRule>
    <cfRule type="containsText" dxfId="557" priority="636" operator="containsText" text="Population">
      <formula>NOT(ISERROR(SEARCH("Population",M116)))</formula>
    </cfRule>
    <cfRule type="containsText" dxfId="556" priority="637" operator="containsText" text="Refugees">
      <formula>NOT(ISERROR(SEARCH("Refugees",M116)))</formula>
    </cfRule>
  </conditionalFormatting>
  <conditionalFormatting sqref="M116:N116">
    <cfRule type="cellIs" dxfId="555" priority="634" operator="equal">
      <formula>"Libya"</formula>
    </cfRule>
  </conditionalFormatting>
  <conditionalFormatting sqref="M116:N116">
    <cfRule type="cellIs" dxfId="554" priority="632" operator="equal">
      <formula>"Tunisia"</formula>
    </cfRule>
    <cfRule type="cellIs" dxfId="553" priority="633" operator="equal">
      <formula>"Egypt"</formula>
    </cfRule>
  </conditionalFormatting>
  <conditionalFormatting sqref="M116:N116">
    <cfRule type="cellIs" dxfId="552" priority="631" operator="equal">
      <formula>"Egypt"</formula>
    </cfRule>
  </conditionalFormatting>
  <conditionalFormatting sqref="M116:N116">
    <cfRule type="cellIs" dxfId="551" priority="630" operator="equal">
      <formula>"Tunisia"</formula>
    </cfRule>
  </conditionalFormatting>
  <conditionalFormatting sqref="M116:N116">
    <cfRule type="cellIs" dxfId="550" priority="629" operator="equal">
      <formula>"Niger"</formula>
    </cfRule>
  </conditionalFormatting>
  <conditionalFormatting sqref="M116:N116">
    <cfRule type="cellIs" dxfId="549" priority="628" operator="equal">
      <formula>"Niger"</formula>
    </cfRule>
  </conditionalFormatting>
  <conditionalFormatting sqref="M117">
    <cfRule type="containsText" dxfId="548" priority="625" operator="containsText" text="IDPs">
      <formula>NOT(ISERROR(SEARCH("IDPs",M117)))</formula>
    </cfRule>
    <cfRule type="containsText" dxfId="547" priority="626" operator="containsText" text="Population">
      <formula>NOT(ISERROR(SEARCH("Population",M117)))</formula>
    </cfRule>
    <cfRule type="containsText" dxfId="546" priority="627" operator="containsText" text="Refugees">
      <formula>NOT(ISERROR(SEARCH("Refugees",M117)))</formula>
    </cfRule>
  </conditionalFormatting>
  <conditionalFormatting sqref="M117:N117">
    <cfRule type="cellIs" dxfId="545" priority="624" operator="equal">
      <formula>"Libya"</formula>
    </cfRule>
  </conditionalFormatting>
  <conditionalFormatting sqref="M117:N117">
    <cfRule type="cellIs" dxfId="544" priority="622" operator="equal">
      <formula>"Tunisia"</formula>
    </cfRule>
    <cfRule type="cellIs" dxfId="543" priority="623" operator="equal">
      <formula>"Egypt"</formula>
    </cfRule>
  </conditionalFormatting>
  <conditionalFormatting sqref="M117:N117">
    <cfRule type="cellIs" dxfId="542" priority="621" operator="equal">
      <formula>"Egypt"</formula>
    </cfRule>
  </conditionalFormatting>
  <conditionalFormatting sqref="M117:N117">
    <cfRule type="cellIs" dxfId="541" priority="620" operator="equal">
      <formula>"Tunisia"</formula>
    </cfRule>
  </conditionalFormatting>
  <conditionalFormatting sqref="M117:N117">
    <cfRule type="cellIs" dxfId="540" priority="619" operator="equal">
      <formula>"Niger"</formula>
    </cfRule>
  </conditionalFormatting>
  <conditionalFormatting sqref="M117:N117">
    <cfRule type="cellIs" dxfId="539" priority="618" operator="equal">
      <formula>"Niger"</formula>
    </cfRule>
  </conditionalFormatting>
  <conditionalFormatting sqref="M118">
    <cfRule type="containsText" dxfId="538" priority="615" operator="containsText" text="IDPs">
      <formula>NOT(ISERROR(SEARCH("IDPs",M118)))</formula>
    </cfRule>
    <cfRule type="containsText" dxfId="537" priority="616" operator="containsText" text="Population">
      <formula>NOT(ISERROR(SEARCH("Population",M118)))</formula>
    </cfRule>
    <cfRule type="containsText" dxfId="536" priority="617" operator="containsText" text="Refugees">
      <formula>NOT(ISERROR(SEARCH("Refugees",M118)))</formula>
    </cfRule>
  </conditionalFormatting>
  <conditionalFormatting sqref="M118:N118">
    <cfRule type="cellIs" dxfId="535" priority="614" operator="equal">
      <formula>"Libya"</formula>
    </cfRule>
  </conditionalFormatting>
  <conditionalFormatting sqref="M118:N118">
    <cfRule type="cellIs" dxfId="534" priority="612" operator="equal">
      <formula>"Tunisia"</formula>
    </cfRule>
    <cfRule type="cellIs" dxfId="533" priority="613" operator="equal">
      <formula>"Egypt"</formula>
    </cfRule>
  </conditionalFormatting>
  <conditionalFormatting sqref="M118:N118">
    <cfRule type="cellIs" dxfId="532" priority="611" operator="equal">
      <formula>"Egypt"</formula>
    </cfRule>
  </conditionalFormatting>
  <conditionalFormatting sqref="M118:N118">
    <cfRule type="cellIs" dxfId="531" priority="610" operator="equal">
      <formula>"Tunisia"</formula>
    </cfRule>
  </conditionalFormatting>
  <conditionalFormatting sqref="M118:N118">
    <cfRule type="cellIs" dxfId="530" priority="609" operator="equal">
      <formula>"Niger"</formula>
    </cfRule>
  </conditionalFormatting>
  <conditionalFormatting sqref="M118:N118">
    <cfRule type="cellIs" dxfId="529" priority="608" operator="equal">
      <formula>"Niger"</formula>
    </cfRule>
  </conditionalFormatting>
  <conditionalFormatting sqref="M119">
    <cfRule type="containsText" dxfId="528" priority="605" operator="containsText" text="IDPs">
      <formula>NOT(ISERROR(SEARCH("IDPs",M119)))</formula>
    </cfRule>
    <cfRule type="containsText" dxfId="527" priority="606" operator="containsText" text="Population">
      <formula>NOT(ISERROR(SEARCH("Population",M119)))</formula>
    </cfRule>
    <cfRule type="containsText" dxfId="526" priority="607" operator="containsText" text="Refugees">
      <formula>NOT(ISERROR(SEARCH("Refugees",M119)))</formula>
    </cfRule>
  </conditionalFormatting>
  <conditionalFormatting sqref="M119:N119">
    <cfRule type="cellIs" dxfId="525" priority="604" operator="equal">
      <formula>"Libya"</formula>
    </cfRule>
  </conditionalFormatting>
  <conditionalFormatting sqref="M119:N119">
    <cfRule type="cellIs" dxfId="524" priority="602" operator="equal">
      <formula>"Tunisia"</formula>
    </cfRule>
    <cfRule type="cellIs" dxfId="523" priority="603" operator="equal">
      <formula>"Egypt"</formula>
    </cfRule>
  </conditionalFormatting>
  <conditionalFormatting sqref="M119:N119">
    <cfRule type="cellIs" dxfId="522" priority="601" operator="equal">
      <formula>"Egypt"</formula>
    </cfRule>
  </conditionalFormatting>
  <conditionalFormatting sqref="M119:N119">
    <cfRule type="cellIs" dxfId="521" priority="600" operator="equal">
      <formula>"Tunisia"</formula>
    </cfRule>
  </conditionalFormatting>
  <conditionalFormatting sqref="M119:N119">
    <cfRule type="cellIs" dxfId="520" priority="599" operator="equal">
      <formula>"Niger"</formula>
    </cfRule>
  </conditionalFormatting>
  <conditionalFormatting sqref="M119:N119">
    <cfRule type="cellIs" dxfId="519" priority="598" operator="equal">
      <formula>"Niger"</formula>
    </cfRule>
  </conditionalFormatting>
  <conditionalFormatting sqref="B1">
    <cfRule type="containsText" dxfId="518" priority="593" operator="containsText" text="CDI">
      <formula>NOT(ISERROR(SEARCH("CDI",B1)))</formula>
    </cfRule>
    <cfRule type="cellIs" dxfId="517" priority="594" operator="equal">
      <formula>"CDI"</formula>
    </cfRule>
    <cfRule type="containsText" dxfId="516" priority="595" operator="containsText" text="Liberia">
      <formula>NOT(ISERROR(SEARCH("Liberia",B1)))</formula>
    </cfRule>
    <cfRule type="cellIs" dxfId="515" priority="596" operator="equal">
      <formula>#REF!</formula>
    </cfRule>
    <cfRule type="cellIs" dxfId="514" priority="597" operator="equal">
      <formula>#REF!</formula>
    </cfRule>
  </conditionalFormatting>
  <conditionalFormatting sqref="B1">
    <cfRule type="cellIs" dxfId="513" priority="590" operator="equal">
      <formula>0</formula>
    </cfRule>
    <cfRule type="cellIs" dxfId="512" priority="591" operator="equal">
      <formula>2</formula>
    </cfRule>
    <cfRule type="cellIs" dxfId="511" priority="592" operator="equal">
      <formula>1</formula>
    </cfRule>
  </conditionalFormatting>
  <conditionalFormatting sqref="F585 F551:F554 F548 F533 F509 F504 F498 F460:F461 F422 F396 F388:F391 F331 F325 F253:F254 F216 F211 F206 F201 F196 F191 F186 F180 F152 F146 F140 F134 F128 F122 F116 F110 F104 F98 F80:F81 F464:F472">
    <cfRule type="cellIs" dxfId="510" priority="589" operator="equal">
      <formula>"Egypt"</formula>
    </cfRule>
  </conditionalFormatting>
  <conditionalFormatting sqref="F585 F551:F554 F548 F533 F509 F504 F498 F460:F461 F422 F396 F388:F391 F331 F325 F253:F254 F216 F211 F206 F201 F196 F191 F186 F180 F152 F146 F140 F134 F128 F122 F116 F110 F104 F98 F80:F81 F464:F472">
    <cfRule type="cellIs" dxfId="509" priority="588" operator="equal">
      <formula>"Refugees"</formula>
    </cfRule>
  </conditionalFormatting>
  <conditionalFormatting sqref="F585 F551:F554 F548 F533 F509 F504 F498 F460:F461 F422 F396 F388:F391 F331 F325 F253:F254 F216 F211 F206 F201 F196 F191 F186 F180 F152 F146 F140 F134 F128 F122 F116 F110 F464:F472">
    <cfRule type="cellIs" dxfId="508" priority="587" operator="equal">
      <formula>"Libya"</formula>
    </cfRule>
  </conditionalFormatting>
  <conditionalFormatting sqref="F585 F551:F554 F548 F533 F509 F504 F498 F460:F461 F422 F396 F388:F391 F331 F325 F253:F254 F216 F211 F206 F201 F196 F191 F186 F180 F152 F146 F140 F134 F128 F122 F116 F110 F464:F472">
    <cfRule type="cellIs" dxfId="507" priority="586" operator="equal">
      <formula>"Tunisia"</formula>
    </cfRule>
  </conditionalFormatting>
  <conditionalFormatting sqref="F617 F564 F555:F556 F499 F397:F400 F330 F326 F308:F310 F303 F75:F79 F72 F558:F560">
    <cfRule type="cellIs" dxfId="506" priority="581" operator="equal">
      <formula>"Egypt"</formula>
    </cfRule>
  </conditionalFormatting>
  <conditionalFormatting sqref="F617 F564 F555:F556 F499 F397:F400 F330 F326 F308:F310 F303 F75:F79 F72 F558:F560">
    <cfRule type="cellIs" dxfId="505" priority="580" operator="equal">
      <formula>"Refugees"</formula>
    </cfRule>
  </conditionalFormatting>
  <conditionalFormatting sqref="F617 F564 F555:F556 F499 F397:F400 F330 F326 F308:F310 F303 F75:F79 F558:F560">
    <cfRule type="cellIs" dxfId="504" priority="579" operator="equal">
      <formula>"Libya"</formula>
    </cfRule>
  </conditionalFormatting>
  <conditionalFormatting sqref="F617 F564 F555:F556 F499 F397:F400 F330 F326 F308:F310 F303 F75:F79 F558:F560">
    <cfRule type="cellIs" dxfId="503" priority="578" operator="equal">
      <formula>"Tunisia"</formula>
    </cfRule>
  </conditionalFormatting>
  <conditionalFormatting sqref="F583:F584 F549 F511 F503 F473 F349 F337 F332:F334 F315:F319 F297:F298 F258 F35:F37 F32:F33 F13 F40 F56:F57 F62:F64 F86:F88 F115 F287 F327:F329 F342:F345 F353:F354 F360 F363:F365 F368 F379:F381 F384 F413:F414 F490 F507:F508 F521 F540 F544 F547 F557 F591 F626:F627 F649 F656:F657 F696 F738 F754:F755 F762:F765 F809 F819 F828 F830 F851:F852 F906 F932 F943 F946 F976 F1032:F1034 F1053 F1113:F1116 F1150 F1152 F1195:F1196 F1214 F1224:F1225 F1287 F1295 F1297 F1300 F1339:F1341 F1350 F1379:F1381 F1393">
    <cfRule type="cellIs" dxfId="502" priority="573" operator="equal">
      <formula>"Libya"</formula>
    </cfRule>
  </conditionalFormatting>
  <conditionalFormatting sqref="F583:F584 F549 F511 F503 F473 F349 F337 F332:F334 F315:F319 F297:F298 F258 F35:F37 F32:F33 F13 F40 F56:F57 F62:F64 F86:F88 F115 F287 F327:F329 F342:F345 F353:F354 F360 F363:F365 F368 F379:F381 F384 F413:F414 F490 F507:F508 F521 F540 F544 F547 F557 F591 F626:F627 F649 F656:F657 F696 F738 F754:F755 F762:F765 F809 F819 F828 F830 F851:F852 F906 F932 F943 F946 F976 F1032:F1034 F1053 F1113:F1116 F1150 F1152 F1195:F1196 F1214 F1224:F1225 F1287 F1295 F1297 F1300 F1339:F1341 F1350 F1379:F1381 F1393">
    <cfRule type="cellIs" dxfId="501" priority="572" operator="equal">
      <formula>"Egypt"</formula>
    </cfRule>
  </conditionalFormatting>
  <conditionalFormatting sqref="F583:F584 F549 F511 F503 F473 F349 F337 F332:F334 F315:F319 F297:F298 F258 F35:F37 F32:F33 F13 F40 F56:F57 F62:F64 F86:F88 F115 F287 F327:F329 F342:F345 F353:F354 F360 F363:F365 F368 F379:F381 F384 F413:F414 F490 F507:F508 F521 F540 F544 F547 F557 F591 F626:F627 F649 F656:F657 F696 F738 F754:F755 F762:F765 F809 F819 F828 F830 F851:F852 F906 F932 F943 F946 F976 F1032:F1034 F1053 F1113:F1116 F1150 F1152 F1195:F1196 F1214 F1224:F1225 F1287 F1295 F1297 F1300 F1339:F1341 F1350 F1379:F1381 F1393">
    <cfRule type="cellIs" dxfId="500" priority="571" operator="equal">
      <formula>"Refugees"</formula>
    </cfRule>
  </conditionalFormatting>
  <conditionalFormatting sqref="F583:F584 F549 F511 F503 F473 F349 F337 F332:F334 F315:F319 F297:F298 F258 F35:F37 F32:F33 F13 F40 F56:F57 F62:F64 F86:F88 F115 F287 F327:F329 F342:F345 F353:F354 F360 F363:F365 F368 F379:F381 F384 F413:F414 F490 F507:F508 F521 F540 F544 F547 F557 F591 F626:F627 F649 F656:F657 F696 F738 F754:F755 F762:F765 F809 F819 F828 F830 F851:F852 F906 F932 F943 F946 F976 F1032:F1034 F1053 F1113:F1116 F1150 F1152 F1195:F1196 F1214 F1224:F1225 F1287 F1295 F1297 F1300 F1339:F1341 F1350 F1379:F1381 F1393">
    <cfRule type="cellIs" dxfId="499" priority="570" operator="equal">
      <formula>"Tunisia"</formula>
    </cfRule>
  </conditionalFormatting>
  <conditionalFormatting sqref="F263 F259 F255:F257 F244 F242 F240 F238 F236 F234 F232 F230 F228 F226 F224 F221:F222 F213:F215 F208:F210 F203:F205 F198:F200 F193:F195 F153:F179 F147:F151 F141:F145 F135:F139 F129:F133 F123:F127 F117:F121 F111:F114 F105:F109 F99:F103 F91:F97 F73 F65:F71 F61 F58:F59 F50:F54">
    <cfRule type="cellIs" dxfId="498" priority="565" operator="equal">
      <formula>"Libya"</formula>
    </cfRule>
  </conditionalFormatting>
  <conditionalFormatting sqref="F263 F259 F255:F257 F244 F242 F240 F238 F236 F234 F232 F230 F228 F226 F224 F221:F222 F213:F215 F208:F210 F203:F205 F198:F200 F193:F195 F153:F179 F147:F151 F141:F145 F135:F139 F129:F133 F123:F127 F117:F121 F111:F114 F105:F109 F99:F103 F91:F97 F73 F65:F71 F61 F58:F59 F50:F54">
    <cfRule type="cellIs" dxfId="497" priority="564" operator="equal">
      <formula>"Egypt"</formula>
    </cfRule>
  </conditionalFormatting>
  <conditionalFormatting sqref="F263 F259 F255:F257 F244 F242 F240 F238 F236 F234 F232 F230 F228 F226 F224 F221:F222 F213:F215 F208:F210 F203:F205 F198:F200 F193:F195 F153:F179 F147:F151 F141:F145 F135:F139 F129:F133 F123:F127 F117:F121 F111:F114 F105:F109 F99:F103 F91:F97 F73 F65:F71 F61 F58:F59 F50:F54">
    <cfRule type="cellIs" dxfId="496" priority="563" operator="equal">
      <formula>"Refugees"</formula>
    </cfRule>
  </conditionalFormatting>
  <conditionalFormatting sqref="F263 F259 F255:F257 F244 F242 F240 F238 F236 F234 F232 F230 F228 F226 F224 F221:F222 F213:F215 F208:F210 F203:F205 F198:F200 F193:F195 F153:F179 F147:F151 F141:F145 F135:F139 F129:F133 F123:F127 F117:F121 F111:F114 F105:F109 F99:F103 F91:F97 F73 F65:F71 F61 F58:F59 F50:F54">
    <cfRule type="cellIs" dxfId="495" priority="562" operator="equal">
      <formula>"Tunisia"</formula>
    </cfRule>
  </conditionalFormatting>
  <conditionalFormatting sqref="F654 F597">
    <cfRule type="cellIs" dxfId="494" priority="557" operator="equal">
      <formula>"Libya"</formula>
    </cfRule>
  </conditionalFormatting>
  <conditionalFormatting sqref="F654 F597">
    <cfRule type="cellIs" dxfId="493" priority="556" operator="equal">
      <formula>"Egypt"</formula>
    </cfRule>
  </conditionalFormatting>
  <conditionalFormatting sqref="F654 F597">
    <cfRule type="cellIs" dxfId="492" priority="555" operator="equal">
      <formula>"Refugees"</formula>
    </cfRule>
  </conditionalFormatting>
  <conditionalFormatting sqref="F654 F597">
    <cfRule type="cellIs" dxfId="491" priority="554" operator="equal">
      <formula>"Tunisia"</formula>
    </cfRule>
  </conditionalFormatting>
  <conditionalFormatting sqref="A686 A725 A727:A728 A731:A738 A741 A751:A752 A754:A759 A762:A780 A784 A787:A810 A816 A819 A821:A822 A825:A829 A832:A841 A844:A845 A847:A857 A859 A870 A874 A876 A879 A882:A883 A896:A899 A908:A909 A914:A915 A917:A918 A921:A926 A928:A930 A932:A933 A939:A945 A947:A951 A953 A957:A958 A960:A963 A965:A968 A974:A975 A977:A986 A988:A992 A995 A997:A999 A1002 A1004 A1006 A1009:A1022 A1024:A1039 A1042:A1043 A1051:A1057 A1060:A1061 A1063:A1090 A1117:A1120 A1123 A1128:A1144 A1149:A1171 A1173:A1178 A1181:A1189 A1191:A1199 A1452:A1048576 A689:A697 A710:A718 A1109:A1115 A1:A684">
    <cfRule type="cellIs" dxfId="490" priority="545" operator="equal">
      <formula>0</formula>
    </cfRule>
    <cfRule type="cellIs" dxfId="489" priority="546" operator="equal">
      <formula>3</formula>
    </cfRule>
    <cfRule type="cellIs" dxfId="488" priority="547" operator="equal">
      <formula>2</formula>
    </cfRule>
    <cfRule type="cellIs" dxfId="487" priority="548" operator="equal">
      <formula>1</formula>
    </cfRule>
  </conditionalFormatting>
  <conditionalFormatting sqref="A685">
    <cfRule type="cellIs" dxfId="486" priority="534" operator="equal">
      <formula>0</formula>
    </cfRule>
    <cfRule type="cellIs" dxfId="485" priority="535" operator="equal">
      <formula>3</formula>
    </cfRule>
    <cfRule type="cellIs" dxfId="484" priority="536" operator="equal">
      <formula>2</formula>
    </cfRule>
    <cfRule type="cellIs" dxfId="483" priority="537" operator="equal">
      <formula>1</formula>
    </cfRule>
  </conditionalFormatting>
  <conditionalFormatting sqref="A687">
    <cfRule type="cellIs" dxfId="482" priority="530" operator="equal">
      <formula>0</formula>
    </cfRule>
    <cfRule type="cellIs" dxfId="481" priority="531" operator="equal">
      <formula>3</formula>
    </cfRule>
    <cfRule type="cellIs" dxfId="480" priority="532" operator="equal">
      <formula>2</formula>
    </cfRule>
    <cfRule type="cellIs" dxfId="479" priority="533" operator="equal">
      <formula>1</formula>
    </cfRule>
  </conditionalFormatting>
  <conditionalFormatting sqref="A688">
    <cfRule type="cellIs" dxfId="478" priority="526" operator="equal">
      <formula>0</formula>
    </cfRule>
    <cfRule type="cellIs" dxfId="477" priority="527" operator="equal">
      <formula>3</formula>
    </cfRule>
    <cfRule type="cellIs" dxfId="476" priority="528" operator="equal">
      <formula>2</formula>
    </cfRule>
    <cfRule type="cellIs" dxfId="475" priority="529" operator="equal">
      <formula>1</formula>
    </cfRule>
  </conditionalFormatting>
  <conditionalFormatting sqref="A702">
    <cfRule type="cellIs" dxfId="474" priority="514" operator="equal">
      <formula>0</formula>
    </cfRule>
    <cfRule type="cellIs" dxfId="473" priority="515" operator="equal">
      <formula>3</formula>
    </cfRule>
    <cfRule type="cellIs" dxfId="472" priority="516" operator="equal">
      <formula>2</formula>
    </cfRule>
    <cfRule type="cellIs" dxfId="471" priority="517" operator="equal">
      <formula>1</formula>
    </cfRule>
  </conditionalFormatting>
  <conditionalFormatting sqref="A701">
    <cfRule type="cellIs" dxfId="470" priority="510" operator="equal">
      <formula>0</formula>
    </cfRule>
    <cfRule type="cellIs" dxfId="469" priority="511" operator="equal">
      <formula>3</formula>
    </cfRule>
    <cfRule type="cellIs" dxfId="468" priority="512" operator="equal">
      <formula>2</formula>
    </cfRule>
    <cfRule type="cellIs" dxfId="467" priority="513" operator="equal">
      <formula>1</formula>
    </cfRule>
  </conditionalFormatting>
  <conditionalFormatting sqref="A700">
    <cfRule type="cellIs" dxfId="466" priority="506" operator="equal">
      <formula>0</formula>
    </cfRule>
    <cfRule type="cellIs" dxfId="465" priority="507" operator="equal">
      <formula>3</formula>
    </cfRule>
    <cfRule type="cellIs" dxfId="464" priority="508" operator="equal">
      <formula>2</formula>
    </cfRule>
    <cfRule type="cellIs" dxfId="463" priority="509" operator="equal">
      <formula>1</formula>
    </cfRule>
  </conditionalFormatting>
  <conditionalFormatting sqref="A699">
    <cfRule type="cellIs" dxfId="462" priority="498" operator="equal">
      <formula>0</formula>
    </cfRule>
    <cfRule type="cellIs" dxfId="461" priority="499" operator="equal">
      <formula>3</formula>
    </cfRule>
    <cfRule type="cellIs" dxfId="460" priority="500" operator="equal">
      <formula>2</formula>
    </cfRule>
    <cfRule type="cellIs" dxfId="459" priority="501" operator="equal">
      <formula>1</formula>
    </cfRule>
  </conditionalFormatting>
  <conditionalFormatting sqref="A698">
    <cfRule type="cellIs" dxfId="458" priority="486" operator="equal">
      <formula>0</formula>
    </cfRule>
    <cfRule type="cellIs" dxfId="457" priority="487" operator="equal">
      <formula>3</formula>
    </cfRule>
    <cfRule type="cellIs" dxfId="456" priority="488" operator="equal">
      <formula>2</formula>
    </cfRule>
    <cfRule type="cellIs" dxfId="455" priority="489" operator="equal">
      <formula>1</formula>
    </cfRule>
  </conditionalFormatting>
  <conditionalFormatting sqref="A703:A709">
    <cfRule type="cellIs" dxfId="454" priority="474" operator="equal">
      <formula>0</formula>
    </cfRule>
    <cfRule type="cellIs" dxfId="453" priority="475" operator="equal">
      <formula>3</formula>
    </cfRule>
    <cfRule type="cellIs" dxfId="452" priority="476" operator="equal">
      <formula>2</formula>
    </cfRule>
    <cfRule type="cellIs" dxfId="451" priority="477" operator="equal">
      <formula>1</formula>
    </cfRule>
  </conditionalFormatting>
  <conditionalFormatting sqref="A719:A723">
    <cfRule type="cellIs" dxfId="450" priority="462" operator="equal">
      <formula>0</formula>
    </cfRule>
    <cfRule type="cellIs" dxfId="449" priority="463" operator="equal">
      <formula>3</formula>
    </cfRule>
    <cfRule type="cellIs" dxfId="448" priority="464" operator="equal">
      <formula>2</formula>
    </cfRule>
    <cfRule type="cellIs" dxfId="447" priority="465" operator="equal">
      <formula>1</formula>
    </cfRule>
  </conditionalFormatting>
  <conditionalFormatting sqref="A724">
    <cfRule type="cellIs" dxfId="446" priority="458" operator="equal">
      <formula>0</formula>
    </cfRule>
    <cfRule type="cellIs" dxfId="445" priority="459" operator="equal">
      <formula>3</formula>
    </cfRule>
    <cfRule type="cellIs" dxfId="444" priority="460" operator="equal">
      <formula>2</formula>
    </cfRule>
    <cfRule type="cellIs" dxfId="443" priority="461" operator="equal">
      <formula>1</formula>
    </cfRule>
  </conditionalFormatting>
  <conditionalFormatting sqref="A726">
    <cfRule type="cellIs" dxfId="442" priority="454" operator="equal">
      <formula>0</formula>
    </cfRule>
    <cfRule type="cellIs" dxfId="441" priority="455" operator="equal">
      <formula>3</formula>
    </cfRule>
    <cfRule type="cellIs" dxfId="440" priority="456" operator="equal">
      <formula>2</formula>
    </cfRule>
    <cfRule type="cellIs" dxfId="439" priority="457" operator="equal">
      <formula>1</formula>
    </cfRule>
  </conditionalFormatting>
  <conditionalFormatting sqref="A729:A730">
    <cfRule type="cellIs" dxfId="438" priority="450" operator="equal">
      <formula>0</formula>
    </cfRule>
    <cfRule type="cellIs" dxfId="437" priority="451" operator="equal">
      <formula>3</formula>
    </cfRule>
    <cfRule type="cellIs" dxfId="436" priority="452" operator="equal">
      <formula>2</formula>
    </cfRule>
    <cfRule type="cellIs" dxfId="435" priority="453" operator="equal">
      <formula>1</formula>
    </cfRule>
  </conditionalFormatting>
  <conditionalFormatting sqref="A739:A740">
    <cfRule type="cellIs" dxfId="434" priority="446" operator="equal">
      <formula>0</formula>
    </cfRule>
    <cfRule type="cellIs" dxfId="433" priority="447" operator="equal">
      <formula>3</formula>
    </cfRule>
    <cfRule type="cellIs" dxfId="432" priority="448" operator="equal">
      <formula>2</formula>
    </cfRule>
    <cfRule type="cellIs" dxfId="431" priority="449" operator="equal">
      <formula>1</formula>
    </cfRule>
  </conditionalFormatting>
  <conditionalFormatting sqref="A742:A750">
    <cfRule type="cellIs" dxfId="430" priority="442" operator="equal">
      <formula>0</formula>
    </cfRule>
    <cfRule type="cellIs" dxfId="429" priority="443" operator="equal">
      <formula>3</formula>
    </cfRule>
    <cfRule type="cellIs" dxfId="428" priority="444" operator="equal">
      <formula>2</formula>
    </cfRule>
    <cfRule type="cellIs" dxfId="427" priority="445" operator="equal">
      <formula>1</formula>
    </cfRule>
  </conditionalFormatting>
  <conditionalFormatting sqref="A753">
    <cfRule type="cellIs" dxfId="426" priority="438" operator="equal">
      <formula>0</formula>
    </cfRule>
    <cfRule type="cellIs" dxfId="425" priority="439" operator="equal">
      <formula>3</formula>
    </cfRule>
    <cfRule type="cellIs" dxfId="424" priority="440" operator="equal">
      <formula>2</formula>
    </cfRule>
    <cfRule type="cellIs" dxfId="423" priority="441" operator="equal">
      <formula>1</formula>
    </cfRule>
  </conditionalFormatting>
  <conditionalFormatting sqref="A760:A761">
    <cfRule type="cellIs" dxfId="422" priority="434" operator="equal">
      <formula>0</formula>
    </cfRule>
    <cfRule type="cellIs" dxfId="421" priority="435" operator="equal">
      <formula>3</formula>
    </cfRule>
    <cfRule type="cellIs" dxfId="420" priority="436" operator="equal">
      <formula>2</formula>
    </cfRule>
    <cfRule type="cellIs" dxfId="419" priority="437" operator="equal">
      <formula>1</formula>
    </cfRule>
  </conditionalFormatting>
  <conditionalFormatting sqref="A781:A783">
    <cfRule type="cellIs" dxfId="418" priority="430" operator="equal">
      <formula>0</formula>
    </cfRule>
    <cfRule type="cellIs" dxfId="417" priority="431" operator="equal">
      <formula>3</formula>
    </cfRule>
    <cfRule type="cellIs" dxfId="416" priority="432" operator="equal">
      <formula>2</formula>
    </cfRule>
    <cfRule type="cellIs" dxfId="415" priority="433" operator="equal">
      <formula>1</formula>
    </cfRule>
  </conditionalFormatting>
  <conditionalFormatting sqref="A785:A786">
    <cfRule type="cellIs" dxfId="414" priority="426" operator="equal">
      <formula>0</formula>
    </cfRule>
    <cfRule type="cellIs" dxfId="413" priority="427" operator="equal">
      <formula>3</formula>
    </cfRule>
    <cfRule type="cellIs" dxfId="412" priority="428" operator="equal">
      <formula>2</formula>
    </cfRule>
    <cfRule type="cellIs" dxfId="411" priority="429" operator="equal">
      <formula>1</formula>
    </cfRule>
  </conditionalFormatting>
  <conditionalFormatting sqref="A811:A813">
    <cfRule type="cellIs" dxfId="410" priority="422" operator="equal">
      <formula>0</formula>
    </cfRule>
    <cfRule type="cellIs" dxfId="409" priority="423" operator="equal">
      <formula>3</formula>
    </cfRule>
    <cfRule type="cellIs" dxfId="408" priority="424" operator="equal">
      <formula>2</formula>
    </cfRule>
    <cfRule type="cellIs" dxfId="407" priority="425" operator="equal">
      <formula>1</formula>
    </cfRule>
  </conditionalFormatting>
  <conditionalFormatting sqref="A814">
    <cfRule type="cellIs" dxfId="406" priority="418" operator="equal">
      <formula>0</formula>
    </cfRule>
    <cfRule type="cellIs" dxfId="405" priority="419" operator="equal">
      <formula>3</formula>
    </cfRule>
    <cfRule type="cellIs" dxfId="404" priority="420" operator="equal">
      <formula>2</formula>
    </cfRule>
    <cfRule type="cellIs" dxfId="403" priority="421" operator="equal">
      <formula>1</formula>
    </cfRule>
  </conditionalFormatting>
  <conditionalFormatting sqref="A815">
    <cfRule type="cellIs" dxfId="402" priority="414" operator="equal">
      <formula>0</formula>
    </cfRule>
    <cfRule type="cellIs" dxfId="401" priority="415" operator="equal">
      <formula>3</formula>
    </cfRule>
    <cfRule type="cellIs" dxfId="400" priority="416" operator="equal">
      <formula>2</formula>
    </cfRule>
    <cfRule type="cellIs" dxfId="399" priority="417" operator="equal">
      <formula>1</formula>
    </cfRule>
  </conditionalFormatting>
  <conditionalFormatting sqref="A817:A818">
    <cfRule type="cellIs" dxfId="398" priority="410" operator="equal">
      <formula>0</formula>
    </cfRule>
    <cfRule type="cellIs" dxfId="397" priority="411" operator="equal">
      <formula>3</formula>
    </cfRule>
    <cfRule type="cellIs" dxfId="396" priority="412" operator="equal">
      <formula>2</formula>
    </cfRule>
    <cfRule type="cellIs" dxfId="395" priority="413" operator="equal">
      <formula>1</formula>
    </cfRule>
  </conditionalFormatting>
  <conditionalFormatting sqref="A820">
    <cfRule type="cellIs" dxfId="394" priority="406" operator="equal">
      <formula>0</formula>
    </cfRule>
    <cfRule type="cellIs" dxfId="393" priority="407" operator="equal">
      <formula>3</formula>
    </cfRule>
    <cfRule type="cellIs" dxfId="392" priority="408" operator="equal">
      <formula>2</formula>
    </cfRule>
    <cfRule type="cellIs" dxfId="391" priority="409" operator="equal">
      <formula>1</formula>
    </cfRule>
  </conditionalFormatting>
  <conditionalFormatting sqref="A823:A824">
    <cfRule type="cellIs" dxfId="390" priority="402" operator="equal">
      <formula>0</formula>
    </cfRule>
    <cfRule type="cellIs" dxfId="389" priority="403" operator="equal">
      <formula>3</formula>
    </cfRule>
    <cfRule type="cellIs" dxfId="388" priority="404" operator="equal">
      <formula>2</formula>
    </cfRule>
    <cfRule type="cellIs" dxfId="387" priority="405" operator="equal">
      <formula>1</formula>
    </cfRule>
  </conditionalFormatting>
  <conditionalFormatting sqref="A830:A831">
    <cfRule type="cellIs" dxfId="386" priority="398" operator="equal">
      <formula>0</formula>
    </cfRule>
    <cfRule type="cellIs" dxfId="385" priority="399" operator="equal">
      <formula>3</formula>
    </cfRule>
    <cfRule type="cellIs" dxfId="384" priority="400" operator="equal">
      <formula>2</formula>
    </cfRule>
    <cfRule type="cellIs" dxfId="383" priority="401" operator="equal">
      <formula>1</formula>
    </cfRule>
  </conditionalFormatting>
  <conditionalFormatting sqref="A842:A843">
    <cfRule type="cellIs" dxfId="382" priority="394" operator="equal">
      <formula>0</formula>
    </cfRule>
    <cfRule type="cellIs" dxfId="381" priority="395" operator="equal">
      <formula>3</formula>
    </cfRule>
    <cfRule type="cellIs" dxfId="380" priority="396" operator="equal">
      <formula>2</formula>
    </cfRule>
    <cfRule type="cellIs" dxfId="379" priority="397" operator="equal">
      <formula>1</formula>
    </cfRule>
  </conditionalFormatting>
  <conditionalFormatting sqref="A846">
    <cfRule type="cellIs" dxfId="378" priority="390" operator="equal">
      <formula>0</formula>
    </cfRule>
    <cfRule type="cellIs" dxfId="377" priority="391" operator="equal">
      <formula>3</formula>
    </cfRule>
    <cfRule type="cellIs" dxfId="376" priority="392" operator="equal">
      <formula>2</formula>
    </cfRule>
    <cfRule type="cellIs" dxfId="375" priority="393" operator="equal">
      <formula>1</formula>
    </cfRule>
  </conditionalFormatting>
  <conditionalFormatting sqref="A858">
    <cfRule type="cellIs" dxfId="374" priority="386" operator="equal">
      <formula>0</formula>
    </cfRule>
    <cfRule type="cellIs" dxfId="373" priority="387" operator="equal">
      <formula>3</formula>
    </cfRule>
    <cfRule type="cellIs" dxfId="372" priority="388" operator="equal">
      <formula>2</formula>
    </cfRule>
    <cfRule type="cellIs" dxfId="371" priority="389" operator="equal">
      <formula>1</formula>
    </cfRule>
  </conditionalFormatting>
  <conditionalFormatting sqref="A860:A869">
    <cfRule type="cellIs" dxfId="370" priority="382" operator="equal">
      <formula>0</formula>
    </cfRule>
    <cfRule type="cellIs" dxfId="369" priority="383" operator="equal">
      <formula>3</formula>
    </cfRule>
    <cfRule type="cellIs" dxfId="368" priority="384" operator="equal">
      <formula>2</formula>
    </cfRule>
    <cfRule type="cellIs" dxfId="367" priority="385" operator="equal">
      <formula>1</formula>
    </cfRule>
  </conditionalFormatting>
  <conditionalFormatting sqref="A871:A873">
    <cfRule type="cellIs" dxfId="366" priority="378" operator="equal">
      <formula>0</formula>
    </cfRule>
    <cfRule type="cellIs" dxfId="365" priority="379" operator="equal">
      <formula>3</formula>
    </cfRule>
    <cfRule type="cellIs" dxfId="364" priority="380" operator="equal">
      <formula>2</formula>
    </cfRule>
    <cfRule type="cellIs" dxfId="363" priority="381" operator="equal">
      <formula>1</formula>
    </cfRule>
  </conditionalFormatting>
  <conditionalFormatting sqref="A875">
    <cfRule type="cellIs" dxfId="362" priority="374" operator="equal">
      <formula>0</formula>
    </cfRule>
    <cfRule type="cellIs" dxfId="361" priority="375" operator="equal">
      <formula>3</formula>
    </cfRule>
    <cfRule type="cellIs" dxfId="360" priority="376" operator="equal">
      <formula>2</formula>
    </cfRule>
    <cfRule type="cellIs" dxfId="359" priority="377" operator="equal">
      <formula>1</formula>
    </cfRule>
  </conditionalFormatting>
  <conditionalFormatting sqref="A877:A878">
    <cfRule type="cellIs" dxfId="358" priority="370" operator="equal">
      <formula>0</formula>
    </cfRule>
    <cfRule type="cellIs" dxfId="357" priority="371" operator="equal">
      <formula>3</formula>
    </cfRule>
    <cfRule type="cellIs" dxfId="356" priority="372" operator="equal">
      <formula>2</formula>
    </cfRule>
    <cfRule type="cellIs" dxfId="355" priority="373" operator="equal">
      <formula>1</formula>
    </cfRule>
  </conditionalFormatting>
  <conditionalFormatting sqref="A880">
    <cfRule type="cellIs" dxfId="354" priority="366" operator="equal">
      <formula>0</formula>
    </cfRule>
    <cfRule type="cellIs" dxfId="353" priority="367" operator="equal">
      <formula>3</formula>
    </cfRule>
    <cfRule type="cellIs" dxfId="352" priority="368" operator="equal">
      <formula>2</formula>
    </cfRule>
    <cfRule type="cellIs" dxfId="351" priority="369" operator="equal">
      <formula>1</formula>
    </cfRule>
  </conditionalFormatting>
  <conditionalFormatting sqref="A881">
    <cfRule type="cellIs" dxfId="350" priority="362" operator="equal">
      <formula>0</formula>
    </cfRule>
    <cfRule type="cellIs" dxfId="349" priority="363" operator="equal">
      <formula>3</formula>
    </cfRule>
    <cfRule type="cellIs" dxfId="348" priority="364" operator="equal">
      <formula>2</formula>
    </cfRule>
    <cfRule type="cellIs" dxfId="347" priority="365" operator="equal">
      <formula>1</formula>
    </cfRule>
  </conditionalFormatting>
  <conditionalFormatting sqref="A884:A895">
    <cfRule type="cellIs" dxfId="346" priority="358" operator="equal">
      <formula>0</formula>
    </cfRule>
    <cfRule type="cellIs" dxfId="345" priority="359" operator="equal">
      <formula>3</formula>
    </cfRule>
    <cfRule type="cellIs" dxfId="344" priority="360" operator="equal">
      <formula>2</formula>
    </cfRule>
    <cfRule type="cellIs" dxfId="343" priority="361" operator="equal">
      <formula>1</formula>
    </cfRule>
  </conditionalFormatting>
  <conditionalFormatting sqref="A900:A907">
    <cfRule type="cellIs" dxfId="342" priority="354" operator="equal">
      <formula>0</formula>
    </cfRule>
    <cfRule type="cellIs" dxfId="341" priority="355" operator="equal">
      <formula>3</formula>
    </cfRule>
    <cfRule type="cellIs" dxfId="340" priority="356" operator="equal">
      <formula>2</formula>
    </cfRule>
    <cfRule type="cellIs" dxfId="339" priority="357" operator="equal">
      <formula>1</formula>
    </cfRule>
  </conditionalFormatting>
  <conditionalFormatting sqref="A910:A913">
    <cfRule type="cellIs" dxfId="338" priority="350" operator="equal">
      <formula>0</formula>
    </cfRule>
    <cfRule type="cellIs" dxfId="337" priority="351" operator="equal">
      <formula>3</formula>
    </cfRule>
    <cfRule type="cellIs" dxfId="336" priority="352" operator="equal">
      <formula>2</formula>
    </cfRule>
    <cfRule type="cellIs" dxfId="335" priority="353" operator="equal">
      <formula>1</formula>
    </cfRule>
  </conditionalFormatting>
  <conditionalFormatting sqref="A916">
    <cfRule type="cellIs" dxfId="334" priority="346" operator="equal">
      <formula>0</formula>
    </cfRule>
    <cfRule type="cellIs" dxfId="333" priority="347" operator="equal">
      <formula>3</formula>
    </cfRule>
    <cfRule type="cellIs" dxfId="332" priority="348" operator="equal">
      <formula>2</formula>
    </cfRule>
    <cfRule type="cellIs" dxfId="331" priority="349" operator="equal">
      <formula>1</formula>
    </cfRule>
  </conditionalFormatting>
  <conditionalFormatting sqref="A919:A920">
    <cfRule type="cellIs" dxfId="330" priority="342" operator="equal">
      <formula>0</formula>
    </cfRule>
    <cfRule type="cellIs" dxfId="329" priority="343" operator="equal">
      <formula>3</formula>
    </cfRule>
    <cfRule type="cellIs" dxfId="328" priority="344" operator="equal">
      <formula>2</formula>
    </cfRule>
    <cfRule type="cellIs" dxfId="327" priority="345" operator="equal">
      <formula>1</formula>
    </cfRule>
  </conditionalFormatting>
  <conditionalFormatting sqref="A927">
    <cfRule type="cellIs" dxfId="326" priority="338" operator="equal">
      <formula>0</formula>
    </cfRule>
    <cfRule type="cellIs" dxfId="325" priority="339" operator="equal">
      <formula>3</formula>
    </cfRule>
    <cfRule type="cellIs" dxfId="324" priority="340" operator="equal">
      <formula>2</formula>
    </cfRule>
    <cfRule type="cellIs" dxfId="323" priority="341" operator="equal">
      <formula>1</formula>
    </cfRule>
  </conditionalFormatting>
  <conditionalFormatting sqref="A931">
    <cfRule type="cellIs" dxfId="322" priority="334" operator="equal">
      <formula>0</formula>
    </cfRule>
    <cfRule type="cellIs" dxfId="321" priority="335" operator="equal">
      <formula>3</formula>
    </cfRule>
    <cfRule type="cellIs" dxfId="320" priority="336" operator="equal">
      <formula>2</formula>
    </cfRule>
    <cfRule type="cellIs" dxfId="319" priority="337" operator="equal">
      <formula>1</formula>
    </cfRule>
  </conditionalFormatting>
  <conditionalFormatting sqref="A934:A938">
    <cfRule type="cellIs" dxfId="318" priority="330" operator="equal">
      <formula>0</formula>
    </cfRule>
    <cfRule type="cellIs" dxfId="317" priority="331" operator="equal">
      <formula>3</formula>
    </cfRule>
    <cfRule type="cellIs" dxfId="316" priority="332" operator="equal">
      <formula>2</formula>
    </cfRule>
    <cfRule type="cellIs" dxfId="315" priority="333" operator="equal">
      <formula>1</formula>
    </cfRule>
  </conditionalFormatting>
  <conditionalFormatting sqref="A946">
    <cfRule type="cellIs" dxfId="314" priority="326" operator="equal">
      <formula>0</formula>
    </cfRule>
    <cfRule type="cellIs" dxfId="313" priority="327" operator="equal">
      <formula>3</formula>
    </cfRule>
    <cfRule type="cellIs" dxfId="312" priority="328" operator="equal">
      <formula>2</formula>
    </cfRule>
    <cfRule type="cellIs" dxfId="311" priority="329" operator="equal">
      <formula>1</formula>
    </cfRule>
  </conditionalFormatting>
  <conditionalFormatting sqref="A952">
    <cfRule type="cellIs" dxfId="310" priority="322" operator="equal">
      <formula>0</formula>
    </cfRule>
    <cfRule type="cellIs" dxfId="309" priority="323" operator="equal">
      <formula>3</formula>
    </cfRule>
    <cfRule type="cellIs" dxfId="308" priority="324" operator="equal">
      <formula>2</formula>
    </cfRule>
    <cfRule type="cellIs" dxfId="307" priority="325" operator="equal">
      <formula>1</formula>
    </cfRule>
  </conditionalFormatting>
  <conditionalFormatting sqref="A954:A956">
    <cfRule type="cellIs" dxfId="306" priority="318" operator="equal">
      <formula>0</formula>
    </cfRule>
    <cfRule type="cellIs" dxfId="305" priority="319" operator="equal">
      <formula>3</formula>
    </cfRule>
    <cfRule type="cellIs" dxfId="304" priority="320" operator="equal">
      <formula>2</formula>
    </cfRule>
    <cfRule type="cellIs" dxfId="303" priority="321" operator="equal">
      <formula>1</formula>
    </cfRule>
  </conditionalFormatting>
  <conditionalFormatting sqref="A959">
    <cfRule type="cellIs" dxfId="302" priority="314" operator="equal">
      <formula>0</formula>
    </cfRule>
    <cfRule type="cellIs" dxfId="301" priority="315" operator="equal">
      <formula>3</formula>
    </cfRule>
    <cfRule type="cellIs" dxfId="300" priority="316" operator="equal">
      <formula>2</formula>
    </cfRule>
    <cfRule type="cellIs" dxfId="299" priority="317" operator="equal">
      <formula>1</formula>
    </cfRule>
  </conditionalFormatting>
  <conditionalFormatting sqref="A964">
    <cfRule type="cellIs" dxfId="298" priority="310" operator="equal">
      <formula>0</formula>
    </cfRule>
    <cfRule type="cellIs" dxfId="297" priority="311" operator="equal">
      <formula>3</formula>
    </cfRule>
    <cfRule type="cellIs" dxfId="296" priority="312" operator="equal">
      <formula>2</formula>
    </cfRule>
    <cfRule type="cellIs" dxfId="295" priority="313" operator="equal">
      <formula>1</formula>
    </cfRule>
  </conditionalFormatting>
  <conditionalFormatting sqref="A969:A973">
    <cfRule type="cellIs" dxfId="294" priority="306" operator="equal">
      <formula>0</formula>
    </cfRule>
    <cfRule type="cellIs" dxfId="293" priority="307" operator="equal">
      <formula>3</formula>
    </cfRule>
    <cfRule type="cellIs" dxfId="292" priority="308" operator="equal">
      <formula>2</formula>
    </cfRule>
    <cfRule type="cellIs" dxfId="291" priority="309" operator="equal">
      <formula>1</formula>
    </cfRule>
  </conditionalFormatting>
  <conditionalFormatting sqref="A976">
    <cfRule type="cellIs" dxfId="290" priority="302" operator="equal">
      <formula>0</formula>
    </cfRule>
    <cfRule type="cellIs" dxfId="289" priority="303" operator="equal">
      <formula>3</formula>
    </cfRule>
    <cfRule type="cellIs" dxfId="288" priority="304" operator="equal">
      <formula>2</formula>
    </cfRule>
    <cfRule type="cellIs" dxfId="287" priority="305" operator="equal">
      <formula>1</formula>
    </cfRule>
  </conditionalFormatting>
  <conditionalFormatting sqref="A987">
    <cfRule type="cellIs" dxfId="286" priority="298" operator="equal">
      <formula>0</formula>
    </cfRule>
    <cfRule type="cellIs" dxfId="285" priority="299" operator="equal">
      <formula>3</formula>
    </cfRule>
    <cfRule type="cellIs" dxfId="284" priority="300" operator="equal">
      <formula>2</formula>
    </cfRule>
    <cfRule type="cellIs" dxfId="283" priority="301" operator="equal">
      <formula>1</formula>
    </cfRule>
  </conditionalFormatting>
  <conditionalFormatting sqref="A993">
    <cfRule type="cellIs" dxfId="282" priority="294" operator="equal">
      <formula>0</formula>
    </cfRule>
    <cfRule type="cellIs" dxfId="281" priority="295" operator="equal">
      <formula>3</formula>
    </cfRule>
    <cfRule type="cellIs" dxfId="280" priority="296" operator="equal">
      <formula>2</formula>
    </cfRule>
    <cfRule type="cellIs" dxfId="279" priority="297" operator="equal">
      <formula>1</formula>
    </cfRule>
  </conditionalFormatting>
  <conditionalFormatting sqref="A994">
    <cfRule type="cellIs" dxfId="278" priority="290" operator="equal">
      <formula>0</formula>
    </cfRule>
    <cfRule type="cellIs" dxfId="277" priority="291" operator="equal">
      <formula>3</formula>
    </cfRule>
    <cfRule type="cellIs" dxfId="276" priority="292" operator="equal">
      <formula>2</formula>
    </cfRule>
    <cfRule type="cellIs" dxfId="275" priority="293" operator="equal">
      <formula>1</formula>
    </cfRule>
  </conditionalFormatting>
  <conditionalFormatting sqref="A996">
    <cfRule type="cellIs" dxfId="274" priority="286" operator="equal">
      <formula>0</formula>
    </cfRule>
    <cfRule type="cellIs" dxfId="273" priority="287" operator="equal">
      <formula>3</formula>
    </cfRule>
    <cfRule type="cellIs" dxfId="272" priority="288" operator="equal">
      <formula>2</formula>
    </cfRule>
    <cfRule type="cellIs" dxfId="271" priority="289" operator="equal">
      <formula>1</formula>
    </cfRule>
  </conditionalFormatting>
  <conditionalFormatting sqref="A1000:A1001">
    <cfRule type="cellIs" dxfId="270" priority="282" operator="equal">
      <formula>0</formula>
    </cfRule>
    <cfRule type="cellIs" dxfId="269" priority="283" operator="equal">
      <formula>3</formula>
    </cfRule>
    <cfRule type="cellIs" dxfId="268" priority="284" operator="equal">
      <formula>2</formula>
    </cfRule>
    <cfRule type="cellIs" dxfId="267" priority="285" operator="equal">
      <formula>1</formula>
    </cfRule>
  </conditionalFormatting>
  <conditionalFormatting sqref="A1003">
    <cfRule type="cellIs" dxfId="266" priority="278" operator="equal">
      <formula>0</formula>
    </cfRule>
    <cfRule type="cellIs" dxfId="265" priority="279" operator="equal">
      <formula>3</formula>
    </cfRule>
    <cfRule type="cellIs" dxfId="264" priority="280" operator="equal">
      <formula>2</formula>
    </cfRule>
    <cfRule type="cellIs" dxfId="263" priority="281" operator="equal">
      <formula>1</formula>
    </cfRule>
  </conditionalFormatting>
  <conditionalFormatting sqref="A1005">
    <cfRule type="cellIs" dxfId="262" priority="274" operator="equal">
      <formula>0</formula>
    </cfRule>
    <cfRule type="cellIs" dxfId="261" priority="275" operator="equal">
      <formula>3</formula>
    </cfRule>
    <cfRule type="cellIs" dxfId="260" priority="276" operator="equal">
      <formula>2</formula>
    </cfRule>
    <cfRule type="cellIs" dxfId="259" priority="277" operator="equal">
      <formula>1</formula>
    </cfRule>
  </conditionalFormatting>
  <conditionalFormatting sqref="A1007">
    <cfRule type="cellIs" dxfId="258" priority="270" operator="equal">
      <formula>0</formula>
    </cfRule>
    <cfRule type="cellIs" dxfId="257" priority="271" operator="equal">
      <formula>3</formula>
    </cfRule>
    <cfRule type="cellIs" dxfId="256" priority="272" operator="equal">
      <formula>2</formula>
    </cfRule>
    <cfRule type="cellIs" dxfId="255" priority="273" operator="equal">
      <formula>1</formula>
    </cfRule>
  </conditionalFormatting>
  <conditionalFormatting sqref="A1008">
    <cfRule type="cellIs" dxfId="254" priority="266" operator="equal">
      <formula>0</formula>
    </cfRule>
    <cfRule type="cellIs" dxfId="253" priority="267" operator="equal">
      <formula>3</formula>
    </cfRule>
    <cfRule type="cellIs" dxfId="252" priority="268" operator="equal">
      <formula>2</formula>
    </cfRule>
    <cfRule type="cellIs" dxfId="251" priority="269" operator="equal">
      <formula>1</formula>
    </cfRule>
  </conditionalFormatting>
  <conditionalFormatting sqref="A1023">
    <cfRule type="cellIs" dxfId="250" priority="262" operator="equal">
      <formula>0</formula>
    </cfRule>
    <cfRule type="cellIs" dxfId="249" priority="263" operator="equal">
      <formula>3</formula>
    </cfRule>
    <cfRule type="cellIs" dxfId="248" priority="264" operator="equal">
      <formula>2</formula>
    </cfRule>
    <cfRule type="cellIs" dxfId="247" priority="265" operator="equal">
      <formula>1</formula>
    </cfRule>
  </conditionalFormatting>
  <conditionalFormatting sqref="A1040">
    <cfRule type="cellIs" dxfId="246" priority="258" operator="equal">
      <formula>0</formula>
    </cfRule>
    <cfRule type="cellIs" dxfId="245" priority="259" operator="equal">
      <formula>3</formula>
    </cfRule>
    <cfRule type="cellIs" dxfId="244" priority="260" operator="equal">
      <formula>2</formula>
    </cfRule>
    <cfRule type="cellIs" dxfId="243" priority="261" operator="equal">
      <formula>1</formula>
    </cfRule>
  </conditionalFormatting>
  <conditionalFormatting sqref="A1041">
    <cfRule type="cellIs" dxfId="242" priority="254" operator="equal">
      <formula>0</formula>
    </cfRule>
    <cfRule type="cellIs" dxfId="241" priority="255" operator="equal">
      <formula>3</formula>
    </cfRule>
    <cfRule type="cellIs" dxfId="240" priority="256" operator="equal">
      <formula>2</formula>
    </cfRule>
    <cfRule type="cellIs" dxfId="239" priority="257" operator="equal">
      <formula>1</formula>
    </cfRule>
  </conditionalFormatting>
  <conditionalFormatting sqref="A1044">
    <cfRule type="cellIs" dxfId="238" priority="250" operator="equal">
      <formula>0</formula>
    </cfRule>
    <cfRule type="cellIs" dxfId="237" priority="251" operator="equal">
      <formula>3</formula>
    </cfRule>
    <cfRule type="cellIs" dxfId="236" priority="252" operator="equal">
      <formula>2</formula>
    </cfRule>
    <cfRule type="cellIs" dxfId="235" priority="253" operator="equal">
      <formula>1</formula>
    </cfRule>
  </conditionalFormatting>
  <conditionalFormatting sqref="A1045:A1050">
    <cfRule type="cellIs" dxfId="234" priority="246" operator="equal">
      <formula>0</formula>
    </cfRule>
    <cfRule type="cellIs" dxfId="233" priority="247" operator="equal">
      <formula>3</formula>
    </cfRule>
    <cfRule type="cellIs" dxfId="232" priority="248" operator="equal">
      <formula>2</formula>
    </cfRule>
    <cfRule type="cellIs" dxfId="231" priority="249" operator="equal">
      <formula>1</formula>
    </cfRule>
  </conditionalFormatting>
  <conditionalFormatting sqref="F248">
    <cfRule type="cellIs" dxfId="230" priority="245" operator="equal">
      <formula>"Libya"</formula>
    </cfRule>
  </conditionalFormatting>
  <conditionalFormatting sqref="F248">
    <cfRule type="cellIs" dxfId="229" priority="244" operator="equal">
      <formula>"Egypt"</formula>
    </cfRule>
  </conditionalFormatting>
  <conditionalFormatting sqref="F248">
    <cfRule type="cellIs" dxfId="228" priority="243" operator="equal">
      <formula>"Refugees"</formula>
    </cfRule>
  </conditionalFormatting>
  <conditionalFormatting sqref="F248">
    <cfRule type="cellIs" dxfId="227" priority="242" operator="equal">
      <formula>"Tunisia"</formula>
    </cfRule>
  </conditionalFormatting>
  <conditionalFormatting sqref="F374">
    <cfRule type="cellIs" dxfId="226" priority="241" operator="equal">
      <formula>"Libya"</formula>
    </cfRule>
  </conditionalFormatting>
  <conditionalFormatting sqref="F374">
    <cfRule type="cellIs" dxfId="225" priority="240" operator="equal">
      <formula>"Egypt"</formula>
    </cfRule>
  </conditionalFormatting>
  <conditionalFormatting sqref="F374">
    <cfRule type="cellIs" dxfId="224" priority="239" operator="equal">
      <formula>"Refugees"</formula>
    </cfRule>
  </conditionalFormatting>
  <conditionalFormatting sqref="F374">
    <cfRule type="cellIs" dxfId="223" priority="238" operator="equal">
      <formula>"Tunisia"</formula>
    </cfRule>
  </conditionalFormatting>
  <conditionalFormatting sqref="F408">
    <cfRule type="cellIs" dxfId="222" priority="233" operator="equal">
      <formula>"Libya"</formula>
    </cfRule>
  </conditionalFormatting>
  <conditionalFormatting sqref="F408">
    <cfRule type="cellIs" dxfId="221" priority="232" operator="equal">
      <formula>"Egypt"</formula>
    </cfRule>
  </conditionalFormatting>
  <conditionalFormatting sqref="F408">
    <cfRule type="cellIs" dxfId="220" priority="231" operator="equal">
      <formula>"Refugees"</formula>
    </cfRule>
  </conditionalFormatting>
  <conditionalFormatting sqref="F408">
    <cfRule type="cellIs" dxfId="219" priority="230" operator="equal">
      <formula>"Tunisia"</formula>
    </cfRule>
  </conditionalFormatting>
  <conditionalFormatting sqref="F428">
    <cfRule type="cellIs" dxfId="218" priority="229" operator="equal">
      <formula>"Libya"</formula>
    </cfRule>
  </conditionalFormatting>
  <conditionalFormatting sqref="F428">
    <cfRule type="cellIs" dxfId="217" priority="228" operator="equal">
      <formula>"Egypt"</formula>
    </cfRule>
  </conditionalFormatting>
  <conditionalFormatting sqref="F428">
    <cfRule type="cellIs" dxfId="216" priority="227" operator="equal">
      <formula>"Refugees"</formula>
    </cfRule>
  </conditionalFormatting>
  <conditionalFormatting sqref="F428">
    <cfRule type="cellIs" dxfId="215" priority="226" operator="equal">
      <formula>"Tunisia"</formula>
    </cfRule>
  </conditionalFormatting>
  <conditionalFormatting sqref="F440">
    <cfRule type="cellIs" dxfId="214" priority="225" operator="equal">
      <formula>"Libya"</formula>
    </cfRule>
  </conditionalFormatting>
  <conditionalFormatting sqref="F440">
    <cfRule type="cellIs" dxfId="213" priority="224" operator="equal">
      <formula>"Egypt"</formula>
    </cfRule>
  </conditionalFormatting>
  <conditionalFormatting sqref="F440">
    <cfRule type="cellIs" dxfId="212" priority="223" operator="equal">
      <formula>"Refugees"</formula>
    </cfRule>
  </conditionalFormatting>
  <conditionalFormatting sqref="F440">
    <cfRule type="cellIs" dxfId="211" priority="222" operator="equal">
      <formula>"Tunisia"</formula>
    </cfRule>
  </conditionalFormatting>
  <conditionalFormatting sqref="F450">
    <cfRule type="cellIs" dxfId="210" priority="221" operator="equal">
      <formula>"Libya"</formula>
    </cfRule>
  </conditionalFormatting>
  <conditionalFormatting sqref="F450">
    <cfRule type="cellIs" dxfId="209" priority="220" operator="equal">
      <formula>"Egypt"</formula>
    </cfRule>
  </conditionalFormatting>
  <conditionalFormatting sqref="F450">
    <cfRule type="cellIs" dxfId="208" priority="219" operator="equal">
      <formula>"Refugees"</formula>
    </cfRule>
  </conditionalFormatting>
  <conditionalFormatting sqref="F450">
    <cfRule type="cellIs" dxfId="207" priority="218" operator="equal">
      <formula>"Tunisia"</formula>
    </cfRule>
  </conditionalFormatting>
  <conditionalFormatting sqref="F603">
    <cfRule type="cellIs" dxfId="206" priority="217" operator="equal">
      <formula>"Libya"</formula>
    </cfRule>
  </conditionalFormatting>
  <conditionalFormatting sqref="F603">
    <cfRule type="cellIs" dxfId="205" priority="216" operator="equal">
      <formula>"Egypt"</formula>
    </cfRule>
  </conditionalFormatting>
  <conditionalFormatting sqref="F603">
    <cfRule type="cellIs" dxfId="204" priority="215" operator="equal">
      <formula>"Refugees"</formula>
    </cfRule>
  </conditionalFormatting>
  <conditionalFormatting sqref="F603">
    <cfRule type="cellIs" dxfId="203" priority="214" operator="equal">
      <formula>"Tunisia"</formula>
    </cfRule>
  </conditionalFormatting>
  <conditionalFormatting sqref="F683">
    <cfRule type="cellIs" dxfId="202" priority="213" operator="equal">
      <formula>"Libya"</formula>
    </cfRule>
  </conditionalFormatting>
  <conditionalFormatting sqref="F683">
    <cfRule type="cellIs" dxfId="201" priority="212" operator="equal">
      <formula>"Egypt"</formula>
    </cfRule>
  </conditionalFormatting>
  <conditionalFormatting sqref="F683">
    <cfRule type="cellIs" dxfId="200" priority="211" operator="equal">
      <formula>"Refugees"</formula>
    </cfRule>
  </conditionalFormatting>
  <conditionalFormatting sqref="F683">
    <cfRule type="cellIs" dxfId="199" priority="210" operator="equal">
      <formula>"Tunisia"</formula>
    </cfRule>
  </conditionalFormatting>
  <conditionalFormatting sqref="A1058:A1059">
    <cfRule type="cellIs" dxfId="198" priority="206" operator="equal">
      <formula>0</formula>
    </cfRule>
    <cfRule type="cellIs" dxfId="197" priority="207" operator="equal">
      <formula>3</formula>
    </cfRule>
    <cfRule type="cellIs" dxfId="196" priority="208" operator="equal">
      <formula>2</formula>
    </cfRule>
    <cfRule type="cellIs" dxfId="195" priority="209" operator="equal">
      <formula>1</formula>
    </cfRule>
  </conditionalFormatting>
  <conditionalFormatting sqref="A1062">
    <cfRule type="cellIs" dxfId="194" priority="202" operator="equal">
      <formula>0</formula>
    </cfRule>
    <cfRule type="cellIs" dxfId="193" priority="203" operator="equal">
      <formula>3</formula>
    </cfRule>
    <cfRule type="cellIs" dxfId="192" priority="204" operator="equal">
      <formula>2</formula>
    </cfRule>
    <cfRule type="cellIs" dxfId="191" priority="205" operator="equal">
      <formula>1</formula>
    </cfRule>
  </conditionalFormatting>
  <conditionalFormatting sqref="A1091:A1108">
    <cfRule type="cellIs" dxfId="190" priority="198" operator="equal">
      <formula>0</formula>
    </cfRule>
    <cfRule type="cellIs" dxfId="189" priority="199" operator="equal">
      <formula>3</formula>
    </cfRule>
    <cfRule type="cellIs" dxfId="188" priority="200" operator="equal">
      <formula>2</formula>
    </cfRule>
    <cfRule type="cellIs" dxfId="187" priority="201" operator="equal">
      <formula>1</formula>
    </cfRule>
  </conditionalFormatting>
  <conditionalFormatting sqref="A1116">
    <cfRule type="cellIs" dxfId="186" priority="194" operator="equal">
      <formula>0</formula>
    </cfRule>
    <cfRule type="cellIs" dxfId="185" priority="195" operator="equal">
      <formula>3</formula>
    </cfRule>
    <cfRule type="cellIs" dxfId="184" priority="196" operator="equal">
      <formula>2</formula>
    </cfRule>
    <cfRule type="cellIs" dxfId="183" priority="197" operator="equal">
      <formula>1</formula>
    </cfRule>
  </conditionalFormatting>
  <conditionalFormatting sqref="A1121">
    <cfRule type="cellIs" dxfId="182" priority="190" operator="equal">
      <formula>0</formula>
    </cfRule>
    <cfRule type="cellIs" dxfId="181" priority="191" operator="equal">
      <formula>3</formula>
    </cfRule>
    <cfRule type="cellIs" dxfId="180" priority="192" operator="equal">
      <formula>2</formula>
    </cfRule>
    <cfRule type="cellIs" dxfId="179" priority="193" operator="equal">
      <formula>1</formula>
    </cfRule>
  </conditionalFormatting>
  <conditionalFormatting sqref="A1122">
    <cfRule type="cellIs" dxfId="178" priority="186" operator="equal">
      <formula>0</formula>
    </cfRule>
    <cfRule type="cellIs" dxfId="177" priority="187" operator="equal">
      <formula>3</formula>
    </cfRule>
    <cfRule type="cellIs" dxfId="176" priority="188" operator="equal">
      <formula>2</formula>
    </cfRule>
    <cfRule type="cellIs" dxfId="175" priority="189" operator="equal">
      <formula>1</formula>
    </cfRule>
  </conditionalFormatting>
  <conditionalFormatting sqref="A1124:A1127">
    <cfRule type="cellIs" dxfId="174" priority="182" operator="equal">
      <formula>0</formula>
    </cfRule>
    <cfRule type="cellIs" dxfId="173" priority="183" operator="equal">
      <formula>3</formula>
    </cfRule>
    <cfRule type="cellIs" dxfId="172" priority="184" operator="equal">
      <formula>2</formula>
    </cfRule>
    <cfRule type="cellIs" dxfId="171" priority="185" operator="equal">
      <formula>1</formula>
    </cfRule>
  </conditionalFormatting>
  <conditionalFormatting sqref="A1145:A1147">
    <cfRule type="cellIs" dxfId="170" priority="178" operator="equal">
      <formula>0</formula>
    </cfRule>
    <cfRule type="cellIs" dxfId="169" priority="179" operator="equal">
      <formula>3</formula>
    </cfRule>
    <cfRule type="cellIs" dxfId="168" priority="180" operator="equal">
      <formula>2</formula>
    </cfRule>
    <cfRule type="cellIs" dxfId="167" priority="181" operator="equal">
      <formula>1</formula>
    </cfRule>
  </conditionalFormatting>
  <conditionalFormatting sqref="A1148">
    <cfRule type="cellIs" dxfId="166" priority="174" operator="equal">
      <formula>0</formula>
    </cfRule>
    <cfRule type="cellIs" dxfId="165" priority="175" operator="equal">
      <formula>3</formula>
    </cfRule>
    <cfRule type="cellIs" dxfId="164" priority="176" operator="equal">
      <formula>2</formula>
    </cfRule>
    <cfRule type="cellIs" dxfId="163" priority="177" operator="equal">
      <formula>1</formula>
    </cfRule>
  </conditionalFormatting>
  <conditionalFormatting sqref="A1172">
    <cfRule type="cellIs" dxfId="162" priority="170" operator="equal">
      <formula>0</formula>
    </cfRule>
    <cfRule type="cellIs" dxfId="161" priority="171" operator="equal">
      <formula>3</formula>
    </cfRule>
    <cfRule type="cellIs" dxfId="160" priority="172" operator="equal">
      <formula>2</formula>
    </cfRule>
    <cfRule type="cellIs" dxfId="159" priority="173" operator="equal">
      <formula>1</formula>
    </cfRule>
  </conditionalFormatting>
  <conditionalFormatting sqref="A1179:A1180">
    <cfRule type="cellIs" dxfId="158" priority="166" operator="equal">
      <formula>0</formula>
    </cfRule>
    <cfRule type="cellIs" dxfId="157" priority="167" operator="equal">
      <formula>3</formula>
    </cfRule>
    <cfRule type="cellIs" dxfId="156" priority="168" operator="equal">
      <formula>2</formula>
    </cfRule>
    <cfRule type="cellIs" dxfId="155" priority="169" operator="equal">
      <formula>1</formula>
    </cfRule>
  </conditionalFormatting>
  <conditionalFormatting sqref="A1190">
    <cfRule type="cellIs" dxfId="154" priority="162" operator="equal">
      <formula>0</formula>
    </cfRule>
    <cfRule type="cellIs" dxfId="153" priority="163" operator="equal">
      <formula>3</formula>
    </cfRule>
    <cfRule type="cellIs" dxfId="152" priority="164" operator="equal">
      <formula>2</formula>
    </cfRule>
    <cfRule type="cellIs" dxfId="151" priority="165" operator="equal">
      <formula>1</formula>
    </cfRule>
  </conditionalFormatting>
  <conditionalFormatting sqref="G1200:G1203 A1200:A1203 I1200:I1203 J1203 J1205:J1213 I1205:I1206 K1208:N1212 A1205:A1213 G1205 I1208:I1213 K1205:L1207 J1200:N1201 K1202:L1203 K1213:L1213 C1200:C1203 C1205:C1213 G1209:G1213">
    <cfRule type="cellIs" dxfId="150" priority="161" operator="equal">
      <formula>"Libya"</formula>
    </cfRule>
  </conditionalFormatting>
  <conditionalFormatting sqref="G1200:G1203 A1200:A1203 I1200:I1203 J1203 J1205:J1213 I1205:I1206 A1205:A1213 G1205 I1208:I1213 J1200:N1201 K1208:N1212 K1205:L1207 K1202:L1203 K1213:L1213 C1200:C1203 C1205:C1213 G1209:G1213">
    <cfRule type="cellIs" dxfId="149" priority="160" operator="equal">
      <formula>"Egypt"</formula>
    </cfRule>
  </conditionalFormatting>
  <conditionalFormatting sqref="G1200:G1203 A1200:A1203 I1200:I1203 J1203 J1205:J1213 I1205:I1206 A1205:A1213 G1205 I1208:I1213 J1200:N1201 K1208:N1212 K1205:L1207 K1202:L1203 K1213:L1213 C1200:C1203 C1205:C1213 G1209:G1213">
    <cfRule type="cellIs" dxfId="148" priority="159" operator="equal">
      <formula>"Refugees"</formula>
    </cfRule>
  </conditionalFormatting>
  <conditionalFormatting sqref="G1200:G1203 A1200:A1203 I1200:I1203 J1203 I1205:I1206 A1205:A1213 M1208:N1212 G1205 I1208:I1213 J1200:N1201 J1205:L1213 K1202:L1203 C1200:C1203 C1205:C1213 G1209:G1213">
    <cfRule type="cellIs" dxfId="147" priority="158" operator="equal">
      <formula>"Tunisia"</formula>
    </cfRule>
  </conditionalFormatting>
  <conditionalFormatting sqref="G1204 A1204 C1204">
    <cfRule type="cellIs" dxfId="146" priority="157" operator="equal">
      <formula>"Libya"</formula>
    </cfRule>
  </conditionalFormatting>
  <conditionalFormatting sqref="G1204 A1204 C1204">
    <cfRule type="cellIs" dxfId="145" priority="156" operator="equal">
      <formula>"Egypt"</formula>
    </cfRule>
  </conditionalFormatting>
  <conditionalFormatting sqref="G1204 A1204 C1204">
    <cfRule type="cellIs" dxfId="144" priority="155" operator="equal">
      <formula>"Refugees"</formula>
    </cfRule>
  </conditionalFormatting>
  <conditionalFormatting sqref="G1204 A1204 C1204">
    <cfRule type="cellIs" dxfId="143" priority="154" operator="equal">
      <formula>"Tunisia"</formula>
    </cfRule>
  </conditionalFormatting>
  <conditionalFormatting sqref="A1200:A1203 A1205:A1213">
    <cfRule type="cellIs" dxfId="142" priority="151" operator="equal">
      <formula>0</formula>
    </cfRule>
    <cfRule type="cellIs" dxfId="141" priority="152" operator="equal">
      <formula>2</formula>
    </cfRule>
    <cfRule type="cellIs" dxfId="140" priority="153" operator="equal">
      <formula>1</formula>
    </cfRule>
  </conditionalFormatting>
  <conditionalFormatting sqref="E1200:F1200 E1205:F1208 E1210:F1210 E1212:F1213 E1201">
    <cfRule type="cellIs" dxfId="139" priority="150" operator="equal">
      <formula>"Libya"</formula>
    </cfRule>
  </conditionalFormatting>
  <conditionalFormatting sqref="E1200:F1200 E1205:F1208 E1210:F1210 E1212:F1213 E1201">
    <cfRule type="cellIs" dxfId="138" priority="149" operator="equal">
      <formula>"Egypt"</formula>
    </cfRule>
  </conditionalFormatting>
  <conditionalFormatting sqref="E1200:F1200 E1205:F1208 E1210:F1210 E1212:F1213 E1201">
    <cfRule type="cellIs" dxfId="137" priority="148" operator="equal">
      <formula>"Refugees"</formula>
    </cfRule>
  </conditionalFormatting>
  <conditionalFormatting sqref="E1200:F1200 E1205:F1208 E1210:F1210 E1212:F1213 E1201">
    <cfRule type="cellIs" dxfId="136" priority="147" operator="equal">
      <formula>"Tunisia"</formula>
    </cfRule>
  </conditionalFormatting>
  <conditionalFormatting sqref="J1202">
    <cfRule type="cellIs" dxfId="135" priority="146" operator="equal">
      <formula>"Libya"</formula>
    </cfRule>
  </conditionalFormatting>
  <conditionalFormatting sqref="J1202">
    <cfRule type="cellIs" dxfId="134" priority="145" operator="equal">
      <formula>"Egypt"</formula>
    </cfRule>
  </conditionalFormatting>
  <conditionalFormatting sqref="J1202">
    <cfRule type="cellIs" dxfId="133" priority="144" operator="equal">
      <formula>"Refugees"</formula>
    </cfRule>
  </conditionalFormatting>
  <conditionalFormatting sqref="J1202">
    <cfRule type="cellIs" dxfId="132" priority="143" operator="equal">
      <formula>"Tunisia"</formula>
    </cfRule>
  </conditionalFormatting>
  <conditionalFormatting sqref="A1204">
    <cfRule type="cellIs" dxfId="131" priority="140" operator="equal">
      <formula>0</formula>
    </cfRule>
    <cfRule type="cellIs" dxfId="130" priority="141" operator="equal">
      <formula>2</formula>
    </cfRule>
    <cfRule type="cellIs" dxfId="129" priority="142" operator="equal">
      <formula>1</formula>
    </cfRule>
  </conditionalFormatting>
  <conditionalFormatting sqref="E1204:F1204">
    <cfRule type="cellIs" dxfId="128" priority="139" operator="equal">
      <formula>"Libya"</formula>
    </cfRule>
  </conditionalFormatting>
  <conditionalFormatting sqref="E1204:F1204">
    <cfRule type="cellIs" dxfId="127" priority="138" operator="equal">
      <formula>"Egypt"</formula>
    </cfRule>
  </conditionalFormatting>
  <conditionalFormatting sqref="E1204:F1204">
    <cfRule type="cellIs" dxfId="126" priority="137" operator="equal">
      <formula>"Refugees"</formula>
    </cfRule>
  </conditionalFormatting>
  <conditionalFormatting sqref="E1204:F1204">
    <cfRule type="cellIs" dxfId="125" priority="136" operator="equal">
      <formula>"Tunisia"</formula>
    </cfRule>
  </conditionalFormatting>
  <conditionalFormatting sqref="I1207">
    <cfRule type="cellIs" dxfId="124" priority="135" operator="equal">
      <formula>"Libya"</formula>
    </cfRule>
  </conditionalFormatting>
  <conditionalFormatting sqref="I1207">
    <cfRule type="cellIs" dxfId="123" priority="134" operator="equal">
      <formula>"Egypt"</formula>
    </cfRule>
  </conditionalFormatting>
  <conditionalFormatting sqref="I1207">
    <cfRule type="cellIs" dxfId="122" priority="133" operator="equal">
      <formula>"Refugees"</formula>
    </cfRule>
  </conditionalFormatting>
  <conditionalFormatting sqref="I1207">
    <cfRule type="cellIs" dxfId="121" priority="132" operator="equal">
      <formula>"Tunisia"</formula>
    </cfRule>
  </conditionalFormatting>
  <conditionalFormatting sqref="M1206:N1206">
    <cfRule type="cellIs" dxfId="120" priority="131" operator="equal">
      <formula>"Libya"</formula>
    </cfRule>
  </conditionalFormatting>
  <conditionalFormatting sqref="M1206:N1206">
    <cfRule type="cellIs" dxfId="119" priority="130" operator="equal">
      <formula>"Egypt"</formula>
    </cfRule>
  </conditionalFormatting>
  <conditionalFormatting sqref="M1206:N1206">
    <cfRule type="cellIs" dxfId="118" priority="129" operator="equal">
      <formula>"Refugees"</formula>
    </cfRule>
  </conditionalFormatting>
  <conditionalFormatting sqref="M1206:N1206">
    <cfRule type="cellIs" dxfId="117" priority="128" operator="equal">
      <formula>"Tunisia"</formula>
    </cfRule>
  </conditionalFormatting>
  <conditionalFormatting sqref="M1207:N1207">
    <cfRule type="cellIs" dxfId="116" priority="127" operator="equal">
      <formula>"Libya"</formula>
    </cfRule>
  </conditionalFormatting>
  <conditionalFormatting sqref="M1207:N1207">
    <cfRule type="cellIs" dxfId="115" priority="126" operator="equal">
      <formula>"Egypt"</formula>
    </cfRule>
  </conditionalFormatting>
  <conditionalFormatting sqref="M1207:N1207">
    <cfRule type="cellIs" dxfId="114" priority="125" operator="equal">
      <formula>"Refugees"</formula>
    </cfRule>
  </conditionalFormatting>
  <conditionalFormatting sqref="M1207:N1207">
    <cfRule type="cellIs" dxfId="113" priority="124" operator="equal">
      <formula>"Tunisia"</formula>
    </cfRule>
  </conditionalFormatting>
  <conditionalFormatting sqref="E1211">
    <cfRule type="cellIs" dxfId="112" priority="123" operator="equal">
      <formula>"Libya"</formula>
    </cfRule>
  </conditionalFormatting>
  <conditionalFormatting sqref="E1211">
    <cfRule type="cellIs" dxfId="111" priority="122" operator="equal">
      <formula>"Egypt"</formula>
    </cfRule>
  </conditionalFormatting>
  <conditionalFormatting sqref="E1211">
    <cfRule type="cellIs" dxfId="110" priority="121" operator="equal">
      <formula>"Refugees"</formula>
    </cfRule>
  </conditionalFormatting>
  <conditionalFormatting sqref="E1211">
    <cfRule type="cellIs" dxfId="109" priority="120" operator="equal">
      <formula>"Tunisia"</formula>
    </cfRule>
  </conditionalFormatting>
  <conditionalFormatting sqref="F1211">
    <cfRule type="cellIs" dxfId="108" priority="119" operator="equal">
      <formula>"Libya"</formula>
    </cfRule>
  </conditionalFormatting>
  <conditionalFormatting sqref="F1211">
    <cfRule type="cellIs" dxfId="107" priority="118" operator="equal">
      <formula>"Egypt"</formula>
    </cfRule>
  </conditionalFormatting>
  <conditionalFormatting sqref="F1211">
    <cfRule type="cellIs" dxfId="106" priority="117" operator="equal">
      <formula>"Refugees"</formula>
    </cfRule>
  </conditionalFormatting>
  <conditionalFormatting sqref="F1211">
    <cfRule type="cellIs" dxfId="105" priority="116" operator="equal">
      <formula>"Tunisia"</formula>
    </cfRule>
  </conditionalFormatting>
  <conditionalFormatting sqref="A1253:A1278 A1200:A1251">
    <cfRule type="cellIs" dxfId="104" priority="112" operator="equal">
      <formula>0</formula>
    </cfRule>
    <cfRule type="cellIs" dxfId="103" priority="113" operator="equal">
      <formula>3</formula>
    </cfRule>
    <cfRule type="cellIs" dxfId="102" priority="114" operator="equal">
      <formula>2</formula>
    </cfRule>
    <cfRule type="cellIs" dxfId="101" priority="115" operator="equal">
      <formula>1</formula>
    </cfRule>
  </conditionalFormatting>
  <conditionalFormatting sqref="A1205:A1213">
    <cfRule type="cellIs" dxfId="100" priority="111" operator="equal">
      <formula>"Libya"</formula>
    </cfRule>
  </conditionalFormatting>
  <conditionalFormatting sqref="A1205:A1213">
    <cfRule type="cellIs" dxfId="99" priority="110" operator="equal">
      <formula>"Egypt"</formula>
    </cfRule>
  </conditionalFormatting>
  <conditionalFormatting sqref="A1205:A1213">
    <cfRule type="cellIs" dxfId="98" priority="109" operator="equal">
      <formula>"Refugees"</formula>
    </cfRule>
  </conditionalFormatting>
  <conditionalFormatting sqref="A1205:A1213">
    <cfRule type="cellIs" dxfId="97" priority="108" operator="equal">
      <formula>"Tunisia"</formula>
    </cfRule>
  </conditionalFormatting>
  <conditionalFormatting sqref="A1205:A1213">
    <cfRule type="cellIs" dxfId="96" priority="105" operator="equal">
      <formula>0</formula>
    </cfRule>
    <cfRule type="cellIs" dxfId="95" priority="106" operator="equal">
      <formula>2</formula>
    </cfRule>
    <cfRule type="cellIs" dxfId="94" priority="107" operator="equal">
      <formula>1</formula>
    </cfRule>
  </conditionalFormatting>
  <conditionalFormatting sqref="E1202:F1203">
    <cfRule type="cellIs" dxfId="93" priority="104" operator="equal">
      <formula>"Libya"</formula>
    </cfRule>
  </conditionalFormatting>
  <conditionalFormatting sqref="E1202:F1203">
    <cfRule type="cellIs" dxfId="92" priority="103" operator="equal">
      <formula>"Egypt"</formula>
    </cfRule>
  </conditionalFormatting>
  <conditionalFormatting sqref="E1202:F1203">
    <cfRule type="cellIs" dxfId="91" priority="102" operator="equal">
      <formula>"Refugees"</formula>
    </cfRule>
  </conditionalFormatting>
  <conditionalFormatting sqref="E1202:F1203">
    <cfRule type="cellIs" dxfId="90" priority="101" operator="equal">
      <formula>"Tunisia"</formula>
    </cfRule>
  </conditionalFormatting>
  <conditionalFormatting sqref="M1202:N1203">
    <cfRule type="cellIs" dxfId="89" priority="100" operator="equal">
      <formula>"Libya"</formula>
    </cfRule>
  </conditionalFormatting>
  <conditionalFormatting sqref="M1202:N1203">
    <cfRule type="cellIs" dxfId="88" priority="99" operator="equal">
      <formula>"Egypt"</formula>
    </cfRule>
  </conditionalFormatting>
  <conditionalFormatting sqref="M1202:N1203">
    <cfRule type="cellIs" dxfId="87" priority="98" operator="equal">
      <formula>"Refugees"</formula>
    </cfRule>
  </conditionalFormatting>
  <conditionalFormatting sqref="M1202:N1203">
    <cfRule type="cellIs" dxfId="86" priority="97" operator="equal">
      <formula>"Tunisia"</formula>
    </cfRule>
  </conditionalFormatting>
  <conditionalFormatting sqref="M1205:N1205">
    <cfRule type="cellIs" dxfId="85" priority="96" operator="equal">
      <formula>"Libya"</formula>
    </cfRule>
  </conditionalFormatting>
  <conditionalFormatting sqref="M1205:N1205">
    <cfRule type="cellIs" dxfId="84" priority="95" operator="equal">
      <formula>"Egypt"</formula>
    </cfRule>
  </conditionalFormatting>
  <conditionalFormatting sqref="M1205:N1205">
    <cfRule type="cellIs" dxfId="83" priority="94" operator="equal">
      <formula>"Refugees"</formula>
    </cfRule>
  </conditionalFormatting>
  <conditionalFormatting sqref="M1205:N1205">
    <cfRule type="cellIs" dxfId="82" priority="93" operator="equal">
      <formula>"Tunisia"</formula>
    </cfRule>
  </conditionalFormatting>
  <conditionalFormatting sqref="M1213:N1213">
    <cfRule type="cellIs" dxfId="81" priority="92" operator="equal">
      <formula>"Libya"</formula>
    </cfRule>
  </conditionalFormatting>
  <conditionalFormatting sqref="M1213:N1213">
    <cfRule type="cellIs" dxfId="80" priority="91" operator="equal">
      <formula>"Egypt"</formula>
    </cfRule>
  </conditionalFormatting>
  <conditionalFormatting sqref="M1213:N1213">
    <cfRule type="cellIs" dxfId="79" priority="90" operator="equal">
      <formula>"Refugees"</formula>
    </cfRule>
  </conditionalFormatting>
  <conditionalFormatting sqref="M1213:N1213">
    <cfRule type="cellIs" dxfId="78" priority="89" operator="equal">
      <formula>"Tunisia"</formula>
    </cfRule>
  </conditionalFormatting>
  <conditionalFormatting sqref="A1252">
    <cfRule type="cellIs" dxfId="77" priority="80" operator="equal">
      <formula>0</formula>
    </cfRule>
    <cfRule type="cellIs" dxfId="76" priority="81" operator="equal">
      <formula>3</formula>
    </cfRule>
    <cfRule type="cellIs" dxfId="75" priority="82" operator="equal">
      <formula>2</formula>
    </cfRule>
    <cfRule type="cellIs" dxfId="74" priority="83" operator="equal">
      <formula>1</formula>
    </cfRule>
  </conditionalFormatting>
  <conditionalFormatting sqref="A1279:A1290 A1295:A1330 A1332:A1359 A1361:A1394 A1396:A1397">
    <cfRule type="cellIs" dxfId="73" priority="71" operator="equal">
      <formula>0</formula>
    </cfRule>
    <cfRule type="cellIs" dxfId="72" priority="72" operator="equal">
      <formula>3</formula>
    </cfRule>
    <cfRule type="cellIs" dxfId="71" priority="73" operator="equal">
      <formula>2</formula>
    </cfRule>
    <cfRule type="cellIs" dxfId="70" priority="74" operator="equal">
      <formula>1</formula>
    </cfRule>
  </conditionalFormatting>
  <conditionalFormatting sqref="A1291:A1294">
    <cfRule type="cellIs" dxfId="69" priority="67" operator="equal">
      <formula>0</formula>
    </cfRule>
    <cfRule type="cellIs" dxfId="68" priority="68" operator="equal">
      <formula>3</formula>
    </cfRule>
    <cfRule type="cellIs" dxfId="67" priority="69" operator="equal">
      <formula>2</formula>
    </cfRule>
    <cfRule type="cellIs" dxfId="66" priority="70" operator="equal">
      <formula>1</formula>
    </cfRule>
  </conditionalFormatting>
  <conditionalFormatting sqref="A1331">
    <cfRule type="cellIs" dxfId="65" priority="63" operator="equal">
      <formula>0</formula>
    </cfRule>
    <cfRule type="cellIs" dxfId="64" priority="64" operator="equal">
      <formula>3</formula>
    </cfRule>
    <cfRule type="cellIs" dxfId="63" priority="65" operator="equal">
      <formula>2</formula>
    </cfRule>
    <cfRule type="cellIs" dxfId="62" priority="66" operator="equal">
      <formula>1</formula>
    </cfRule>
  </conditionalFormatting>
  <conditionalFormatting sqref="A1360">
    <cfRule type="cellIs" dxfId="61" priority="59" operator="equal">
      <formula>0</formula>
    </cfRule>
    <cfRule type="cellIs" dxfId="60" priority="60" operator="equal">
      <formula>3</formula>
    </cfRule>
    <cfRule type="cellIs" dxfId="59" priority="61" operator="equal">
      <formula>2</formula>
    </cfRule>
    <cfRule type="cellIs" dxfId="58" priority="62" operator="equal">
      <formula>1</formula>
    </cfRule>
  </conditionalFormatting>
  <conditionalFormatting sqref="A1395">
    <cfRule type="cellIs" dxfId="57" priority="55" operator="equal">
      <formula>0</formula>
    </cfRule>
    <cfRule type="cellIs" dxfId="56" priority="56" operator="equal">
      <formula>3</formula>
    </cfRule>
    <cfRule type="cellIs" dxfId="55" priority="57" operator="equal">
      <formula>2</formula>
    </cfRule>
    <cfRule type="cellIs" dxfId="54" priority="58" operator="equal">
      <formula>1</formula>
    </cfRule>
  </conditionalFormatting>
  <conditionalFormatting sqref="J1413:J1426 C1399:D1405 H1426 G1399:G1401 I1399:I1400 G1407 C1407:D1421 I1402:I1407 I1409:I1425 J1399:L1412 J1428:J1451 K1413:L1451 C1423:D1451 I1427:I1451 F1423:G1424 I1398:L1398 G1404 G1409:G1416 G1418:G1421 F1426:G1428 F1425 F1431:G1434 F1429:F1430 F1444:G1444 F1443 F1449:G1451 F1436:G1442 F1435 F1445:F1448">
    <cfRule type="cellIs" dxfId="53" priority="54" operator="equal">
      <formula>"Libya"</formula>
    </cfRule>
  </conditionalFormatting>
  <conditionalFormatting sqref="C1399:D1405 G1399:G1401 J1399:J1426 G1407 C1407:D1421 J1428:J1451 K1399:L1451 C1423:D1451 F1423:G1424 I1399:I1400 H1426 I1427:I1451 I1398:L1398 I1402:I1407 I1409:I1425 G1404 G1409:G1416 G1418:G1421 F1426:G1428 F1425 F1431:G1434 F1429:F1430 F1444:G1444 F1443 F1449:G1451 F1436:G1442 F1435 F1445:F1448">
    <cfRule type="cellIs" dxfId="52" priority="53" operator="equal">
      <formula>"Egypt"</formula>
    </cfRule>
  </conditionalFormatting>
  <conditionalFormatting sqref="C1399:D1405 G1399:G1401 J1399:J1426 G1407 C1407:D1421 J1428:J1451 K1399:L1451 C1423:D1451 F1423:G1424 I1399:I1400 H1426 I1427:I1451 I1398:L1398 I1402:I1407 I1409:I1425 G1404 G1409:G1416 G1418:G1421 F1426:G1428 F1425 F1431:G1434 F1429:F1430 F1444:G1444 F1443 F1449:G1451 F1436:G1442 F1435 F1445:F1448">
    <cfRule type="cellIs" dxfId="51" priority="52" operator="equal">
      <formula>"Refugees"</formula>
    </cfRule>
  </conditionalFormatting>
  <conditionalFormatting sqref="C1399:D1405 H1426 G1399:G1401 J1399:J1426 I1399:I1400 G1407 C1407:D1421 I1402:I1407 I1409:I1425 J1428:J1451 K1399:L1451 C1423:D1451 I1427:I1451 F1423:G1424 I1398:L1398 G1404 G1409:G1416 G1418:G1421 F1426:G1428 F1425 F1431:G1434 F1429:F1430 F1444:G1444 F1443 F1449:G1451 F1436:G1442 F1435 F1445:F1448">
    <cfRule type="cellIs" dxfId="50" priority="51" operator="equal">
      <formula>"Tunisia"</formula>
    </cfRule>
  </conditionalFormatting>
  <conditionalFormatting sqref="A1399:A1451">
    <cfRule type="cellIs" dxfId="49" priority="48" operator="equal">
      <formula>0</formula>
    </cfRule>
    <cfRule type="cellIs" dxfId="48" priority="49" operator="equal">
      <formula>2</formula>
    </cfRule>
    <cfRule type="cellIs" dxfId="47" priority="50" operator="equal">
      <formula>1</formula>
    </cfRule>
  </conditionalFormatting>
  <conditionalFormatting sqref="B1399:B1451">
    <cfRule type="cellIs" dxfId="46" priority="42" operator="equal">
      <formula>5</formula>
    </cfRule>
    <cfRule type="cellIs" dxfId="45" priority="43" operator="equal">
      <formula>4</formula>
    </cfRule>
    <cfRule type="cellIs" dxfId="44" priority="44" operator="equal">
      <formula>3</formula>
    </cfRule>
    <cfRule type="cellIs" dxfId="43" priority="45" operator="equal">
      <formula>2</formula>
    </cfRule>
    <cfRule type="cellIs" dxfId="42" priority="46" operator="equal">
      <formula>1</formula>
    </cfRule>
    <cfRule type="cellIs" dxfId="41" priority="47" operator="equal">
      <formula>0</formula>
    </cfRule>
  </conditionalFormatting>
  <conditionalFormatting sqref="F1399:F1405 F1408:F1421">
    <cfRule type="cellIs" dxfId="40" priority="41" operator="equal">
      <formula>"Libya"</formula>
    </cfRule>
  </conditionalFormatting>
  <conditionalFormatting sqref="F1399:F1405 F1408:F1421">
    <cfRule type="cellIs" dxfId="39" priority="40" operator="equal">
      <formula>"Egypt"</formula>
    </cfRule>
  </conditionalFormatting>
  <conditionalFormatting sqref="F1399:F1405 F1408:F1421">
    <cfRule type="cellIs" dxfId="38" priority="39" operator="equal">
      <formula>"Refugees"</formula>
    </cfRule>
  </conditionalFormatting>
  <conditionalFormatting sqref="F1399:F1405 F1408:F1421">
    <cfRule type="cellIs" dxfId="37" priority="38" operator="equal">
      <formula>"Tunisia"</formula>
    </cfRule>
  </conditionalFormatting>
  <conditionalFormatting sqref="C1398:D1398 G1398">
    <cfRule type="cellIs" dxfId="36" priority="37" operator="equal">
      <formula>"Libya"</formula>
    </cfRule>
  </conditionalFormatting>
  <conditionalFormatting sqref="C1398:D1398 G1398">
    <cfRule type="cellIs" dxfId="35" priority="36" operator="equal">
      <formula>"Egypt"</formula>
    </cfRule>
  </conditionalFormatting>
  <conditionalFormatting sqref="C1398:D1398 G1398">
    <cfRule type="cellIs" dxfId="34" priority="35" operator="equal">
      <formula>"Refugees"</formula>
    </cfRule>
  </conditionalFormatting>
  <conditionalFormatting sqref="C1398:D1398 G1398">
    <cfRule type="cellIs" dxfId="33" priority="34" operator="equal">
      <formula>"Tunisia"</formula>
    </cfRule>
  </conditionalFormatting>
  <conditionalFormatting sqref="A1398">
    <cfRule type="cellIs" dxfId="32" priority="31" operator="equal">
      <formula>0</formula>
    </cfRule>
    <cfRule type="cellIs" dxfId="31" priority="32" operator="equal">
      <formula>2</formula>
    </cfRule>
    <cfRule type="cellIs" dxfId="30" priority="33" operator="equal">
      <formula>1</formula>
    </cfRule>
  </conditionalFormatting>
  <conditionalFormatting sqref="B1398">
    <cfRule type="cellIs" dxfId="29" priority="25" operator="equal">
      <formula>5</formula>
    </cfRule>
    <cfRule type="cellIs" dxfId="28" priority="26" operator="equal">
      <formula>4</formula>
    </cfRule>
    <cfRule type="cellIs" dxfId="27" priority="27" operator="equal">
      <formula>3</formula>
    </cfRule>
    <cfRule type="cellIs" dxfId="26" priority="28" operator="equal">
      <formula>2</formula>
    </cfRule>
    <cfRule type="cellIs" dxfId="25" priority="29" operator="equal">
      <formula>1</formula>
    </cfRule>
    <cfRule type="cellIs" dxfId="24" priority="30" operator="equal">
      <formula>0</formula>
    </cfRule>
  </conditionalFormatting>
  <conditionalFormatting sqref="F1398">
    <cfRule type="cellIs" dxfId="23" priority="24" operator="equal">
      <formula>"Libya"</formula>
    </cfRule>
  </conditionalFormatting>
  <conditionalFormatting sqref="F1398">
    <cfRule type="cellIs" dxfId="22" priority="23" operator="equal">
      <formula>"Egypt"</formula>
    </cfRule>
  </conditionalFormatting>
  <conditionalFormatting sqref="F1398">
    <cfRule type="cellIs" dxfId="21" priority="22" operator="equal">
      <formula>"Refugees"</formula>
    </cfRule>
  </conditionalFormatting>
  <conditionalFormatting sqref="F1398">
    <cfRule type="cellIs" dxfId="20" priority="21" operator="equal">
      <formula>"Tunisia"</formula>
    </cfRule>
  </conditionalFormatting>
  <conditionalFormatting sqref="C1406:D1406 G1406">
    <cfRule type="cellIs" dxfId="19" priority="20" operator="equal">
      <formula>"Libya"</formula>
    </cfRule>
  </conditionalFormatting>
  <conditionalFormatting sqref="C1406:D1406 G1406">
    <cfRule type="cellIs" dxfId="18" priority="19" operator="equal">
      <formula>"Egypt"</formula>
    </cfRule>
  </conditionalFormatting>
  <conditionalFormatting sqref="C1406:D1406 G1406">
    <cfRule type="cellIs" dxfId="17" priority="18" operator="equal">
      <formula>"Refugees"</formula>
    </cfRule>
  </conditionalFormatting>
  <conditionalFormatting sqref="C1406:D1406 G1406">
    <cfRule type="cellIs" dxfId="16" priority="17" operator="equal">
      <formula>"Tunisia"</formula>
    </cfRule>
  </conditionalFormatting>
  <conditionalFormatting sqref="F1406">
    <cfRule type="cellIs" dxfId="15" priority="16" operator="equal">
      <formula>"Libya"</formula>
    </cfRule>
  </conditionalFormatting>
  <conditionalFormatting sqref="F1406">
    <cfRule type="cellIs" dxfId="14" priority="15" operator="equal">
      <formula>"Egypt"</formula>
    </cfRule>
  </conditionalFormatting>
  <conditionalFormatting sqref="F1406">
    <cfRule type="cellIs" dxfId="13" priority="14" operator="equal">
      <formula>"Refugees"</formula>
    </cfRule>
  </conditionalFormatting>
  <conditionalFormatting sqref="F1406">
    <cfRule type="cellIs" dxfId="12" priority="13" operator="equal">
      <formula>"Tunisia"</formula>
    </cfRule>
  </conditionalFormatting>
  <conditionalFormatting sqref="C1422:D1422">
    <cfRule type="cellIs" dxfId="11" priority="12" operator="equal">
      <formula>"Libya"</formula>
    </cfRule>
  </conditionalFormatting>
  <conditionalFormatting sqref="C1422:D1422">
    <cfRule type="cellIs" dxfId="10" priority="11" operator="equal">
      <formula>"Egypt"</formula>
    </cfRule>
  </conditionalFormatting>
  <conditionalFormatting sqref="C1422:D1422">
    <cfRule type="cellIs" dxfId="9" priority="10" operator="equal">
      <formula>"Refugees"</formula>
    </cfRule>
  </conditionalFormatting>
  <conditionalFormatting sqref="C1422:D1422">
    <cfRule type="cellIs" dxfId="8" priority="9" operator="equal">
      <formula>"Tunisia"</formula>
    </cfRule>
  </conditionalFormatting>
  <conditionalFormatting sqref="F1422">
    <cfRule type="cellIs" dxfId="7" priority="8" operator="equal">
      <formula>"Libya"</formula>
    </cfRule>
  </conditionalFormatting>
  <conditionalFormatting sqref="F1422">
    <cfRule type="cellIs" dxfId="6" priority="7" operator="equal">
      <formula>"Egypt"</formula>
    </cfRule>
  </conditionalFormatting>
  <conditionalFormatting sqref="F1422">
    <cfRule type="cellIs" dxfId="5" priority="6" operator="equal">
      <formula>"Refugees"</formula>
    </cfRule>
  </conditionalFormatting>
  <conditionalFormatting sqref="F1422">
    <cfRule type="cellIs" dxfId="4" priority="5" operator="equal">
      <formula>"Tunisia"</formula>
    </cfRule>
  </conditionalFormatting>
  <conditionalFormatting sqref="I1426">
    <cfRule type="cellIs" dxfId="3" priority="4" operator="equal">
      <formula>"Libya"</formula>
    </cfRule>
  </conditionalFormatting>
  <conditionalFormatting sqref="I1426">
    <cfRule type="cellIs" dxfId="2" priority="3" operator="equal">
      <formula>"Egypt"</formula>
    </cfRule>
  </conditionalFormatting>
  <conditionalFormatting sqref="I1426">
    <cfRule type="cellIs" dxfId="1" priority="2" operator="equal">
      <formula>"Refugees"</formula>
    </cfRule>
  </conditionalFormatting>
  <conditionalFormatting sqref="I1426">
    <cfRule type="cellIs" dxfId="0" priority="1" operator="equal">
      <formula>"Tunisia"</formula>
    </cfRule>
  </conditionalFormatting>
  <hyperlinks>
    <hyperlink ref="O1369" r:id="rId1"/>
    <hyperlink ref="O1065" r:id="rId2"/>
    <hyperlink ref="O1066" r:id="rId3"/>
    <hyperlink ref="O1050" r:id="rId4"/>
    <hyperlink ref="O1051" r:id="rId5" location=".ULuGIYfAeHc"/>
    <hyperlink ref="O1068" r:id="rId6"/>
    <hyperlink ref="O1069" r:id="rId7"/>
    <hyperlink ref="O1070" r:id="rId8"/>
    <hyperlink ref="O1071" r:id="rId9"/>
    <hyperlink ref="O1072" r:id="rId10"/>
    <hyperlink ref="O1064" r:id="rId11"/>
    <hyperlink ref="O1060" r:id="rId12"/>
    <hyperlink ref="O1063" r:id="rId13"/>
    <hyperlink ref="O1058" r:id="rId14"/>
    <hyperlink ref="O1059" r:id="rId15"/>
    <hyperlink ref="O1061" r:id="rId16"/>
    <hyperlink ref="O1062" r:id="rId17"/>
    <hyperlink ref="O1052" r:id="rId18"/>
    <hyperlink ref="O1056" r:id="rId19"/>
    <hyperlink ref="O1046" r:id="rId20"/>
    <hyperlink ref="O1057" r:id="rId21"/>
    <hyperlink ref="O1047" r:id="rId22"/>
    <hyperlink ref="O1048" r:id="rId23"/>
    <hyperlink ref="O1049" r:id="rId24"/>
    <hyperlink ref="O915" r:id="rId25"/>
    <hyperlink ref="O920" r:id="rId26"/>
    <hyperlink ref="O1055" r:id="rId27"/>
    <hyperlink ref="O829" r:id="rId28"/>
    <hyperlink ref="O833" r:id="rId29"/>
    <hyperlink ref="O834" r:id="rId30"/>
    <hyperlink ref="O835" r:id="rId31"/>
    <hyperlink ref="O836" r:id="rId32"/>
    <hyperlink ref="O837" r:id="rId33"/>
    <hyperlink ref="O838" r:id="rId34"/>
    <hyperlink ref="O884" r:id="rId35"/>
    <hyperlink ref="O904" r:id="rId36"/>
    <hyperlink ref="O965" r:id="rId37"/>
    <hyperlink ref="O966" r:id="rId38"/>
    <hyperlink ref="O967" r:id="rId39"/>
    <hyperlink ref="O971" r:id="rId40"/>
    <hyperlink ref="O897" r:id="rId41"/>
    <hyperlink ref="O1076" r:id="rId42"/>
    <hyperlink ref="O1077" r:id="rId43"/>
    <hyperlink ref="O1079" r:id="rId44"/>
    <hyperlink ref="O1080" r:id="rId45"/>
    <hyperlink ref="O1081" r:id="rId46"/>
    <hyperlink ref="O1095" r:id="rId47"/>
    <hyperlink ref="O1094" r:id="rId48"/>
    <hyperlink ref="O1096" r:id="rId49"/>
    <hyperlink ref="O1099" r:id="rId50"/>
    <hyperlink ref="O1100" r:id="rId51"/>
    <hyperlink ref="O1101" r:id="rId52"/>
    <hyperlink ref="O1103" r:id="rId53"/>
    <hyperlink ref="O1108" r:id="rId54"/>
    <hyperlink ref="O1109" r:id="rId55"/>
    <hyperlink ref="O1110" r:id="rId56"/>
    <hyperlink ref="O1111" r:id="rId57"/>
    <hyperlink ref="O1115" r:id="rId58"/>
    <hyperlink ref="O1116" r:id="rId59"/>
    <hyperlink ref="O812" r:id="rId60"/>
    <hyperlink ref="O1206" r:id="rId61"/>
    <hyperlink ref="O1207" r:id="rId62"/>
    <hyperlink ref="O1208" r:id="rId63"/>
    <hyperlink ref="O1209" r:id="rId64"/>
    <hyperlink ref="O1210" r:id="rId65"/>
    <hyperlink ref="O1211" r:id="rId66"/>
    <hyperlink ref="O1212" r:id="rId67"/>
    <hyperlink ref="O1213" r:id="rId68"/>
    <hyperlink ref="O1214" r:id="rId69"/>
    <hyperlink ref="O1216" r:id="rId70"/>
    <hyperlink ref="O1218" r:id="rId71"/>
    <hyperlink ref="O1224" r:id="rId72"/>
    <hyperlink ref="O1230" r:id="rId73"/>
    <hyperlink ref="O1236" r:id="rId74"/>
    <hyperlink ref="O1242" r:id="rId75"/>
    <hyperlink ref="O1248" r:id="rId76"/>
    <hyperlink ref="O1254" r:id="rId77"/>
    <hyperlink ref="O1260" r:id="rId78"/>
    <hyperlink ref="O1266" r:id="rId79"/>
    <hyperlink ref="O1272" r:id="rId80"/>
    <hyperlink ref="O1328" r:id="rId81"/>
    <hyperlink ref="O817" r:id="rId82"/>
    <hyperlink ref="O822" r:id="rId83"/>
    <hyperlink ref="O818" r:id="rId84"/>
    <hyperlink ref="O819" r:id="rId85"/>
    <hyperlink ref="O791" r:id="rId86"/>
    <hyperlink ref="O1358" r:id="rId87"/>
    <hyperlink ref="O1036" r:id="rId88"/>
    <hyperlink ref="O1038" r:id="rId89"/>
    <hyperlink ref="O885" r:id="rId90"/>
    <hyperlink ref="O754" r:id="rId91" display="http://reliefweb.int/report/syrian-arab-republic/syria-troops-battle-rebels-around-damascus-watchdog"/>
    <hyperlink ref="O755" r:id="rId92" display="http://reliefweb.int/report/syrian-arab-republic/syria-troops-battle-rebels-around-damascus-watchdog"/>
    <hyperlink ref="O756" r:id="rId93" display="http://reliefweb.int/report/syrian-arab-republic/syria-troops-battle-rebels-around-damascus-watchdog"/>
    <hyperlink ref="O757" r:id="rId94" display="http://reliefweb.int/report/syrian-arab-republic/syria-troops-battle-rebels-around-damascus-watchdog"/>
    <hyperlink ref="O758" r:id="rId95" display="http://reliefweb.int/report/syrian-arab-republic/syria-troops-battle-rebels-around-damascus-watchdog"/>
    <hyperlink ref="O752" r:id="rId96" display="http://reliefweb.int/report/turkey/%E2%80%98i-came-here-listen%E2%80%99-secretary-general-tells-syrian-refugees-turkey"/>
    <hyperlink ref="O753" r:id="rId97" display="http://reliefweb.int/report/turkey/%E2%80%98i-came-here-listen%E2%80%99-secretary-general-tells-syrian-refugees-turkey"/>
    <hyperlink ref="O759" r:id="rId98" display="http://reliefweb.int/report/turkey/%E2%80%98i-came-here-listen%E2%80%99-secretary-general-tells-syrian-refugees-turkey"/>
    <hyperlink ref="O761" r:id="rId99" display="http://reliefweb.int/report/greece/syrian-refugees-turned-back-greek-border-police"/>
    <hyperlink ref="O762" r:id="rId100"/>
    <hyperlink ref="O763" r:id="rId101"/>
    <hyperlink ref="O764" r:id="rId102"/>
    <hyperlink ref="O768" r:id="rId103"/>
    <hyperlink ref="O775" r:id="rId104"/>
    <hyperlink ref="O722" r:id="rId105"/>
    <hyperlink ref="O786" r:id="rId106"/>
    <hyperlink ref="O820" r:id="rId107"/>
    <hyperlink ref="O860" r:id="rId108"/>
    <hyperlink ref="O870" r:id="rId109"/>
    <hyperlink ref="O867" r:id="rId110"/>
    <hyperlink ref="O868" r:id="rId111"/>
    <hyperlink ref="O710" r:id="rId112"/>
    <hyperlink ref="O711" r:id="rId113"/>
    <hyperlink ref="O646" r:id="rId114" display="http://reliefweb.int/map/syrian-arab-republic/icrc-helps-provide-clean-water-10-million-people"/>
    <hyperlink ref="O647" r:id="rId115" display="http://reliefweb.int/report/lebanon/palestinians-flood-lebanon-after-damascus-fighting"/>
    <hyperlink ref="O648" r:id="rId116" display="http://reliefweb.int/report/syrian-arab-republic/syria-warplanes-action-camp-residents-flee-ngo"/>
    <hyperlink ref="O649" r:id="rId117" display="http://reliefweb.int/report/syrian-arab-republic/syria-warplanes-action-camp-residents-flee-ngo"/>
    <hyperlink ref="O650" r:id="rId118" display="http://reliefweb.int/report/syrian-arab-republic/syria-warplanes-action-camp-residents-flee-ngo"/>
    <hyperlink ref="O651" r:id="rId119" display="http://reliefweb.int/report/syrian-arab-republic/syria-warplanes-action-camp-residents-flee-ngo"/>
    <hyperlink ref="O652" r:id="rId120" display="http://reliefweb.int/report/syrian-arab-republic/syria-warplanes-action-camp-residents-flee-ngo"/>
    <hyperlink ref="O653" r:id="rId121" display="http://reliefweb.int/report/syrian-arab-republic/syria-warplanes-action-camp-residents-flee-ngo"/>
    <hyperlink ref="O1371" r:id="rId122"/>
    <hyperlink ref="O1315" r:id="rId123"/>
    <hyperlink ref="O1307" r:id="rId124"/>
    <hyperlink ref="O1304" r:id="rId125"/>
    <hyperlink ref="O1305" r:id="rId126"/>
    <hyperlink ref="O1296" r:id="rId127"/>
    <hyperlink ref="O1297" r:id="rId128"/>
    <hyperlink ref="O1153" r:id="rId129"/>
    <hyperlink ref="O1157" r:id="rId130"/>
    <hyperlink ref="O1086" r:id="rId131"/>
    <hyperlink ref="O1085" r:id="rId132"/>
    <hyperlink ref="O1073" r:id="rId133"/>
    <hyperlink ref="O1039" r:id="rId134"/>
    <hyperlink ref="O1017" r:id="rId135"/>
    <hyperlink ref="O1009" r:id="rId136"/>
    <hyperlink ref="O996" r:id="rId137"/>
    <hyperlink ref="O994" r:id="rId138"/>
    <hyperlink ref="O969" r:id="rId139"/>
    <hyperlink ref="O916" r:id="rId140"/>
    <hyperlink ref="O907" r:id="rId141"/>
    <hyperlink ref="O861" r:id="rId142"/>
    <hyperlink ref="O691" r:id="rId143"/>
    <hyperlink ref="O624" r:id="rId144"/>
    <hyperlink ref="O638" r:id="rId145"/>
    <hyperlink ref="O625" r:id="rId146"/>
    <hyperlink ref="O634" r:id="rId147"/>
    <hyperlink ref="O627" r:id="rId148"/>
    <hyperlink ref="O643" r:id="rId149"/>
    <hyperlink ref="O644" r:id="rId150"/>
    <hyperlink ref="O635" r:id="rId151"/>
    <hyperlink ref="O773" r:id="rId152"/>
    <hyperlink ref="O774" r:id="rId153"/>
    <hyperlink ref="O690" r:id="rId154"/>
    <hyperlink ref="O706" r:id="rId155"/>
    <hyperlink ref="O720" r:id="rId156"/>
    <hyperlink ref="O787" r:id="rId157"/>
    <hyperlink ref="O1364" r:id="rId158"/>
    <hyperlink ref="O1365" r:id="rId159"/>
    <hyperlink ref="O1352" r:id="rId160"/>
    <hyperlink ref="O1287" r:id="rId161"/>
    <hyperlink ref="O1293" r:id="rId162"/>
    <hyperlink ref="O1282" r:id="rId163"/>
    <hyperlink ref="O972" r:id="rId164"/>
    <hyperlink ref="O950" r:id="rId165"/>
    <hyperlink ref="O952" r:id="rId166"/>
    <hyperlink ref="O953" r:id="rId167"/>
    <hyperlink ref="O900" r:id="rId168"/>
    <hyperlink ref="O854" r:id="rId169"/>
    <hyperlink ref="O859" r:id="rId170"/>
    <hyperlink ref="O578" r:id="rId171"/>
    <hyperlink ref="O579" r:id="rId172"/>
    <hyperlink ref="O608" r:id="rId173"/>
    <hyperlink ref="O580" r:id="rId174"/>
    <hyperlink ref="O590" r:id="rId175"/>
    <hyperlink ref="O589" r:id="rId176"/>
    <hyperlink ref="O593" r:id="rId177"/>
    <hyperlink ref="O591" r:id="rId178"/>
    <hyperlink ref="O594" r:id="rId179"/>
    <hyperlink ref="O595" r:id="rId180"/>
    <hyperlink ref="O458" r:id="rId181"/>
    <hyperlink ref="O459" r:id="rId182"/>
    <hyperlink ref="O562" r:id="rId183"/>
    <hyperlink ref="O558" r:id="rId184"/>
    <hyperlink ref="O645" r:id="rId185"/>
    <hyperlink ref="O559" r:id="rId186"/>
    <hyperlink ref="O560" r:id="rId187"/>
    <hyperlink ref="O561" r:id="rId188"/>
    <hyperlink ref="O556" r:id="rId189"/>
    <hyperlink ref="O557" r:id="rId190"/>
    <hyperlink ref="O554" r:id="rId191"/>
    <hyperlink ref="O567" r:id="rId192"/>
    <hyperlink ref="O568" r:id="rId193"/>
    <hyperlink ref="O609" r:id="rId194"/>
    <hyperlink ref="O610" r:id="rId195"/>
    <hyperlink ref="O611" r:id="rId196"/>
    <hyperlink ref="O602" r:id="rId197"/>
    <hyperlink ref="O548" r:id="rId198"/>
    <hyperlink ref="O551" r:id="rId199"/>
    <hyperlink ref="O543" r:id="rId200"/>
    <hyperlink ref="O538" r:id="rId201"/>
    <hyperlink ref="O539" r:id="rId202"/>
    <hyperlink ref="O544" r:id="rId203"/>
    <hyperlink ref="O545" r:id="rId204"/>
    <hyperlink ref="O534" r:id="rId205"/>
    <hyperlink ref="O535" r:id="rId206"/>
    <hyperlink ref="O536" r:id="rId207"/>
    <hyperlink ref="O486" r:id="rId208"/>
    <hyperlink ref="O473" r:id="rId209"/>
    <hyperlink ref="O472" r:id="rId210"/>
    <hyperlink ref="O1451" r:id="rId211"/>
    <hyperlink ref="O448" r:id="rId212"/>
    <hyperlink ref="O517" r:id="rId213"/>
    <hyperlink ref="O462" r:id="rId214"/>
    <hyperlink ref="O463" r:id="rId215"/>
    <hyperlink ref="O466" r:id="rId216"/>
    <hyperlink ref="O425" r:id="rId217"/>
    <hyperlink ref="O426" r:id="rId218"/>
    <hyperlink ref="O427" r:id="rId219"/>
    <hyperlink ref="O431" r:id="rId220"/>
    <hyperlink ref="O432" r:id="rId221"/>
    <hyperlink ref="O433" r:id="rId222"/>
    <hyperlink ref="O520" r:id="rId223"/>
    <hyperlink ref="O476" r:id="rId224"/>
    <hyperlink ref="O477" r:id="rId225"/>
    <hyperlink ref="O475" r:id="rId226"/>
    <hyperlink ref="O484" r:id="rId227"/>
    <hyperlink ref="O485" r:id="rId228"/>
    <hyperlink ref="O480" r:id="rId229"/>
    <hyperlink ref="O481" r:id="rId230"/>
    <hyperlink ref="O478" r:id="rId231"/>
    <hyperlink ref="O479" r:id="rId232"/>
    <hyperlink ref="O417" r:id="rId233"/>
    <hyperlink ref="O413" r:id="rId234"/>
    <hyperlink ref="O518" r:id="rId235"/>
    <hyperlink ref="O1107" r:id="rId236"/>
    <hyperlink ref="O405" r:id="rId237"/>
    <hyperlink ref="O397" r:id="rId238"/>
    <hyperlink ref="O420" r:id="rId239"/>
    <hyperlink ref="O421" r:id="rId240"/>
    <hyperlink ref="O369" r:id="rId241"/>
    <hyperlink ref="O343" r:id="rId242"/>
    <hyperlink ref="O344" r:id="rId243"/>
    <hyperlink ref="O1327" r:id="rId244"/>
    <hyperlink ref="O1033" r:id="rId245"/>
    <hyperlink ref="O800" r:id="rId246"/>
    <hyperlink ref="O728" r:id="rId247"/>
    <hyperlink ref="O670" r:id="rId248"/>
    <hyperlink ref="O445" r:id="rId249"/>
    <hyperlink ref="O332" r:id="rId250"/>
    <hyperlink ref="O378" r:id="rId251"/>
    <hyperlink ref="O337" r:id="rId252"/>
    <hyperlink ref="O441" r:id="rId253"/>
    <hyperlink ref="O442" r:id="rId254"/>
    <hyperlink ref="O297" r:id="rId255"/>
    <hyperlink ref="O327" r:id="rId256"/>
    <hyperlink ref="O393" r:id="rId257"/>
    <hyperlink ref="O446" r:id="rId258"/>
    <hyperlink ref="O443" r:id="rId259"/>
    <hyperlink ref="O499" r:id="rId260"/>
    <hyperlink ref="O500" r:id="rId261"/>
    <hyperlink ref="O673" r:id="rId262"/>
    <hyperlink ref="O742" r:id="rId263"/>
    <hyperlink ref="O779" r:id="rId264"/>
    <hyperlink ref="O890" r:id="rId265"/>
    <hyperlink ref="O881" r:id="rId266"/>
    <hyperlink ref="O310" r:id="rId267"/>
    <hyperlink ref="O311" r:id="rId268"/>
    <hyperlink ref="O313" r:id="rId269"/>
    <hyperlink ref="O986" r:id="rId270"/>
    <hyperlink ref="O658" r:id="rId271"/>
    <hyperlink ref="O659" r:id="rId272"/>
    <hyperlink ref="O657" r:id="rId273"/>
    <hyperlink ref="O325" r:id="rId274"/>
    <hyperlink ref="O283" r:id="rId275"/>
    <hyperlink ref="O284" r:id="rId276"/>
    <hyperlink ref="O285" r:id="rId277"/>
    <hyperlink ref="O290" r:id="rId278"/>
    <hyperlink ref="O345" r:id="rId279"/>
    <hyperlink ref="O1385" r:id="rId280"/>
    <hyperlink ref="O438" r:id="rId281"/>
    <hyperlink ref="O450" r:id="rId282"/>
    <hyperlink ref="O449" r:id="rId283"/>
    <hyperlink ref="O515" r:id="rId284"/>
    <hyperlink ref="O597" r:id="rId285"/>
    <hyperlink ref="O340" r:id="rId286"/>
    <hyperlink ref="O493" r:id="rId287"/>
    <hyperlink ref="O604" r:id="rId288"/>
    <hyperlink ref="O359" r:id="rId289"/>
    <hyperlink ref="O377" r:id="rId290"/>
    <hyperlink ref="O400" r:id="rId291"/>
    <hyperlink ref="O408" r:id="rId292"/>
    <hyperlink ref="O437" r:id="rId293"/>
    <hyperlink ref="O565" r:id="rId294"/>
    <hyperlink ref="O269" r:id="rId295"/>
    <hyperlink ref="O210" r:id="rId296"/>
    <hyperlink ref="O211" r:id="rId297"/>
    <hyperlink ref="O268" r:id="rId298"/>
    <hyperlink ref="O267" r:id="rId299"/>
    <hyperlink ref="O243" r:id="rId300"/>
    <hyperlink ref="O245" r:id="rId301"/>
    <hyperlink ref="O244" r:id="rId302"/>
    <hyperlink ref="O958" r:id="rId303"/>
    <hyperlink ref="O209" r:id="rId304"/>
    <hyperlink ref="O172" r:id="rId305"/>
    <hyperlink ref="O173" r:id="rId306"/>
    <hyperlink ref="O1014" r:id="rId307"/>
    <hyperlink ref="O1015" r:id="rId308"/>
    <hyperlink ref="O811" r:id="rId309"/>
    <hyperlink ref="O614" r:id="rId310"/>
    <hyperlink ref="O1449" r:id="rId311"/>
    <hyperlink ref="O1450" r:id="rId312"/>
    <hyperlink ref="O134" r:id="rId313"/>
    <hyperlink ref="O155" r:id="rId314"/>
    <hyperlink ref="O148" r:id="rId315"/>
    <hyperlink ref="O149" r:id="rId316"/>
    <hyperlink ref="O139" r:id="rId317"/>
    <hyperlink ref="O141" r:id="rId318"/>
    <hyperlink ref="O146" r:id="rId319"/>
    <hyperlink ref="O129" r:id="rId320"/>
    <hyperlink ref="O158" r:id="rId321"/>
    <hyperlink ref="O152" r:id="rId322"/>
    <hyperlink ref="O143" r:id="rId323"/>
    <hyperlink ref="O144" r:id="rId324"/>
    <hyperlink ref="O145" r:id="rId325"/>
    <hyperlink ref="O160" r:id="rId326"/>
    <hyperlink ref="O123" r:id="rId327"/>
    <hyperlink ref="O120" r:id="rId328"/>
    <hyperlink ref="O130" r:id="rId329"/>
    <hyperlink ref="O131" r:id="rId330"/>
    <hyperlink ref="O132" r:id="rId331"/>
    <hyperlink ref="O39" r:id="rId332"/>
    <hyperlink ref="O40" r:id="rId333"/>
    <hyperlink ref="O41" r:id="rId334"/>
    <hyperlink ref="O42" r:id="rId335"/>
    <hyperlink ref="O43" r:id="rId336"/>
    <hyperlink ref="O44" r:id="rId337"/>
    <hyperlink ref="O67" r:id="rId338"/>
    <hyperlink ref="O68" r:id="rId339"/>
    <hyperlink ref="O69" r:id="rId340"/>
    <hyperlink ref="O109" r:id="rId341"/>
    <hyperlink ref="O110" r:id="rId342"/>
    <hyperlink ref="O111" r:id="rId343"/>
    <hyperlink ref="O112" r:id="rId344"/>
    <hyperlink ref="O113" r:id="rId345"/>
    <hyperlink ref="O114" r:id="rId346"/>
    <hyperlink ref="O115" r:id="rId347"/>
    <hyperlink ref="O116" r:id="rId348"/>
    <hyperlink ref="O117" r:id="rId349"/>
    <hyperlink ref="O118" r:id="rId350"/>
    <hyperlink ref="O161" r:id="rId351"/>
    <hyperlink ref="O33" r:id="rId352"/>
    <hyperlink ref="O45" r:id="rId353"/>
    <hyperlink ref="O46" r:id="rId354"/>
    <hyperlink ref="O1388" r:id="rId355"/>
    <hyperlink ref="O1382" r:id="rId356"/>
    <hyperlink ref="O1383" r:id="rId357"/>
    <hyperlink ref="O1389" r:id="rId358" display="UNHCR"/>
    <hyperlink ref="O1386" r:id="rId359"/>
    <hyperlink ref="O1387" r:id="rId360"/>
    <hyperlink ref="O1390" r:id="rId361"/>
    <hyperlink ref="O1391" r:id="rId362"/>
    <hyperlink ref="O1392" r:id="rId363"/>
    <hyperlink ref="O1393" r:id="rId364"/>
    <hyperlink ref="O1394" r:id="rId365"/>
    <hyperlink ref="O1396" r:id="rId366"/>
    <hyperlink ref="O1397" r:id="rId367"/>
    <hyperlink ref="O1399" r:id="rId368"/>
    <hyperlink ref="O1400" r:id="rId369"/>
    <hyperlink ref="O1401" r:id="rId370"/>
    <hyperlink ref="O1402" r:id="rId371"/>
    <hyperlink ref="O1407" r:id="rId372"/>
    <hyperlink ref="O1404" r:id="rId373"/>
    <hyperlink ref="O1405" r:id="rId374"/>
    <hyperlink ref="O1406" r:id="rId375"/>
    <hyperlink ref="O1409" r:id="rId376"/>
    <hyperlink ref="O1410" r:id="rId377"/>
    <hyperlink ref="O1411" r:id="rId378"/>
    <hyperlink ref="O1412" r:id="rId379"/>
    <hyperlink ref="O1413" r:id="rId380"/>
    <hyperlink ref="O1414" r:id="rId381"/>
    <hyperlink ref="O1415" r:id="rId382"/>
    <hyperlink ref="O1416" r:id="rId383"/>
    <hyperlink ref="O1418" r:id="rId384"/>
    <hyperlink ref="O1419" r:id="rId385"/>
    <hyperlink ref="O1420" r:id="rId386"/>
    <hyperlink ref="O1421" r:id="rId387"/>
    <hyperlink ref="O1422" r:id="rId388"/>
    <hyperlink ref="O1423" r:id="rId389"/>
    <hyperlink ref="O1424" r:id="rId390"/>
    <hyperlink ref="O1425" r:id="rId391"/>
    <hyperlink ref="O1426" r:id="rId392"/>
    <hyperlink ref="O1379" r:id="rId393"/>
    <hyperlink ref="O1380" r:id="rId394"/>
    <hyperlink ref="O1427" r:id="rId395"/>
    <hyperlink ref="O1398" r:id="rId396"/>
    <hyperlink ref="O1378" r:id="rId397"/>
    <hyperlink ref="O1373" r:id="rId398"/>
    <hyperlink ref="O1374" r:id="rId399"/>
    <hyperlink ref="O1375" r:id="rId400"/>
    <hyperlink ref="O1376" r:id="rId401"/>
    <hyperlink ref="O1377" r:id="rId402"/>
    <hyperlink ref="O1372" r:id="rId403"/>
    <hyperlink ref="O1370" r:id="rId404"/>
    <hyperlink ref="O52" r:id="rId405"/>
  </hyperlinks>
  <pageMargins left="0.70866141732283472" right="0.70866141732283472" top="0.74803149606299213" bottom="0.74803149606299213" header="0.31496062992125984" footer="0.31496062992125984"/>
  <pageSetup paperSize="8" scale="54" fitToHeight="6" orientation="portrait" r:id="rId406"/>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C25" sqref="C25"/>
    </sheetView>
  </sheetViews>
  <sheetFormatPr defaultColWidth="8.85546875" defaultRowHeight="15" x14ac:dyDescent="0.25"/>
  <cols>
    <col min="1" max="1" width="21.28515625" customWidth="1"/>
  </cols>
  <sheetData>
    <row r="1" spans="1:7" x14ac:dyDescent="0.25">
      <c r="A1" s="67" t="s">
        <v>919</v>
      </c>
      <c r="B1" s="70" t="s">
        <v>920</v>
      </c>
      <c r="C1" s="70" t="s">
        <v>921</v>
      </c>
      <c r="D1" s="1" t="s">
        <v>922</v>
      </c>
      <c r="E1" s="1"/>
      <c r="F1" s="2" t="s">
        <v>923</v>
      </c>
      <c r="G1" s="72" t="s">
        <v>924</v>
      </c>
    </row>
    <row r="2" spans="1:7" x14ac:dyDescent="0.25">
      <c r="A2" s="68"/>
      <c r="B2" s="71"/>
      <c r="C2" s="71"/>
      <c r="D2" s="3" t="s">
        <v>925</v>
      </c>
      <c r="E2" s="3" t="s">
        <v>926</v>
      </c>
      <c r="F2" s="3" t="s">
        <v>927</v>
      </c>
      <c r="G2" s="73"/>
    </row>
    <row r="3" spans="1:7" ht="38.25" x14ac:dyDescent="0.25">
      <c r="A3" s="69"/>
      <c r="B3" s="4" t="s">
        <v>928</v>
      </c>
      <c r="C3" s="5" t="s">
        <v>929</v>
      </c>
      <c r="D3" s="6" t="s">
        <v>930</v>
      </c>
      <c r="E3" s="6" t="s">
        <v>931</v>
      </c>
      <c r="F3" s="6" t="s">
        <v>932</v>
      </c>
      <c r="G3" s="74"/>
    </row>
    <row r="4" spans="1:7" x14ac:dyDescent="0.25">
      <c r="A4" s="7" t="s">
        <v>32</v>
      </c>
      <c r="B4" s="8">
        <v>100</v>
      </c>
      <c r="C4" s="9">
        <v>7.4</v>
      </c>
      <c r="D4" s="10">
        <v>1749</v>
      </c>
      <c r="E4" s="8">
        <v>874</v>
      </c>
      <c r="F4" s="8">
        <v>875</v>
      </c>
      <c r="G4" s="11" t="s">
        <v>933</v>
      </c>
    </row>
    <row r="5" spans="1:7" x14ac:dyDescent="0.25">
      <c r="A5" s="7" t="s">
        <v>841</v>
      </c>
      <c r="B5" s="8">
        <v>103</v>
      </c>
      <c r="C5" s="9">
        <v>7.7</v>
      </c>
      <c r="D5" s="10">
        <v>1820</v>
      </c>
      <c r="E5" s="8">
        <v>895</v>
      </c>
      <c r="F5" s="8">
        <v>925</v>
      </c>
      <c r="G5" s="11" t="s">
        <v>934</v>
      </c>
    </row>
    <row r="6" spans="1:7" x14ac:dyDescent="0.25">
      <c r="A6" s="7" t="s">
        <v>68</v>
      </c>
      <c r="B6" s="8">
        <v>101</v>
      </c>
      <c r="C6" s="9">
        <v>24</v>
      </c>
      <c r="D6" s="10">
        <v>5680</v>
      </c>
      <c r="E6" s="8">
        <v>2829</v>
      </c>
      <c r="F6" s="8">
        <v>2851</v>
      </c>
      <c r="G6" s="11" t="s">
        <v>935</v>
      </c>
    </row>
    <row r="7" spans="1:7" x14ac:dyDescent="0.25">
      <c r="A7" s="7" t="s">
        <v>209</v>
      </c>
      <c r="B7" s="8">
        <v>102</v>
      </c>
      <c r="C7" s="9">
        <v>8.8000000000000007</v>
      </c>
      <c r="D7" s="10">
        <v>2087</v>
      </c>
      <c r="E7" s="8">
        <v>1031</v>
      </c>
      <c r="F7" s="8">
        <v>1056</v>
      </c>
      <c r="G7" s="11" t="s">
        <v>936</v>
      </c>
    </row>
    <row r="8" spans="1:7" x14ac:dyDescent="0.25">
      <c r="A8" s="7" t="s">
        <v>531</v>
      </c>
      <c r="B8" s="8">
        <v>103</v>
      </c>
      <c r="C8" s="9">
        <v>8.6999999999999993</v>
      </c>
      <c r="D8" s="10">
        <v>2052</v>
      </c>
      <c r="E8" s="8">
        <v>1013</v>
      </c>
      <c r="F8" s="8">
        <v>1039</v>
      </c>
      <c r="G8" s="11" t="s">
        <v>937</v>
      </c>
    </row>
    <row r="9" spans="1:7" x14ac:dyDescent="0.25">
      <c r="A9" s="7" t="s">
        <v>938</v>
      </c>
      <c r="B9" s="8">
        <v>100</v>
      </c>
      <c r="C9" s="9">
        <v>5.0999999999999996</v>
      </c>
      <c r="D9" s="10">
        <v>1207</v>
      </c>
      <c r="E9" s="8">
        <v>604</v>
      </c>
      <c r="F9" s="8">
        <v>603</v>
      </c>
      <c r="G9" s="11" t="s">
        <v>939</v>
      </c>
    </row>
    <row r="10" spans="1:7" x14ac:dyDescent="0.25">
      <c r="A10" s="7" t="s">
        <v>940</v>
      </c>
      <c r="B10" s="8">
        <v>98</v>
      </c>
      <c r="C10" s="9">
        <v>6.8</v>
      </c>
      <c r="D10" s="10">
        <v>1623</v>
      </c>
      <c r="E10" s="8">
        <v>818</v>
      </c>
      <c r="F10" s="8">
        <v>805</v>
      </c>
      <c r="G10" s="11" t="s">
        <v>941</v>
      </c>
    </row>
    <row r="11" spans="1:7" x14ac:dyDescent="0.25">
      <c r="A11" s="7" t="s">
        <v>942</v>
      </c>
      <c r="B11" s="8">
        <v>102</v>
      </c>
      <c r="C11" s="9">
        <v>8.4</v>
      </c>
      <c r="D11" s="10">
        <v>1997</v>
      </c>
      <c r="E11" s="8">
        <v>987</v>
      </c>
      <c r="F11" s="8">
        <v>1010</v>
      </c>
      <c r="G11" s="11" t="s">
        <v>943</v>
      </c>
    </row>
    <row r="12" spans="1:7" x14ac:dyDescent="0.25">
      <c r="A12" s="7" t="s">
        <v>944</v>
      </c>
      <c r="B12" s="8">
        <v>99</v>
      </c>
      <c r="C12" s="9">
        <v>6.5</v>
      </c>
      <c r="D12" s="10">
        <v>1540</v>
      </c>
      <c r="E12" s="8">
        <v>775</v>
      </c>
      <c r="F12" s="8">
        <v>765</v>
      </c>
      <c r="G12" s="11" t="s">
        <v>945</v>
      </c>
    </row>
    <row r="13" spans="1:7" x14ac:dyDescent="0.25">
      <c r="A13" s="7" t="s">
        <v>946</v>
      </c>
      <c r="B13" s="8">
        <v>97</v>
      </c>
      <c r="C13" s="9">
        <v>4.0999999999999996</v>
      </c>
      <c r="D13" s="10">
        <v>966</v>
      </c>
      <c r="E13" s="8">
        <v>491</v>
      </c>
      <c r="F13" s="8">
        <v>475</v>
      </c>
      <c r="G13" s="11" t="s">
        <v>947</v>
      </c>
    </row>
    <row r="14" spans="1:7" x14ac:dyDescent="0.25">
      <c r="A14" s="7" t="s">
        <v>948</v>
      </c>
      <c r="B14" s="8">
        <v>100</v>
      </c>
      <c r="C14" s="9">
        <v>2</v>
      </c>
      <c r="D14" s="10">
        <v>476</v>
      </c>
      <c r="E14" s="8">
        <v>238</v>
      </c>
      <c r="F14" s="8">
        <v>238</v>
      </c>
      <c r="G14" s="11" t="s">
        <v>949</v>
      </c>
    </row>
    <row r="15" spans="1:7" x14ac:dyDescent="0.25">
      <c r="A15" s="7" t="s">
        <v>63</v>
      </c>
      <c r="B15" s="8">
        <v>103</v>
      </c>
      <c r="C15" s="9">
        <v>4.5999999999999996</v>
      </c>
      <c r="D15" s="10">
        <v>1085</v>
      </c>
      <c r="E15" s="8">
        <v>535</v>
      </c>
      <c r="F15" s="8">
        <v>550</v>
      </c>
      <c r="G15" s="11" t="s">
        <v>950</v>
      </c>
    </row>
    <row r="16" spans="1:7" x14ac:dyDescent="0.25">
      <c r="A16" s="7" t="s">
        <v>951</v>
      </c>
      <c r="B16" s="8">
        <v>101</v>
      </c>
      <c r="C16" s="9">
        <v>3.9</v>
      </c>
      <c r="D16" s="10">
        <v>938</v>
      </c>
      <c r="E16" s="8">
        <v>466</v>
      </c>
      <c r="F16" s="8">
        <v>472</v>
      </c>
      <c r="G16" s="11" t="s">
        <v>952</v>
      </c>
    </row>
    <row r="17" spans="1:7" x14ac:dyDescent="0.25">
      <c r="A17" s="7" t="s">
        <v>953</v>
      </c>
      <c r="B17" s="8">
        <v>101</v>
      </c>
      <c r="C17" s="9">
        <v>2</v>
      </c>
      <c r="D17" s="10">
        <v>475</v>
      </c>
      <c r="E17" s="8">
        <v>236</v>
      </c>
      <c r="F17" s="8">
        <v>239</v>
      </c>
      <c r="G17" s="11" t="s">
        <v>954</v>
      </c>
    </row>
    <row r="18" spans="1:7" ht="15.75" thickBot="1" x14ac:dyDescent="0.3">
      <c r="A18" s="12" t="s">
        <v>955</v>
      </c>
      <c r="B18" s="13">
        <v>101</v>
      </c>
      <c r="C18" s="14">
        <v>100</v>
      </c>
      <c r="D18" s="15">
        <v>23695</v>
      </c>
      <c r="E18" s="16">
        <v>11792</v>
      </c>
      <c r="F18" s="16">
        <v>11903</v>
      </c>
      <c r="G18" s="17" t="s">
        <v>956</v>
      </c>
    </row>
  </sheetData>
  <mergeCells count="4">
    <mergeCell ref="A1:A3"/>
    <mergeCell ref="B1:B2"/>
    <mergeCell ref="C1:C2"/>
    <mergeCell ref="G1:G3"/>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F4" sqref="F4"/>
    </sheetView>
  </sheetViews>
  <sheetFormatPr defaultColWidth="8.85546875" defaultRowHeight="15" x14ac:dyDescent="0.25"/>
  <cols>
    <col min="1" max="1" width="28.85546875" customWidth="1"/>
    <col min="2" max="2" width="8.42578125" customWidth="1"/>
  </cols>
  <sheetData>
    <row r="1" spans="1:2" ht="21" x14ac:dyDescent="0.35">
      <c r="A1" s="37" t="s">
        <v>1073</v>
      </c>
    </row>
    <row r="3" spans="1:2" ht="72" x14ac:dyDescent="0.25">
      <c r="A3" s="28" t="s">
        <v>1069</v>
      </c>
      <c r="B3" s="29">
        <v>1</v>
      </c>
    </row>
    <row r="4" spans="1:2" ht="29.25" x14ac:dyDescent="0.25">
      <c r="A4" s="30" t="s">
        <v>1070</v>
      </c>
      <c r="B4" s="31">
        <v>2</v>
      </c>
    </row>
    <row r="5" spans="1:2" ht="43.5" x14ac:dyDescent="0.25">
      <c r="A5" s="28" t="s">
        <v>1071</v>
      </c>
      <c r="B5" s="32">
        <v>3</v>
      </c>
    </row>
    <row r="6" spans="1:2" x14ac:dyDescent="0.25">
      <c r="A6" s="33" t="s">
        <v>1072</v>
      </c>
      <c r="B6" s="34">
        <v>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9"/>
  <sheetViews>
    <sheetView workbookViewId="0">
      <selection activeCell="H22" sqref="H22"/>
    </sheetView>
  </sheetViews>
  <sheetFormatPr defaultColWidth="8.85546875" defaultRowHeight="15" x14ac:dyDescent="0.25"/>
  <cols>
    <col min="1" max="1" width="9" bestFit="1" customWidth="1"/>
    <col min="2" max="2" width="16.42578125" customWidth="1"/>
    <col min="3" max="3" width="15.42578125" customWidth="1"/>
    <col min="4" max="4" width="16.140625" customWidth="1"/>
  </cols>
  <sheetData>
    <row r="1" spans="1:16384" ht="18.75" x14ac:dyDescent="0.3">
      <c r="A1" s="36" t="s">
        <v>1074</v>
      </c>
    </row>
    <row r="2" spans="1:16384" ht="15.75" x14ac:dyDescent="0.25">
      <c r="A2" s="35"/>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c r="BL2" s="35"/>
      <c r="BM2" s="35"/>
      <c r="BN2" s="35"/>
      <c r="BO2" s="35"/>
      <c r="BP2" s="35"/>
      <c r="BQ2" s="35"/>
      <c r="BR2" s="35"/>
      <c r="BS2" s="35"/>
      <c r="BT2" s="35"/>
      <c r="BU2" s="35"/>
      <c r="BV2" s="35"/>
      <c r="BW2" s="35"/>
      <c r="BX2" s="35"/>
      <c r="BY2" s="35"/>
      <c r="BZ2" s="35"/>
      <c r="CA2" s="35"/>
      <c r="CB2" s="35"/>
      <c r="CC2" s="35"/>
      <c r="CD2" s="35"/>
      <c r="CE2" s="35"/>
      <c r="CF2" s="35"/>
      <c r="CG2" s="35"/>
      <c r="CH2" s="35"/>
      <c r="CI2" s="35"/>
      <c r="CJ2" s="35"/>
      <c r="CK2" s="35"/>
      <c r="CL2" s="35"/>
      <c r="CM2" s="35"/>
      <c r="CN2" s="35"/>
      <c r="CO2" s="35"/>
      <c r="CP2" s="35"/>
      <c r="CQ2" s="35"/>
      <c r="CR2" s="35"/>
      <c r="CS2" s="35"/>
      <c r="CT2" s="35"/>
      <c r="CU2" s="35"/>
      <c r="CV2" s="35"/>
      <c r="CW2" s="35"/>
      <c r="CX2" s="35"/>
      <c r="CY2" s="35"/>
      <c r="CZ2" s="35"/>
      <c r="DA2" s="35"/>
      <c r="DB2" s="35"/>
      <c r="DC2" s="35"/>
      <c r="DD2" s="35"/>
      <c r="DE2" s="35"/>
      <c r="DF2" s="35"/>
      <c r="DG2" s="35"/>
      <c r="DH2" s="35"/>
      <c r="DI2" s="35"/>
      <c r="DJ2" s="35"/>
      <c r="DK2" s="35"/>
      <c r="DL2" s="35"/>
      <c r="DM2" s="35"/>
      <c r="DN2" s="35"/>
      <c r="DO2" s="35"/>
      <c r="DP2" s="35"/>
      <c r="DQ2" s="35"/>
      <c r="DR2" s="35"/>
      <c r="DS2" s="35"/>
      <c r="DT2" s="35"/>
      <c r="DU2" s="35"/>
      <c r="DV2" s="35"/>
      <c r="DW2" s="35"/>
      <c r="DX2" s="35"/>
      <c r="DY2" s="35"/>
      <c r="DZ2" s="35"/>
      <c r="EA2" s="35"/>
      <c r="EB2" s="35"/>
      <c r="EC2" s="35"/>
      <c r="ED2" s="35"/>
      <c r="EE2" s="35"/>
      <c r="EF2" s="35"/>
      <c r="EG2" s="35"/>
      <c r="EH2" s="35"/>
      <c r="EI2" s="35"/>
      <c r="EJ2" s="35"/>
      <c r="EK2" s="35"/>
      <c r="EL2" s="35"/>
      <c r="EM2" s="35"/>
      <c r="EN2" s="35"/>
      <c r="EO2" s="35"/>
      <c r="EP2" s="35"/>
      <c r="EQ2" s="35"/>
      <c r="ER2" s="35"/>
      <c r="ES2" s="35"/>
      <c r="ET2" s="35"/>
      <c r="EU2" s="35"/>
      <c r="EV2" s="35"/>
      <c r="EW2" s="35"/>
      <c r="EX2" s="35"/>
      <c r="EY2" s="35"/>
      <c r="EZ2" s="35"/>
      <c r="FA2" s="35"/>
      <c r="FB2" s="35"/>
      <c r="FC2" s="35"/>
      <c r="FD2" s="35"/>
      <c r="FE2" s="35"/>
      <c r="FF2" s="35"/>
      <c r="FG2" s="35"/>
      <c r="FH2" s="35"/>
      <c r="FI2" s="35"/>
      <c r="FJ2" s="35"/>
      <c r="FK2" s="35"/>
      <c r="FL2" s="35"/>
      <c r="FM2" s="35"/>
      <c r="FN2" s="35"/>
      <c r="FO2" s="35"/>
      <c r="FP2" s="35"/>
      <c r="FQ2" s="35"/>
      <c r="FR2" s="35"/>
      <c r="FS2" s="35"/>
      <c r="FT2" s="35"/>
      <c r="FU2" s="35"/>
      <c r="FV2" s="35"/>
      <c r="FW2" s="35"/>
      <c r="FX2" s="35"/>
      <c r="FY2" s="35"/>
      <c r="FZ2" s="35"/>
      <c r="GA2" s="35"/>
      <c r="GB2" s="35"/>
      <c r="GC2" s="35"/>
      <c r="GD2" s="35"/>
      <c r="GE2" s="35"/>
      <c r="GF2" s="35"/>
      <c r="GG2" s="35"/>
      <c r="GH2" s="35"/>
      <c r="GI2" s="35"/>
      <c r="GJ2" s="35"/>
      <c r="GK2" s="35"/>
      <c r="GL2" s="35"/>
      <c r="GM2" s="35"/>
      <c r="GN2" s="35"/>
      <c r="GO2" s="35"/>
      <c r="GP2" s="35"/>
      <c r="GQ2" s="35"/>
      <c r="GR2" s="35"/>
      <c r="GS2" s="35"/>
      <c r="GT2" s="35"/>
      <c r="GU2" s="35"/>
      <c r="GV2" s="35"/>
      <c r="GW2" s="35"/>
      <c r="GX2" s="35"/>
      <c r="GY2" s="35"/>
      <c r="GZ2" s="35"/>
      <c r="HA2" s="35"/>
      <c r="HB2" s="35"/>
      <c r="HC2" s="35"/>
      <c r="HD2" s="35"/>
      <c r="HE2" s="35"/>
      <c r="HF2" s="35"/>
      <c r="HG2" s="35"/>
      <c r="HH2" s="35"/>
      <c r="HI2" s="35"/>
      <c r="HJ2" s="35"/>
      <c r="HK2" s="35"/>
      <c r="HL2" s="35"/>
      <c r="HM2" s="35"/>
      <c r="HN2" s="35"/>
      <c r="HO2" s="35"/>
      <c r="HP2" s="35"/>
      <c r="HQ2" s="35"/>
      <c r="HR2" s="35"/>
      <c r="HS2" s="35"/>
      <c r="HT2" s="35"/>
      <c r="HU2" s="35"/>
      <c r="HV2" s="35"/>
      <c r="HW2" s="35"/>
      <c r="HX2" s="35"/>
      <c r="HY2" s="35"/>
      <c r="HZ2" s="35"/>
      <c r="IA2" s="35"/>
      <c r="IB2" s="35"/>
      <c r="IC2" s="35"/>
      <c r="ID2" s="35"/>
      <c r="IE2" s="35"/>
      <c r="IF2" s="35"/>
      <c r="IG2" s="35"/>
      <c r="IH2" s="35"/>
      <c r="II2" s="35"/>
      <c r="IJ2" s="35"/>
      <c r="IK2" s="35"/>
      <c r="IL2" s="35"/>
      <c r="IM2" s="35"/>
      <c r="IN2" s="35"/>
      <c r="IO2" s="35"/>
      <c r="IP2" s="35"/>
      <c r="IQ2" s="35"/>
      <c r="IR2" s="35"/>
      <c r="IS2" s="35"/>
      <c r="IT2" s="35"/>
      <c r="IU2" s="35"/>
      <c r="IV2" s="35"/>
      <c r="IW2" s="35"/>
      <c r="IX2" s="35"/>
      <c r="IY2" s="35"/>
      <c r="IZ2" s="35"/>
      <c r="JA2" s="35"/>
      <c r="JB2" s="35"/>
      <c r="JC2" s="35"/>
      <c r="JD2" s="35"/>
      <c r="JE2" s="35"/>
      <c r="JF2" s="35"/>
      <c r="JG2" s="35"/>
      <c r="JH2" s="35"/>
      <c r="JI2" s="35"/>
      <c r="JJ2" s="35"/>
      <c r="JK2" s="35"/>
      <c r="JL2" s="35"/>
      <c r="JM2" s="35"/>
      <c r="JN2" s="35"/>
      <c r="JO2" s="35"/>
      <c r="JP2" s="35"/>
      <c r="JQ2" s="35"/>
      <c r="JR2" s="35"/>
      <c r="JS2" s="35"/>
      <c r="JT2" s="35"/>
      <c r="JU2" s="35"/>
      <c r="JV2" s="35"/>
      <c r="JW2" s="35"/>
      <c r="JX2" s="35"/>
      <c r="JY2" s="35"/>
      <c r="JZ2" s="35"/>
      <c r="KA2" s="35"/>
      <c r="KB2" s="35"/>
      <c r="KC2" s="35"/>
      <c r="KD2" s="35"/>
      <c r="KE2" s="35"/>
      <c r="KF2" s="35"/>
      <c r="KG2" s="35"/>
      <c r="KH2" s="35"/>
      <c r="KI2" s="35"/>
      <c r="KJ2" s="35"/>
      <c r="KK2" s="35"/>
      <c r="KL2" s="35"/>
      <c r="KM2" s="35"/>
      <c r="KN2" s="35"/>
      <c r="KO2" s="35"/>
      <c r="KP2" s="35"/>
      <c r="KQ2" s="35"/>
      <c r="KR2" s="35"/>
      <c r="KS2" s="35"/>
      <c r="KT2" s="35"/>
      <c r="KU2" s="35"/>
      <c r="KV2" s="35"/>
      <c r="KW2" s="35"/>
      <c r="KX2" s="35"/>
      <c r="KY2" s="35"/>
      <c r="KZ2" s="35"/>
      <c r="LA2" s="35"/>
      <c r="LB2" s="35"/>
      <c r="LC2" s="35"/>
      <c r="LD2" s="35"/>
      <c r="LE2" s="35"/>
      <c r="LF2" s="35"/>
      <c r="LG2" s="35"/>
      <c r="LH2" s="35"/>
      <c r="LI2" s="35"/>
      <c r="LJ2" s="35"/>
      <c r="LK2" s="35"/>
      <c r="LL2" s="35"/>
      <c r="LM2" s="35"/>
      <c r="LN2" s="35"/>
      <c r="LO2" s="35"/>
      <c r="LP2" s="35"/>
      <c r="LQ2" s="35"/>
      <c r="LR2" s="35"/>
      <c r="LS2" s="35"/>
      <c r="LT2" s="35"/>
      <c r="LU2" s="35"/>
      <c r="LV2" s="35"/>
      <c r="LW2" s="35"/>
      <c r="LX2" s="35"/>
      <c r="LY2" s="35"/>
      <c r="LZ2" s="35"/>
      <c r="MA2" s="35"/>
      <c r="MB2" s="35"/>
      <c r="MC2" s="35"/>
      <c r="MD2" s="35"/>
      <c r="ME2" s="35"/>
      <c r="MF2" s="35"/>
      <c r="MG2" s="35"/>
      <c r="MH2" s="35"/>
      <c r="MI2" s="35"/>
      <c r="MJ2" s="35"/>
      <c r="MK2" s="35"/>
      <c r="ML2" s="35"/>
      <c r="MM2" s="35"/>
      <c r="MN2" s="35"/>
      <c r="MO2" s="35"/>
      <c r="MP2" s="35"/>
      <c r="MQ2" s="35"/>
      <c r="MR2" s="35"/>
      <c r="MS2" s="35"/>
      <c r="MT2" s="35"/>
      <c r="MU2" s="35"/>
      <c r="MV2" s="35"/>
      <c r="MW2" s="35"/>
      <c r="MX2" s="35"/>
      <c r="MY2" s="35"/>
      <c r="MZ2" s="35"/>
      <c r="NA2" s="35"/>
      <c r="NB2" s="35"/>
      <c r="NC2" s="35"/>
      <c r="ND2" s="35"/>
      <c r="NE2" s="35"/>
      <c r="NF2" s="35"/>
      <c r="NG2" s="35"/>
      <c r="NH2" s="35"/>
      <c r="NI2" s="35"/>
      <c r="NJ2" s="35"/>
      <c r="NK2" s="35"/>
      <c r="NL2" s="35"/>
      <c r="NM2" s="35"/>
      <c r="NN2" s="35"/>
      <c r="NO2" s="35"/>
      <c r="NP2" s="35"/>
      <c r="NQ2" s="35"/>
      <c r="NR2" s="35"/>
      <c r="NS2" s="35"/>
      <c r="NT2" s="35"/>
      <c r="NU2" s="35"/>
      <c r="NV2" s="35"/>
      <c r="NW2" s="35"/>
      <c r="NX2" s="35"/>
      <c r="NY2" s="35"/>
      <c r="NZ2" s="35"/>
      <c r="OA2" s="35"/>
      <c r="OB2" s="35"/>
      <c r="OC2" s="35"/>
      <c r="OD2" s="35"/>
      <c r="OE2" s="35"/>
      <c r="OF2" s="35"/>
      <c r="OG2" s="35"/>
      <c r="OH2" s="35"/>
      <c r="OI2" s="35"/>
      <c r="OJ2" s="35"/>
      <c r="OK2" s="35"/>
      <c r="OL2" s="35"/>
      <c r="OM2" s="35"/>
      <c r="ON2" s="35"/>
      <c r="OO2" s="35"/>
      <c r="OP2" s="35"/>
      <c r="OQ2" s="35"/>
      <c r="OR2" s="35"/>
      <c r="OS2" s="35"/>
      <c r="OT2" s="35"/>
      <c r="OU2" s="35"/>
      <c r="OV2" s="35"/>
      <c r="OW2" s="35"/>
      <c r="OX2" s="35"/>
      <c r="OY2" s="35"/>
      <c r="OZ2" s="35"/>
      <c r="PA2" s="35"/>
      <c r="PB2" s="35"/>
      <c r="PC2" s="35"/>
      <c r="PD2" s="35"/>
      <c r="PE2" s="35"/>
      <c r="PF2" s="35"/>
      <c r="PG2" s="35"/>
      <c r="PH2" s="35"/>
      <c r="PI2" s="35"/>
      <c r="PJ2" s="35"/>
      <c r="PK2" s="35"/>
      <c r="PL2" s="35"/>
      <c r="PM2" s="35"/>
      <c r="PN2" s="35"/>
      <c r="PO2" s="35"/>
      <c r="PP2" s="35"/>
      <c r="PQ2" s="35"/>
      <c r="PR2" s="35"/>
      <c r="PS2" s="35"/>
      <c r="PT2" s="35"/>
      <c r="PU2" s="35"/>
      <c r="PV2" s="35"/>
      <c r="PW2" s="35"/>
      <c r="PX2" s="35"/>
      <c r="PY2" s="35"/>
      <c r="PZ2" s="35"/>
      <c r="QA2" s="35"/>
      <c r="QB2" s="35"/>
      <c r="QC2" s="35"/>
      <c r="QD2" s="35"/>
      <c r="QE2" s="35"/>
      <c r="QF2" s="35"/>
      <c r="QG2" s="35"/>
      <c r="QH2" s="35"/>
      <c r="QI2" s="35"/>
      <c r="QJ2" s="35"/>
      <c r="QK2" s="35"/>
      <c r="QL2" s="35"/>
      <c r="QM2" s="35"/>
      <c r="QN2" s="35"/>
      <c r="QO2" s="35"/>
      <c r="QP2" s="35"/>
      <c r="QQ2" s="35"/>
      <c r="QR2" s="35"/>
      <c r="QS2" s="35"/>
      <c r="QT2" s="35"/>
      <c r="QU2" s="35"/>
      <c r="QV2" s="35"/>
      <c r="QW2" s="35"/>
      <c r="QX2" s="35"/>
      <c r="QY2" s="35"/>
      <c r="QZ2" s="35"/>
      <c r="RA2" s="35"/>
      <c r="RB2" s="35"/>
      <c r="RC2" s="35"/>
      <c r="RD2" s="35"/>
      <c r="RE2" s="35"/>
      <c r="RF2" s="35"/>
      <c r="RG2" s="35"/>
      <c r="RH2" s="35"/>
      <c r="RI2" s="35"/>
      <c r="RJ2" s="35"/>
      <c r="RK2" s="35"/>
      <c r="RL2" s="35"/>
      <c r="RM2" s="35"/>
      <c r="RN2" s="35"/>
      <c r="RO2" s="35"/>
      <c r="RP2" s="35"/>
      <c r="RQ2" s="35"/>
      <c r="RR2" s="35"/>
      <c r="RS2" s="35"/>
      <c r="RT2" s="35"/>
      <c r="RU2" s="35"/>
      <c r="RV2" s="35"/>
      <c r="RW2" s="35"/>
      <c r="RX2" s="35"/>
      <c r="RY2" s="35"/>
      <c r="RZ2" s="35"/>
      <c r="SA2" s="35"/>
      <c r="SB2" s="35"/>
      <c r="SC2" s="35"/>
      <c r="SD2" s="35"/>
      <c r="SE2" s="35"/>
      <c r="SF2" s="35"/>
      <c r="SG2" s="35"/>
      <c r="SH2" s="35"/>
      <c r="SI2" s="35"/>
      <c r="SJ2" s="35"/>
      <c r="SK2" s="35"/>
      <c r="SL2" s="35"/>
      <c r="SM2" s="35"/>
      <c r="SN2" s="35"/>
      <c r="SO2" s="35"/>
      <c r="SP2" s="35"/>
      <c r="SQ2" s="35"/>
      <c r="SR2" s="35"/>
      <c r="SS2" s="35"/>
      <c r="ST2" s="35"/>
      <c r="SU2" s="35"/>
      <c r="SV2" s="35"/>
      <c r="SW2" s="35"/>
      <c r="SX2" s="35"/>
      <c r="SY2" s="35"/>
      <c r="SZ2" s="35"/>
      <c r="TA2" s="35"/>
      <c r="TB2" s="35"/>
      <c r="TC2" s="35"/>
      <c r="TD2" s="35"/>
      <c r="TE2" s="35"/>
      <c r="TF2" s="35"/>
      <c r="TG2" s="35"/>
      <c r="TH2" s="35"/>
      <c r="TI2" s="35"/>
      <c r="TJ2" s="35"/>
      <c r="TK2" s="35"/>
      <c r="TL2" s="35"/>
      <c r="TM2" s="35"/>
      <c r="TN2" s="35"/>
      <c r="TO2" s="35"/>
      <c r="TP2" s="35"/>
      <c r="TQ2" s="35"/>
      <c r="TR2" s="35"/>
      <c r="TS2" s="35"/>
      <c r="TT2" s="35"/>
      <c r="TU2" s="35"/>
      <c r="TV2" s="35"/>
      <c r="TW2" s="35"/>
      <c r="TX2" s="35"/>
      <c r="TY2" s="35"/>
      <c r="TZ2" s="35"/>
      <c r="UA2" s="35"/>
      <c r="UB2" s="35"/>
      <c r="UC2" s="35"/>
      <c r="UD2" s="35"/>
      <c r="UE2" s="35"/>
      <c r="UF2" s="35"/>
      <c r="UG2" s="35"/>
      <c r="UH2" s="35"/>
      <c r="UI2" s="35"/>
      <c r="UJ2" s="35"/>
      <c r="UK2" s="35"/>
      <c r="UL2" s="35"/>
      <c r="UM2" s="35"/>
      <c r="UN2" s="35"/>
      <c r="UO2" s="35"/>
      <c r="UP2" s="35"/>
      <c r="UQ2" s="35"/>
      <c r="UR2" s="35"/>
      <c r="US2" s="35"/>
      <c r="UT2" s="35"/>
      <c r="UU2" s="35"/>
      <c r="UV2" s="35"/>
      <c r="UW2" s="35"/>
      <c r="UX2" s="35"/>
      <c r="UY2" s="35"/>
      <c r="UZ2" s="35"/>
      <c r="VA2" s="35"/>
      <c r="VB2" s="35"/>
      <c r="VC2" s="35"/>
      <c r="VD2" s="35"/>
      <c r="VE2" s="35"/>
      <c r="VF2" s="35"/>
      <c r="VG2" s="35"/>
      <c r="VH2" s="35"/>
      <c r="VI2" s="35"/>
      <c r="VJ2" s="35"/>
      <c r="VK2" s="35"/>
      <c r="VL2" s="35"/>
      <c r="VM2" s="35"/>
      <c r="VN2" s="35"/>
      <c r="VO2" s="35"/>
      <c r="VP2" s="35"/>
      <c r="VQ2" s="35"/>
      <c r="VR2" s="35"/>
      <c r="VS2" s="35"/>
      <c r="VT2" s="35"/>
      <c r="VU2" s="35"/>
      <c r="VV2" s="35"/>
      <c r="VW2" s="35"/>
      <c r="VX2" s="35"/>
      <c r="VY2" s="35"/>
      <c r="VZ2" s="35"/>
      <c r="WA2" s="35"/>
      <c r="WB2" s="35"/>
      <c r="WC2" s="35"/>
      <c r="WD2" s="35"/>
      <c r="WE2" s="35"/>
      <c r="WF2" s="35"/>
      <c r="WG2" s="35"/>
      <c r="WH2" s="35"/>
      <c r="WI2" s="35"/>
      <c r="WJ2" s="35"/>
      <c r="WK2" s="35"/>
      <c r="WL2" s="35"/>
      <c r="WM2" s="35"/>
      <c r="WN2" s="35"/>
      <c r="WO2" s="35"/>
      <c r="WP2" s="35"/>
      <c r="WQ2" s="35"/>
      <c r="WR2" s="35"/>
      <c r="WS2" s="35"/>
      <c r="WT2" s="35"/>
      <c r="WU2" s="35"/>
      <c r="WV2" s="35"/>
      <c r="WW2" s="35"/>
      <c r="WX2" s="35"/>
      <c r="WY2" s="35"/>
      <c r="WZ2" s="35"/>
      <c r="XA2" s="35"/>
      <c r="XB2" s="35"/>
      <c r="XC2" s="35"/>
      <c r="XD2" s="35"/>
      <c r="XE2" s="35"/>
      <c r="XF2" s="35"/>
      <c r="XG2" s="35"/>
      <c r="XH2" s="35"/>
      <c r="XI2" s="35"/>
      <c r="XJ2" s="35"/>
      <c r="XK2" s="35"/>
      <c r="XL2" s="35"/>
      <c r="XM2" s="35"/>
      <c r="XN2" s="35"/>
      <c r="XO2" s="35"/>
      <c r="XP2" s="35"/>
      <c r="XQ2" s="35"/>
      <c r="XR2" s="35"/>
      <c r="XS2" s="35"/>
      <c r="XT2" s="35"/>
      <c r="XU2" s="35"/>
      <c r="XV2" s="35"/>
      <c r="XW2" s="35"/>
      <c r="XX2" s="35"/>
      <c r="XY2" s="35"/>
      <c r="XZ2" s="35"/>
      <c r="YA2" s="35"/>
      <c r="YB2" s="35"/>
      <c r="YC2" s="35"/>
      <c r="YD2" s="35"/>
      <c r="YE2" s="35"/>
      <c r="YF2" s="35"/>
      <c r="YG2" s="35"/>
      <c r="YH2" s="35"/>
      <c r="YI2" s="35"/>
      <c r="YJ2" s="35"/>
      <c r="YK2" s="35"/>
      <c r="YL2" s="35"/>
      <c r="YM2" s="35"/>
      <c r="YN2" s="35"/>
      <c r="YO2" s="35"/>
      <c r="YP2" s="35"/>
      <c r="YQ2" s="35"/>
      <c r="YR2" s="35"/>
      <c r="YS2" s="35"/>
      <c r="YT2" s="35"/>
      <c r="YU2" s="35"/>
      <c r="YV2" s="35"/>
      <c r="YW2" s="35"/>
      <c r="YX2" s="35"/>
      <c r="YY2" s="35"/>
      <c r="YZ2" s="35"/>
      <c r="ZA2" s="35"/>
      <c r="ZB2" s="35"/>
      <c r="ZC2" s="35"/>
      <c r="ZD2" s="35"/>
      <c r="ZE2" s="35"/>
      <c r="ZF2" s="35"/>
      <c r="ZG2" s="35"/>
      <c r="ZH2" s="35"/>
      <c r="ZI2" s="35"/>
      <c r="ZJ2" s="35"/>
      <c r="ZK2" s="35"/>
      <c r="ZL2" s="35"/>
      <c r="ZM2" s="35"/>
      <c r="ZN2" s="35"/>
      <c r="ZO2" s="35"/>
      <c r="ZP2" s="35"/>
      <c r="ZQ2" s="35"/>
      <c r="ZR2" s="35"/>
      <c r="ZS2" s="35"/>
      <c r="ZT2" s="35"/>
      <c r="ZU2" s="35"/>
      <c r="ZV2" s="35"/>
      <c r="ZW2" s="35"/>
      <c r="ZX2" s="35"/>
      <c r="ZY2" s="35"/>
      <c r="ZZ2" s="35"/>
      <c r="AAA2" s="35"/>
      <c r="AAB2" s="35"/>
      <c r="AAC2" s="35"/>
      <c r="AAD2" s="35"/>
      <c r="AAE2" s="35"/>
      <c r="AAF2" s="35"/>
      <c r="AAG2" s="35"/>
      <c r="AAH2" s="35"/>
      <c r="AAI2" s="35"/>
      <c r="AAJ2" s="35"/>
      <c r="AAK2" s="35"/>
      <c r="AAL2" s="35"/>
      <c r="AAM2" s="35"/>
      <c r="AAN2" s="35"/>
      <c r="AAO2" s="35"/>
      <c r="AAP2" s="35"/>
      <c r="AAQ2" s="35"/>
      <c r="AAR2" s="35"/>
      <c r="AAS2" s="35"/>
      <c r="AAT2" s="35"/>
      <c r="AAU2" s="35"/>
      <c r="AAV2" s="35"/>
      <c r="AAW2" s="35"/>
      <c r="AAX2" s="35"/>
      <c r="AAY2" s="35"/>
      <c r="AAZ2" s="35"/>
      <c r="ABA2" s="35"/>
      <c r="ABB2" s="35"/>
      <c r="ABC2" s="35"/>
      <c r="ABD2" s="35"/>
      <c r="ABE2" s="35"/>
      <c r="ABF2" s="35"/>
      <c r="ABG2" s="35"/>
      <c r="ABH2" s="35"/>
      <c r="ABI2" s="35"/>
      <c r="ABJ2" s="35"/>
      <c r="ABK2" s="35"/>
      <c r="ABL2" s="35"/>
      <c r="ABM2" s="35"/>
      <c r="ABN2" s="35"/>
      <c r="ABO2" s="35"/>
      <c r="ABP2" s="35"/>
      <c r="ABQ2" s="35"/>
      <c r="ABR2" s="35"/>
      <c r="ABS2" s="35"/>
      <c r="ABT2" s="35"/>
      <c r="ABU2" s="35"/>
      <c r="ABV2" s="35"/>
      <c r="ABW2" s="35"/>
      <c r="ABX2" s="35"/>
      <c r="ABY2" s="35"/>
      <c r="ABZ2" s="35"/>
      <c r="ACA2" s="35"/>
      <c r="ACB2" s="35"/>
      <c r="ACC2" s="35"/>
      <c r="ACD2" s="35"/>
      <c r="ACE2" s="35"/>
      <c r="ACF2" s="35"/>
      <c r="ACG2" s="35"/>
      <c r="ACH2" s="35"/>
      <c r="ACI2" s="35"/>
      <c r="ACJ2" s="35"/>
      <c r="ACK2" s="35"/>
      <c r="ACL2" s="35"/>
      <c r="ACM2" s="35"/>
      <c r="ACN2" s="35"/>
      <c r="ACO2" s="35"/>
      <c r="ACP2" s="35"/>
      <c r="ACQ2" s="35"/>
      <c r="ACR2" s="35"/>
      <c r="ACS2" s="35"/>
      <c r="ACT2" s="35"/>
      <c r="ACU2" s="35"/>
      <c r="ACV2" s="35"/>
      <c r="ACW2" s="35"/>
      <c r="ACX2" s="35"/>
      <c r="ACY2" s="35"/>
      <c r="ACZ2" s="35"/>
      <c r="ADA2" s="35"/>
      <c r="ADB2" s="35"/>
      <c r="ADC2" s="35"/>
      <c r="ADD2" s="35"/>
      <c r="ADE2" s="35"/>
      <c r="ADF2" s="35"/>
      <c r="ADG2" s="35"/>
      <c r="ADH2" s="35"/>
      <c r="ADI2" s="35"/>
      <c r="ADJ2" s="35"/>
      <c r="ADK2" s="35"/>
      <c r="ADL2" s="35"/>
      <c r="ADM2" s="35"/>
      <c r="ADN2" s="35"/>
      <c r="ADO2" s="35"/>
      <c r="ADP2" s="35"/>
      <c r="ADQ2" s="35"/>
      <c r="ADR2" s="35"/>
      <c r="ADS2" s="35"/>
      <c r="ADT2" s="35"/>
      <c r="ADU2" s="35"/>
      <c r="ADV2" s="35"/>
      <c r="ADW2" s="35"/>
      <c r="ADX2" s="35"/>
      <c r="ADY2" s="35"/>
      <c r="ADZ2" s="35"/>
      <c r="AEA2" s="35"/>
      <c r="AEB2" s="35"/>
      <c r="AEC2" s="35"/>
      <c r="AED2" s="35"/>
      <c r="AEE2" s="35"/>
      <c r="AEF2" s="35"/>
      <c r="AEG2" s="35"/>
      <c r="AEH2" s="35"/>
      <c r="AEI2" s="35"/>
      <c r="AEJ2" s="35"/>
      <c r="AEK2" s="35"/>
      <c r="AEL2" s="35"/>
      <c r="AEM2" s="35"/>
      <c r="AEN2" s="35"/>
      <c r="AEO2" s="35"/>
      <c r="AEP2" s="35"/>
      <c r="AEQ2" s="35"/>
      <c r="AER2" s="35"/>
      <c r="AES2" s="35"/>
      <c r="AET2" s="35"/>
      <c r="AEU2" s="35"/>
      <c r="AEV2" s="35"/>
      <c r="AEW2" s="35"/>
      <c r="AEX2" s="35"/>
      <c r="AEY2" s="35"/>
      <c r="AEZ2" s="35"/>
      <c r="AFA2" s="35"/>
      <c r="AFB2" s="35"/>
      <c r="AFC2" s="35"/>
      <c r="AFD2" s="35"/>
      <c r="AFE2" s="35"/>
      <c r="AFF2" s="35"/>
      <c r="AFG2" s="35"/>
      <c r="AFH2" s="35"/>
      <c r="AFI2" s="35"/>
      <c r="AFJ2" s="35"/>
      <c r="AFK2" s="35"/>
      <c r="AFL2" s="35"/>
      <c r="AFM2" s="35"/>
      <c r="AFN2" s="35"/>
      <c r="AFO2" s="35"/>
      <c r="AFP2" s="35"/>
      <c r="AFQ2" s="35"/>
      <c r="AFR2" s="35"/>
      <c r="AFS2" s="35"/>
      <c r="AFT2" s="35"/>
      <c r="AFU2" s="35"/>
      <c r="AFV2" s="35"/>
      <c r="AFW2" s="35"/>
      <c r="AFX2" s="35"/>
      <c r="AFY2" s="35"/>
      <c r="AFZ2" s="35"/>
      <c r="AGA2" s="35"/>
      <c r="AGB2" s="35"/>
      <c r="AGC2" s="35"/>
      <c r="AGD2" s="35"/>
      <c r="AGE2" s="35"/>
      <c r="AGF2" s="35"/>
      <c r="AGG2" s="35"/>
      <c r="AGH2" s="35"/>
      <c r="AGI2" s="35"/>
      <c r="AGJ2" s="35"/>
      <c r="AGK2" s="35"/>
      <c r="AGL2" s="35"/>
      <c r="AGM2" s="35"/>
      <c r="AGN2" s="35"/>
      <c r="AGO2" s="35"/>
      <c r="AGP2" s="35"/>
      <c r="AGQ2" s="35"/>
      <c r="AGR2" s="35"/>
      <c r="AGS2" s="35"/>
      <c r="AGT2" s="35"/>
      <c r="AGU2" s="35"/>
      <c r="AGV2" s="35"/>
      <c r="AGW2" s="35"/>
      <c r="AGX2" s="35"/>
      <c r="AGY2" s="35"/>
      <c r="AGZ2" s="35"/>
      <c r="AHA2" s="35"/>
      <c r="AHB2" s="35"/>
      <c r="AHC2" s="35"/>
      <c r="AHD2" s="35"/>
      <c r="AHE2" s="35"/>
      <c r="AHF2" s="35"/>
      <c r="AHG2" s="35"/>
      <c r="AHH2" s="35"/>
      <c r="AHI2" s="35"/>
      <c r="AHJ2" s="35"/>
      <c r="AHK2" s="35"/>
      <c r="AHL2" s="35"/>
      <c r="AHM2" s="35"/>
      <c r="AHN2" s="35"/>
      <c r="AHO2" s="35"/>
      <c r="AHP2" s="35"/>
      <c r="AHQ2" s="35"/>
      <c r="AHR2" s="35"/>
      <c r="AHS2" s="35"/>
      <c r="AHT2" s="35"/>
      <c r="AHU2" s="35"/>
      <c r="AHV2" s="35"/>
      <c r="AHW2" s="35"/>
      <c r="AHX2" s="35"/>
      <c r="AHY2" s="35"/>
      <c r="AHZ2" s="35"/>
      <c r="AIA2" s="35"/>
      <c r="AIB2" s="35"/>
      <c r="AIC2" s="35"/>
      <c r="AID2" s="35"/>
      <c r="AIE2" s="35"/>
      <c r="AIF2" s="35"/>
      <c r="AIG2" s="35"/>
      <c r="AIH2" s="35"/>
      <c r="AII2" s="35"/>
      <c r="AIJ2" s="35"/>
      <c r="AIK2" s="35"/>
      <c r="AIL2" s="35"/>
      <c r="AIM2" s="35"/>
      <c r="AIN2" s="35"/>
      <c r="AIO2" s="35"/>
      <c r="AIP2" s="35"/>
      <c r="AIQ2" s="35"/>
      <c r="AIR2" s="35"/>
      <c r="AIS2" s="35"/>
      <c r="AIT2" s="35"/>
      <c r="AIU2" s="35"/>
      <c r="AIV2" s="35"/>
      <c r="AIW2" s="35"/>
      <c r="AIX2" s="35"/>
      <c r="AIY2" s="35"/>
      <c r="AIZ2" s="35"/>
      <c r="AJA2" s="35"/>
      <c r="AJB2" s="35"/>
      <c r="AJC2" s="35"/>
      <c r="AJD2" s="35"/>
      <c r="AJE2" s="35"/>
      <c r="AJF2" s="35"/>
      <c r="AJG2" s="35"/>
      <c r="AJH2" s="35"/>
      <c r="AJI2" s="35"/>
      <c r="AJJ2" s="35"/>
      <c r="AJK2" s="35"/>
      <c r="AJL2" s="35"/>
      <c r="AJM2" s="35"/>
      <c r="AJN2" s="35"/>
      <c r="AJO2" s="35"/>
      <c r="AJP2" s="35"/>
      <c r="AJQ2" s="35"/>
      <c r="AJR2" s="35"/>
      <c r="AJS2" s="35"/>
      <c r="AJT2" s="35"/>
      <c r="AJU2" s="35"/>
      <c r="AJV2" s="35"/>
      <c r="AJW2" s="35"/>
      <c r="AJX2" s="35"/>
      <c r="AJY2" s="35"/>
      <c r="AJZ2" s="35"/>
      <c r="AKA2" s="35"/>
      <c r="AKB2" s="35"/>
      <c r="AKC2" s="35"/>
      <c r="AKD2" s="35"/>
      <c r="AKE2" s="35"/>
      <c r="AKF2" s="35"/>
      <c r="AKG2" s="35"/>
      <c r="AKH2" s="35"/>
      <c r="AKI2" s="35"/>
      <c r="AKJ2" s="35"/>
      <c r="AKK2" s="35"/>
      <c r="AKL2" s="35"/>
      <c r="AKM2" s="35"/>
      <c r="AKN2" s="35"/>
      <c r="AKO2" s="35"/>
      <c r="AKP2" s="35"/>
      <c r="AKQ2" s="35"/>
      <c r="AKR2" s="35"/>
      <c r="AKS2" s="35"/>
      <c r="AKT2" s="35"/>
      <c r="AKU2" s="35"/>
      <c r="AKV2" s="35"/>
      <c r="AKW2" s="35"/>
      <c r="AKX2" s="35"/>
      <c r="AKY2" s="35"/>
      <c r="AKZ2" s="35"/>
      <c r="ALA2" s="35"/>
      <c r="ALB2" s="35"/>
      <c r="ALC2" s="35"/>
      <c r="ALD2" s="35"/>
      <c r="ALE2" s="35"/>
      <c r="ALF2" s="35"/>
      <c r="ALG2" s="35"/>
      <c r="ALH2" s="35"/>
      <c r="ALI2" s="35"/>
      <c r="ALJ2" s="35"/>
      <c r="ALK2" s="35"/>
      <c r="ALL2" s="35"/>
      <c r="ALM2" s="35"/>
      <c r="ALN2" s="35"/>
      <c r="ALO2" s="35"/>
      <c r="ALP2" s="35"/>
      <c r="ALQ2" s="35"/>
      <c r="ALR2" s="35"/>
      <c r="ALS2" s="35"/>
      <c r="ALT2" s="35"/>
      <c r="ALU2" s="35"/>
      <c r="ALV2" s="35"/>
      <c r="ALW2" s="35"/>
      <c r="ALX2" s="35"/>
      <c r="ALY2" s="35"/>
      <c r="ALZ2" s="35"/>
      <c r="AMA2" s="35"/>
      <c r="AMB2" s="35"/>
      <c r="AMC2" s="35"/>
      <c r="AMD2" s="35"/>
      <c r="AME2" s="35"/>
      <c r="AMF2" s="35"/>
      <c r="AMG2" s="35"/>
      <c r="AMH2" s="35"/>
      <c r="AMI2" s="35"/>
      <c r="AMJ2" s="35"/>
      <c r="AMK2" s="35"/>
      <c r="AML2" s="35"/>
      <c r="AMM2" s="35"/>
      <c r="AMN2" s="35"/>
      <c r="AMO2" s="35"/>
      <c r="AMP2" s="35"/>
      <c r="AMQ2" s="35"/>
      <c r="AMR2" s="35"/>
      <c r="AMS2" s="35"/>
      <c r="AMT2" s="35"/>
      <c r="AMU2" s="35"/>
      <c r="AMV2" s="35"/>
      <c r="AMW2" s="35"/>
      <c r="AMX2" s="35"/>
      <c r="AMY2" s="35"/>
      <c r="AMZ2" s="35"/>
      <c r="ANA2" s="35"/>
      <c r="ANB2" s="35"/>
      <c r="ANC2" s="35"/>
      <c r="AND2" s="35"/>
      <c r="ANE2" s="35"/>
      <c r="ANF2" s="35"/>
      <c r="ANG2" s="35"/>
      <c r="ANH2" s="35"/>
      <c r="ANI2" s="35"/>
      <c r="ANJ2" s="35"/>
      <c r="ANK2" s="35"/>
      <c r="ANL2" s="35"/>
      <c r="ANM2" s="35"/>
      <c r="ANN2" s="35"/>
      <c r="ANO2" s="35"/>
      <c r="ANP2" s="35"/>
      <c r="ANQ2" s="35"/>
      <c r="ANR2" s="35"/>
      <c r="ANS2" s="35"/>
      <c r="ANT2" s="35"/>
      <c r="ANU2" s="35"/>
      <c r="ANV2" s="35"/>
      <c r="ANW2" s="35"/>
      <c r="ANX2" s="35"/>
      <c r="ANY2" s="35"/>
      <c r="ANZ2" s="35"/>
      <c r="AOA2" s="35"/>
      <c r="AOB2" s="35"/>
      <c r="AOC2" s="35"/>
      <c r="AOD2" s="35"/>
      <c r="AOE2" s="35"/>
      <c r="AOF2" s="35"/>
      <c r="AOG2" s="35"/>
      <c r="AOH2" s="35"/>
      <c r="AOI2" s="35"/>
      <c r="AOJ2" s="35"/>
      <c r="AOK2" s="35"/>
      <c r="AOL2" s="35"/>
      <c r="AOM2" s="35"/>
      <c r="AON2" s="35"/>
      <c r="AOO2" s="35"/>
      <c r="AOP2" s="35"/>
      <c r="AOQ2" s="35"/>
      <c r="AOR2" s="35"/>
      <c r="AOS2" s="35"/>
      <c r="AOT2" s="35"/>
      <c r="AOU2" s="35"/>
      <c r="AOV2" s="35"/>
      <c r="AOW2" s="35"/>
      <c r="AOX2" s="35"/>
      <c r="AOY2" s="35"/>
      <c r="AOZ2" s="35"/>
      <c r="APA2" s="35"/>
      <c r="APB2" s="35"/>
      <c r="APC2" s="35"/>
      <c r="APD2" s="35"/>
      <c r="APE2" s="35"/>
      <c r="APF2" s="35"/>
      <c r="APG2" s="35"/>
      <c r="APH2" s="35"/>
      <c r="API2" s="35"/>
      <c r="APJ2" s="35"/>
      <c r="APK2" s="35"/>
      <c r="APL2" s="35"/>
      <c r="APM2" s="35"/>
      <c r="APN2" s="35"/>
      <c r="APO2" s="35"/>
      <c r="APP2" s="35"/>
      <c r="APQ2" s="35"/>
      <c r="APR2" s="35"/>
      <c r="APS2" s="35"/>
      <c r="APT2" s="35"/>
      <c r="APU2" s="35"/>
      <c r="APV2" s="35"/>
      <c r="APW2" s="35"/>
      <c r="APX2" s="35"/>
      <c r="APY2" s="35"/>
      <c r="APZ2" s="35"/>
      <c r="AQA2" s="35"/>
      <c r="AQB2" s="35"/>
      <c r="AQC2" s="35"/>
      <c r="AQD2" s="35"/>
      <c r="AQE2" s="35"/>
      <c r="AQF2" s="35"/>
      <c r="AQG2" s="35"/>
      <c r="AQH2" s="35"/>
      <c r="AQI2" s="35"/>
      <c r="AQJ2" s="35"/>
      <c r="AQK2" s="35"/>
      <c r="AQL2" s="35"/>
      <c r="AQM2" s="35"/>
      <c r="AQN2" s="35"/>
      <c r="AQO2" s="35"/>
      <c r="AQP2" s="35"/>
      <c r="AQQ2" s="35"/>
      <c r="AQR2" s="35"/>
      <c r="AQS2" s="35"/>
      <c r="AQT2" s="35"/>
      <c r="AQU2" s="35"/>
      <c r="AQV2" s="35"/>
      <c r="AQW2" s="35"/>
      <c r="AQX2" s="35"/>
      <c r="AQY2" s="35"/>
      <c r="AQZ2" s="35"/>
      <c r="ARA2" s="35"/>
      <c r="ARB2" s="35"/>
      <c r="ARC2" s="35"/>
      <c r="ARD2" s="35"/>
      <c r="ARE2" s="35"/>
      <c r="ARF2" s="35"/>
      <c r="ARG2" s="35"/>
      <c r="ARH2" s="35"/>
      <c r="ARI2" s="35"/>
      <c r="ARJ2" s="35"/>
      <c r="ARK2" s="35"/>
      <c r="ARL2" s="35"/>
      <c r="ARM2" s="35"/>
      <c r="ARN2" s="35"/>
      <c r="ARO2" s="35"/>
      <c r="ARP2" s="35"/>
      <c r="ARQ2" s="35"/>
      <c r="ARR2" s="35"/>
      <c r="ARS2" s="35"/>
      <c r="ART2" s="35"/>
      <c r="ARU2" s="35"/>
      <c r="ARV2" s="35"/>
      <c r="ARW2" s="35"/>
      <c r="ARX2" s="35"/>
      <c r="ARY2" s="35"/>
      <c r="ARZ2" s="35"/>
      <c r="ASA2" s="35"/>
      <c r="ASB2" s="35"/>
      <c r="ASC2" s="35"/>
      <c r="ASD2" s="35"/>
      <c r="ASE2" s="35"/>
      <c r="ASF2" s="35"/>
      <c r="ASG2" s="35"/>
      <c r="ASH2" s="35"/>
      <c r="ASI2" s="35"/>
      <c r="ASJ2" s="35"/>
      <c r="ASK2" s="35"/>
      <c r="ASL2" s="35"/>
      <c r="ASM2" s="35"/>
      <c r="ASN2" s="35"/>
      <c r="ASO2" s="35"/>
      <c r="ASP2" s="35"/>
      <c r="ASQ2" s="35"/>
      <c r="ASR2" s="35"/>
      <c r="ASS2" s="35"/>
      <c r="AST2" s="35"/>
      <c r="ASU2" s="35"/>
      <c r="ASV2" s="35"/>
      <c r="ASW2" s="35"/>
      <c r="ASX2" s="35"/>
      <c r="ASY2" s="35"/>
      <c r="ASZ2" s="35"/>
      <c r="ATA2" s="35"/>
      <c r="ATB2" s="35"/>
      <c r="ATC2" s="35"/>
      <c r="ATD2" s="35"/>
      <c r="ATE2" s="35"/>
      <c r="ATF2" s="35"/>
      <c r="ATG2" s="35"/>
      <c r="ATH2" s="35"/>
      <c r="ATI2" s="35"/>
      <c r="ATJ2" s="35"/>
      <c r="ATK2" s="35"/>
      <c r="ATL2" s="35"/>
      <c r="ATM2" s="35"/>
      <c r="ATN2" s="35"/>
      <c r="ATO2" s="35"/>
      <c r="ATP2" s="35"/>
      <c r="ATQ2" s="35"/>
      <c r="ATR2" s="35"/>
      <c r="ATS2" s="35"/>
      <c r="ATT2" s="35"/>
      <c r="ATU2" s="35"/>
      <c r="ATV2" s="35"/>
      <c r="ATW2" s="35"/>
      <c r="ATX2" s="35"/>
      <c r="ATY2" s="35"/>
      <c r="ATZ2" s="35"/>
      <c r="AUA2" s="35"/>
      <c r="AUB2" s="35"/>
      <c r="AUC2" s="35"/>
      <c r="AUD2" s="35"/>
      <c r="AUE2" s="35"/>
      <c r="AUF2" s="35"/>
      <c r="AUG2" s="35"/>
      <c r="AUH2" s="35"/>
      <c r="AUI2" s="35"/>
      <c r="AUJ2" s="35"/>
      <c r="AUK2" s="35"/>
      <c r="AUL2" s="35"/>
      <c r="AUM2" s="35"/>
      <c r="AUN2" s="35"/>
      <c r="AUO2" s="35"/>
      <c r="AUP2" s="35"/>
      <c r="AUQ2" s="35"/>
      <c r="AUR2" s="35"/>
      <c r="AUS2" s="35"/>
      <c r="AUT2" s="35"/>
      <c r="AUU2" s="35"/>
      <c r="AUV2" s="35"/>
      <c r="AUW2" s="35"/>
      <c r="AUX2" s="35"/>
      <c r="AUY2" s="35"/>
      <c r="AUZ2" s="35"/>
      <c r="AVA2" s="35"/>
      <c r="AVB2" s="35"/>
      <c r="AVC2" s="35"/>
      <c r="AVD2" s="35"/>
      <c r="AVE2" s="35"/>
      <c r="AVF2" s="35"/>
      <c r="AVG2" s="35"/>
      <c r="AVH2" s="35"/>
      <c r="AVI2" s="35"/>
      <c r="AVJ2" s="35"/>
      <c r="AVK2" s="35"/>
      <c r="AVL2" s="35"/>
      <c r="AVM2" s="35"/>
      <c r="AVN2" s="35"/>
      <c r="AVO2" s="35"/>
      <c r="AVP2" s="35"/>
      <c r="AVQ2" s="35"/>
      <c r="AVR2" s="35"/>
      <c r="AVS2" s="35"/>
      <c r="AVT2" s="35"/>
      <c r="AVU2" s="35"/>
      <c r="AVV2" s="35"/>
      <c r="AVW2" s="35"/>
      <c r="AVX2" s="35"/>
      <c r="AVY2" s="35"/>
      <c r="AVZ2" s="35"/>
      <c r="AWA2" s="35"/>
      <c r="AWB2" s="35"/>
      <c r="AWC2" s="35"/>
      <c r="AWD2" s="35"/>
      <c r="AWE2" s="35"/>
      <c r="AWF2" s="35"/>
      <c r="AWG2" s="35"/>
      <c r="AWH2" s="35"/>
      <c r="AWI2" s="35"/>
      <c r="AWJ2" s="35"/>
      <c r="AWK2" s="35"/>
      <c r="AWL2" s="35"/>
      <c r="AWM2" s="35"/>
      <c r="AWN2" s="35"/>
      <c r="AWO2" s="35"/>
      <c r="AWP2" s="35"/>
      <c r="AWQ2" s="35"/>
      <c r="AWR2" s="35"/>
      <c r="AWS2" s="35"/>
      <c r="AWT2" s="35"/>
      <c r="AWU2" s="35"/>
      <c r="AWV2" s="35"/>
      <c r="AWW2" s="35"/>
      <c r="AWX2" s="35"/>
      <c r="AWY2" s="35"/>
      <c r="AWZ2" s="35"/>
      <c r="AXA2" s="35"/>
      <c r="AXB2" s="35"/>
      <c r="AXC2" s="35"/>
      <c r="AXD2" s="35"/>
      <c r="AXE2" s="35"/>
      <c r="AXF2" s="35"/>
      <c r="AXG2" s="35"/>
      <c r="AXH2" s="35"/>
      <c r="AXI2" s="35"/>
      <c r="AXJ2" s="35"/>
      <c r="AXK2" s="35"/>
      <c r="AXL2" s="35"/>
      <c r="AXM2" s="35"/>
      <c r="AXN2" s="35"/>
      <c r="AXO2" s="35"/>
      <c r="AXP2" s="35"/>
      <c r="AXQ2" s="35"/>
      <c r="AXR2" s="35"/>
      <c r="AXS2" s="35"/>
      <c r="AXT2" s="35"/>
      <c r="AXU2" s="35"/>
      <c r="AXV2" s="35"/>
      <c r="AXW2" s="35"/>
      <c r="AXX2" s="35"/>
      <c r="AXY2" s="35"/>
      <c r="AXZ2" s="35"/>
      <c r="AYA2" s="35"/>
      <c r="AYB2" s="35"/>
      <c r="AYC2" s="35"/>
      <c r="AYD2" s="35"/>
      <c r="AYE2" s="35"/>
      <c r="AYF2" s="35"/>
      <c r="AYG2" s="35"/>
      <c r="AYH2" s="35"/>
      <c r="AYI2" s="35"/>
      <c r="AYJ2" s="35"/>
      <c r="AYK2" s="35"/>
      <c r="AYL2" s="35"/>
      <c r="AYM2" s="35"/>
      <c r="AYN2" s="35"/>
      <c r="AYO2" s="35"/>
      <c r="AYP2" s="35"/>
      <c r="AYQ2" s="35"/>
      <c r="AYR2" s="35"/>
      <c r="AYS2" s="35"/>
      <c r="AYT2" s="35"/>
      <c r="AYU2" s="35"/>
      <c r="AYV2" s="35"/>
      <c r="AYW2" s="35"/>
      <c r="AYX2" s="35"/>
      <c r="AYY2" s="35"/>
      <c r="AYZ2" s="35"/>
      <c r="AZA2" s="35"/>
      <c r="AZB2" s="35"/>
      <c r="AZC2" s="35"/>
      <c r="AZD2" s="35"/>
      <c r="AZE2" s="35"/>
      <c r="AZF2" s="35"/>
      <c r="AZG2" s="35"/>
      <c r="AZH2" s="35"/>
      <c r="AZI2" s="35"/>
      <c r="AZJ2" s="35"/>
      <c r="AZK2" s="35"/>
      <c r="AZL2" s="35"/>
      <c r="AZM2" s="35"/>
      <c r="AZN2" s="35"/>
      <c r="AZO2" s="35"/>
      <c r="AZP2" s="35"/>
      <c r="AZQ2" s="35"/>
      <c r="AZR2" s="35"/>
      <c r="AZS2" s="35"/>
      <c r="AZT2" s="35"/>
      <c r="AZU2" s="35"/>
      <c r="AZV2" s="35"/>
      <c r="AZW2" s="35"/>
      <c r="AZX2" s="35"/>
      <c r="AZY2" s="35"/>
      <c r="AZZ2" s="35"/>
      <c r="BAA2" s="35"/>
      <c r="BAB2" s="35"/>
      <c r="BAC2" s="35"/>
      <c r="BAD2" s="35"/>
      <c r="BAE2" s="35"/>
      <c r="BAF2" s="35"/>
      <c r="BAG2" s="35"/>
      <c r="BAH2" s="35"/>
      <c r="BAI2" s="35"/>
      <c r="BAJ2" s="35"/>
      <c r="BAK2" s="35"/>
      <c r="BAL2" s="35"/>
      <c r="BAM2" s="35"/>
      <c r="BAN2" s="35"/>
      <c r="BAO2" s="35"/>
      <c r="BAP2" s="35"/>
      <c r="BAQ2" s="35"/>
      <c r="BAR2" s="35"/>
      <c r="BAS2" s="35"/>
      <c r="BAT2" s="35"/>
      <c r="BAU2" s="35"/>
      <c r="BAV2" s="35"/>
      <c r="BAW2" s="35"/>
      <c r="BAX2" s="35"/>
      <c r="BAY2" s="35"/>
      <c r="BAZ2" s="35"/>
      <c r="BBA2" s="35"/>
      <c r="BBB2" s="35"/>
      <c r="BBC2" s="35"/>
      <c r="BBD2" s="35"/>
      <c r="BBE2" s="35"/>
      <c r="BBF2" s="35"/>
      <c r="BBG2" s="35"/>
      <c r="BBH2" s="35"/>
      <c r="BBI2" s="35"/>
      <c r="BBJ2" s="35"/>
      <c r="BBK2" s="35"/>
      <c r="BBL2" s="35"/>
      <c r="BBM2" s="35"/>
      <c r="BBN2" s="35"/>
      <c r="BBO2" s="35"/>
      <c r="BBP2" s="35"/>
      <c r="BBQ2" s="35"/>
      <c r="BBR2" s="35"/>
      <c r="BBS2" s="35"/>
      <c r="BBT2" s="35"/>
      <c r="BBU2" s="35"/>
      <c r="BBV2" s="35"/>
      <c r="BBW2" s="35"/>
      <c r="BBX2" s="35"/>
      <c r="BBY2" s="35"/>
      <c r="BBZ2" s="35"/>
      <c r="BCA2" s="35"/>
      <c r="BCB2" s="35"/>
      <c r="BCC2" s="35"/>
      <c r="BCD2" s="35"/>
      <c r="BCE2" s="35"/>
      <c r="BCF2" s="35"/>
      <c r="BCG2" s="35"/>
      <c r="BCH2" s="35"/>
      <c r="BCI2" s="35"/>
      <c r="BCJ2" s="35"/>
      <c r="BCK2" s="35"/>
      <c r="BCL2" s="35"/>
      <c r="BCM2" s="35"/>
      <c r="BCN2" s="35"/>
      <c r="BCO2" s="35"/>
      <c r="BCP2" s="35"/>
      <c r="BCQ2" s="35"/>
      <c r="BCR2" s="35"/>
      <c r="BCS2" s="35"/>
      <c r="BCT2" s="35"/>
      <c r="BCU2" s="35"/>
      <c r="BCV2" s="35"/>
      <c r="BCW2" s="35"/>
      <c r="BCX2" s="35"/>
      <c r="BCY2" s="35"/>
      <c r="BCZ2" s="35"/>
      <c r="BDA2" s="35"/>
      <c r="BDB2" s="35"/>
      <c r="BDC2" s="35"/>
      <c r="BDD2" s="35"/>
      <c r="BDE2" s="35"/>
      <c r="BDF2" s="35"/>
      <c r="BDG2" s="35"/>
      <c r="BDH2" s="35"/>
      <c r="BDI2" s="35"/>
      <c r="BDJ2" s="35"/>
      <c r="BDK2" s="35"/>
      <c r="BDL2" s="35"/>
      <c r="BDM2" s="35"/>
      <c r="BDN2" s="35"/>
      <c r="BDO2" s="35"/>
      <c r="BDP2" s="35"/>
      <c r="BDQ2" s="35"/>
      <c r="BDR2" s="35"/>
      <c r="BDS2" s="35"/>
      <c r="BDT2" s="35"/>
      <c r="BDU2" s="35"/>
      <c r="BDV2" s="35"/>
      <c r="BDW2" s="35"/>
      <c r="BDX2" s="35"/>
      <c r="BDY2" s="35"/>
      <c r="BDZ2" s="35"/>
      <c r="BEA2" s="35"/>
      <c r="BEB2" s="35"/>
      <c r="BEC2" s="35"/>
      <c r="BED2" s="35"/>
      <c r="BEE2" s="35"/>
      <c r="BEF2" s="35"/>
      <c r="BEG2" s="35"/>
      <c r="BEH2" s="35"/>
      <c r="BEI2" s="35"/>
      <c r="BEJ2" s="35"/>
      <c r="BEK2" s="35"/>
      <c r="BEL2" s="35"/>
      <c r="BEM2" s="35"/>
      <c r="BEN2" s="35"/>
      <c r="BEO2" s="35"/>
      <c r="BEP2" s="35"/>
      <c r="BEQ2" s="35"/>
      <c r="BER2" s="35"/>
      <c r="BES2" s="35"/>
      <c r="BET2" s="35"/>
      <c r="BEU2" s="35"/>
      <c r="BEV2" s="35"/>
      <c r="BEW2" s="35"/>
      <c r="BEX2" s="35"/>
      <c r="BEY2" s="35"/>
      <c r="BEZ2" s="35"/>
      <c r="BFA2" s="35"/>
      <c r="BFB2" s="35"/>
      <c r="BFC2" s="35"/>
      <c r="BFD2" s="35"/>
      <c r="BFE2" s="35"/>
      <c r="BFF2" s="35"/>
      <c r="BFG2" s="35"/>
      <c r="BFH2" s="35"/>
      <c r="BFI2" s="35"/>
      <c r="BFJ2" s="35"/>
      <c r="BFK2" s="35"/>
      <c r="BFL2" s="35"/>
      <c r="BFM2" s="35"/>
      <c r="BFN2" s="35"/>
      <c r="BFO2" s="35"/>
      <c r="BFP2" s="35"/>
      <c r="BFQ2" s="35"/>
      <c r="BFR2" s="35"/>
      <c r="BFS2" s="35"/>
      <c r="BFT2" s="35"/>
      <c r="BFU2" s="35"/>
      <c r="BFV2" s="35"/>
      <c r="BFW2" s="35"/>
      <c r="BFX2" s="35"/>
      <c r="BFY2" s="35"/>
      <c r="BFZ2" s="35"/>
      <c r="BGA2" s="35"/>
      <c r="BGB2" s="35"/>
      <c r="BGC2" s="35"/>
      <c r="BGD2" s="35"/>
      <c r="BGE2" s="35"/>
      <c r="BGF2" s="35"/>
      <c r="BGG2" s="35"/>
      <c r="BGH2" s="35"/>
      <c r="BGI2" s="35"/>
      <c r="BGJ2" s="35"/>
      <c r="BGK2" s="35"/>
      <c r="BGL2" s="35"/>
      <c r="BGM2" s="35"/>
      <c r="BGN2" s="35"/>
      <c r="BGO2" s="35"/>
      <c r="BGP2" s="35"/>
      <c r="BGQ2" s="35"/>
      <c r="BGR2" s="35"/>
      <c r="BGS2" s="35"/>
      <c r="BGT2" s="35"/>
      <c r="BGU2" s="35"/>
      <c r="BGV2" s="35"/>
      <c r="BGW2" s="35"/>
      <c r="BGX2" s="35"/>
      <c r="BGY2" s="35"/>
      <c r="BGZ2" s="35"/>
      <c r="BHA2" s="35"/>
      <c r="BHB2" s="35"/>
      <c r="BHC2" s="35"/>
      <c r="BHD2" s="35"/>
      <c r="BHE2" s="35"/>
      <c r="BHF2" s="35"/>
      <c r="BHG2" s="35"/>
      <c r="BHH2" s="35"/>
      <c r="BHI2" s="35"/>
      <c r="BHJ2" s="35"/>
      <c r="BHK2" s="35"/>
      <c r="BHL2" s="35"/>
      <c r="BHM2" s="35"/>
      <c r="BHN2" s="35"/>
      <c r="BHO2" s="35"/>
      <c r="BHP2" s="35"/>
      <c r="BHQ2" s="35"/>
      <c r="BHR2" s="35"/>
      <c r="BHS2" s="35"/>
      <c r="BHT2" s="35"/>
      <c r="BHU2" s="35"/>
      <c r="BHV2" s="35"/>
      <c r="BHW2" s="35"/>
      <c r="BHX2" s="35"/>
      <c r="BHY2" s="35"/>
      <c r="BHZ2" s="35"/>
      <c r="BIA2" s="35"/>
      <c r="BIB2" s="35"/>
      <c r="BIC2" s="35"/>
      <c r="BID2" s="35"/>
      <c r="BIE2" s="35"/>
      <c r="BIF2" s="35"/>
      <c r="BIG2" s="35"/>
      <c r="BIH2" s="35"/>
      <c r="BII2" s="35"/>
      <c r="BIJ2" s="35"/>
      <c r="BIK2" s="35"/>
      <c r="BIL2" s="35"/>
      <c r="BIM2" s="35"/>
      <c r="BIN2" s="35"/>
      <c r="BIO2" s="35"/>
      <c r="BIP2" s="35"/>
      <c r="BIQ2" s="35"/>
      <c r="BIR2" s="35"/>
      <c r="BIS2" s="35"/>
      <c r="BIT2" s="35"/>
      <c r="BIU2" s="35"/>
      <c r="BIV2" s="35"/>
      <c r="BIW2" s="35"/>
      <c r="BIX2" s="35"/>
      <c r="BIY2" s="35"/>
      <c r="BIZ2" s="35"/>
      <c r="BJA2" s="35"/>
      <c r="BJB2" s="35"/>
      <c r="BJC2" s="35"/>
      <c r="BJD2" s="35"/>
      <c r="BJE2" s="35"/>
      <c r="BJF2" s="35"/>
      <c r="BJG2" s="35"/>
      <c r="BJH2" s="35"/>
      <c r="BJI2" s="35"/>
      <c r="BJJ2" s="35"/>
      <c r="BJK2" s="35"/>
      <c r="BJL2" s="35"/>
      <c r="BJM2" s="35"/>
      <c r="BJN2" s="35"/>
      <c r="BJO2" s="35"/>
      <c r="BJP2" s="35"/>
      <c r="BJQ2" s="35"/>
      <c r="BJR2" s="35"/>
      <c r="BJS2" s="35"/>
      <c r="BJT2" s="35"/>
      <c r="BJU2" s="35"/>
      <c r="BJV2" s="35"/>
      <c r="BJW2" s="35"/>
      <c r="BJX2" s="35"/>
      <c r="BJY2" s="35"/>
      <c r="BJZ2" s="35"/>
      <c r="BKA2" s="35"/>
      <c r="BKB2" s="35"/>
      <c r="BKC2" s="35"/>
      <c r="BKD2" s="35"/>
      <c r="BKE2" s="35"/>
      <c r="BKF2" s="35"/>
      <c r="BKG2" s="35"/>
      <c r="BKH2" s="35"/>
      <c r="BKI2" s="35"/>
      <c r="BKJ2" s="35"/>
      <c r="BKK2" s="35"/>
      <c r="BKL2" s="35"/>
      <c r="BKM2" s="35"/>
      <c r="BKN2" s="35"/>
      <c r="BKO2" s="35"/>
      <c r="BKP2" s="35"/>
      <c r="BKQ2" s="35"/>
      <c r="BKR2" s="35"/>
      <c r="BKS2" s="35"/>
      <c r="BKT2" s="35"/>
      <c r="BKU2" s="35"/>
      <c r="BKV2" s="35"/>
      <c r="BKW2" s="35"/>
      <c r="BKX2" s="35"/>
      <c r="BKY2" s="35"/>
      <c r="BKZ2" s="35"/>
      <c r="BLA2" s="35"/>
      <c r="BLB2" s="35"/>
      <c r="BLC2" s="35"/>
      <c r="BLD2" s="35"/>
      <c r="BLE2" s="35"/>
      <c r="BLF2" s="35"/>
      <c r="BLG2" s="35"/>
      <c r="BLH2" s="35"/>
      <c r="BLI2" s="35"/>
      <c r="BLJ2" s="35"/>
      <c r="BLK2" s="35"/>
      <c r="BLL2" s="35"/>
      <c r="BLM2" s="35"/>
      <c r="BLN2" s="35"/>
      <c r="BLO2" s="35"/>
      <c r="BLP2" s="35"/>
      <c r="BLQ2" s="35"/>
      <c r="BLR2" s="35"/>
      <c r="BLS2" s="35"/>
      <c r="BLT2" s="35"/>
      <c r="BLU2" s="35"/>
      <c r="BLV2" s="35"/>
      <c r="BLW2" s="35"/>
      <c r="BLX2" s="35"/>
      <c r="BLY2" s="35"/>
      <c r="BLZ2" s="35"/>
      <c r="BMA2" s="35"/>
      <c r="BMB2" s="35"/>
      <c r="BMC2" s="35"/>
      <c r="BMD2" s="35"/>
      <c r="BME2" s="35"/>
      <c r="BMF2" s="35"/>
      <c r="BMG2" s="35"/>
      <c r="BMH2" s="35"/>
      <c r="BMI2" s="35"/>
      <c r="BMJ2" s="35"/>
      <c r="BMK2" s="35"/>
      <c r="BML2" s="35"/>
      <c r="BMM2" s="35"/>
      <c r="BMN2" s="35"/>
      <c r="BMO2" s="35"/>
      <c r="BMP2" s="35"/>
      <c r="BMQ2" s="35"/>
      <c r="BMR2" s="35"/>
      <c r="BMS2" s="35"/>
      <c r="BMT2" s="35"/>
      <c r="BMU2" s="35"/>
      <c r="BMV2" s="35"/>
      <c r="BMW2" s="35"/>
      <c r="BMX2" s="35"/>
      <c r="BMY2" s="35"/>
      <c r="BMZ2" s="35"/>
      <c r="BNA2" s="35"/>
      <c r="BNB2" s="35"/>
      <c r="BNC2" s="35"/>
      <c r="BND2" s="35"/>
      <c r="BNE2" s="35"/>
      <c r="BNF2" s="35"/>
      <c r="BNG2" s="35"/>
      <c r="BNH2" s="35"/>
      <c r="BNI2" s="35"/>
      <c r="BNJ2" s="35"/>
      <c r="BNK2" s="35"/>
      <c r="BNL2" s="35"/>
      <c r="BNM2" s="35"/>
      <c r="BNN2" s="35"/>
      <c r="BNO2" s="35"/>
      <c r="BNP2" s="35"/>
      <c r="BNQ2" s="35"/>
      <c r="BNR2" s="35"/>
      <c r="BNS2" s="35"/>
      <c r="BNT2" s="35"/>
      <c r="BNU2" s="35"/>
      <c r="BNV2" s="35"/>
      <c r="BNW2" s="35"/>
      <c r="BNX2" s="35"/>
      <c r="BNY2" s="35"/>
      <c r="BNZ2" s="35"/>
      <c r="BOA2" s="35"/>
      <c r="BOB2" s="35"/>
      <c r="BOC2" s="35"/>
      <c r="BOD2" s="35"/>
      <c r="BOE2" s="35"/>
      <c r="BOF2" s="35"/>
      <c r="BOG2" s="35"/>
      <c r="BOH2" s="35"/>
      <c r="BOI2" s="35"/>
      <c r="BOJ2" s="35"/>
      <c r="BOK2" s="35"/>
      <c r="BOL2" s="35"/>
      <c r="BOM2" s="35"/>
      <c r="BON2" s="35"/>
      <c r="BOO2" s="35"/>
      <c r="BOP2" s="35"/>
      <c r="BOQ2" s="35"/>
      <c r="BOR2" s="35"/>
      <c r="BOS2" s="35"/>
      <c r="BOT2" s="35"/>
      <c r="BOU2" s="35"/>
      <c r="BOV2" s="35"/>
      <c r="BOW2" s="35"/>
      <c r="BOX2" s="35"/>
      <c r="BOY2" s="35"/>
      <c r="BOZ2" s="35"/>
      <c r="BPA2" s="35"/>
      <c r="BPB2" s="35"/>
      <c r="BPC2" s="35"/>
      <c r="BPD2" s="35"/>
      <c r="BPE2" s="35"/>
      <c r="BPF2" s="35"/>
      <c r="BPG2" s="35"/>
      <c r="BPH2" s="35"/>
      <c r="BPI2" s="35"/>
      <c r="BPJ2" s="35"/>
      <c r="BPK2" s="35"/>
      <c r="BPL2" s="35"/>
      <c r="BPM2" s="35"/>
      <c r="BPN2" s="35"/>
      <c r="BPO2" s="35"/>
      <c r="BPP2" s="35"/>
      <c r="BPQ2" s="35"/>
      <c r="BPR2" s="35"/>
      <c r="BPS2" s="35"/>
      <c r="BPT2" s="35"/>
      <c r="BPU2" s="35"/>
      <c r="BPV2" s="35"/>
      <c r="BPW2" s="35"/>
      <c r="BPX2" s="35"/>
      <c r="BPY2" s="35"/>
      <c r="BPZ2" s="35"/>
      <c r="BQA2" s="35"/>
      <c r="BQB2" s="35"/>
      <c r="BQC2" s="35"/>
      <c r="BQD2" s="35"/>
      <c r="BQE2" s="35"/>
      <c r="BQF2" s="35"/>
      <c r="BQG2" s="35"/>
      <c r="BQH2" s="35"/>
      <c r="BQI2" s="35"/>
      <c r="BQJ2" s="35"/>
      <c r="BQK2" s="35"/>
      <c r="BQL2" s="35"/>
      <c r="BQM2" s="35"/>
      <c r="BQN2" s="35"/>
      <c r="BQO2" s="35"/>
      <c r="BQP2" s="35"/>
      <c r="BQQ2" s="35"/>
      <c r="BQR2" s="35"/>
      <c r="BQS2" s="35"/>
      <c r="BQT2" s="35"/>
      <c r="BQU2" s="35"/>
      <c r="BQV2" s="35"/>
      <c r="BQW2" s="35"/>
      <c r="BQX2" s="35"/>
      <c r="BQY2" s="35"/>
      <c r="BQZ2" s="35"/>
      <c r="BRA2" s="35"/>
      <c r="BRB2" s="35"/>
      <c r="BRC2" s="35"/>
      <c r="BRD2" s="35"/>
      <c r="BRE2" s="35"/>
      <c r="BRF2" s="35"/>
      <c r="BRG2" s="35"/>
      <c r="BRH2" s="35"/>
      <c r="BRI2" s="35"/>
      <c r="BRJ2" s="35"/>
      <c r="BRK2" s="35"/>
      <c r="BRL2" s="35"/>
      <c r="BRM2" s="35"/>
      <c r="BRN2" s="35"/>
      <c r="BRO2" s="35"/>
      <c r="BRP2" s="35"/>
      <c r="BRQ2" s="35"/>
      <c r="BRR2" s="35"/>
      <c r="BRS2" s="35"/>
      <c r="BRT2" s="35"/>
      <c r="BRU2" s="35"/>
      <c r="BRV2" s="35"/>
      <c r="BRW2" s="35"/>
      <c r="BRX2" s="35"/>
      <c r="BRY2" s="35"/>
      <c r="BRZ2" s="35"/>
      <c r="BSA2" s="35"/>
      <c r="BSB2" s="35"/>
      <c r="BSC2" s="35"/>
      <c r="BSD2" s="35"/>
      <c r="BSE2" s="35"/>
      <c r="BSF2" s="35"/>
      <c r="BSG2" s="35"/>
      <c r="BSH2" s="35"/>
      <c r="BSI2" s="35"/>
      <c r="BSJ2" s="35"/>
      <c r="BSK2" s="35"/>
      <c r="BSL2" s="35"/>
      <c r="BSM2" s="35"/>
      <c r="BSN2" s="35"/>
      <c r="BSO2" s="35"/>
      <c r="BSP2" s="35"/>
      <c r="BSQ2" s="35"/>
      <c r="BSR2" s="35"/>
      <c r="BSS2" s="35"/>
      <c r="BST2" s="35"/>
      <c r="BSU2" s="35"/>
      <c r="BSV2" s="35"/>
      <c r="BSW2" s="35"/>
      <c r="BSX2" s="35"/>
      <c r="BSY2" s="35"/>
      <c r="BSZ2" s="35"/>
      <c r="BTA2" s="35"/>
      <c r="BTB2" s="35"/>
      <c r="BTC2" s="35"/>
      <c r="BTD2" s="35"/>
      <c r="BTE2" s="35"/>
      <c r="BTF2" s="35"/>
      <c r="BTG2" s="35"/>
      <c r="BTH2" s="35"/>
      <c r="BTI2" s="35"/>
      <c r="BTJ2" s="35"/>
      <c r="BTK2" s="35"/>
      <c r="BTL2" s="35"/>
      <c r="BTM2" s="35"/>
      <c r="BTN2" s="35"/>
      <c r="BTO2" s="35"/>
      <c r="BTP2" s="35"/>
      <c r="BTQ2" s="35"/>
      <c r="BTR2" s="35"/>
      <c r="BTS2" s="35"/>
      <c r="BTT2" s="35"/>
      <c r="BTU2" s="35"/>
      <c r="BTV2" s="35"/>
      <c r="BTW2" s="35"/>
      <c r="BTX2" s="35"/>
      <c r="BTY2" s="35"/>
      <c r="BTZ2" s="35"/>
      <c r="BUA2" s="35"/>
      <c r="BUB2" s="35"/>
      <c r="BUC2" s="35"/>
      <c r="BUD2" s="35"/>
      <c r="BUE2" s="35"/>
      <c r="BUF2" s="35"/>
      <c r="BUG2" s="35"/>
      <c r="BUH2" s="35"/>
      <c r="BUI2" s="35"/>
      <c r="BUJ2" s="35"/>
      <c r="BUK2" s="35"/>
      <c r="BUL2" s="35"/>
      <c r="BUM2" s="35"/>
      <c r="BUN2" s="35"/>
      <c r="BUO2" s="35"/>
      <c r="BUP2" s="35"/>
      <c r="BUQ2" s="35"/>
      <c r="BUR2" s="35"/>
      <c r="BUS2" s="35"/>
      <c r="BUT2" s="35"/>
      <c r="BUU2" s="35"/>
      <c r="BUV2" s="35"/>
      <c r="BUW2" s="35"/>
      <c r="BUX2" s="35"/>
      <c r="BUY2" s="35"/>
      <c r="BUZ2" s="35"/>
      <c r="BVA2" s="35"/>
      <c r="BVB2" s="35"/>
      <c r="BVC2" s="35"/>
      <c r="BVD2" s="35"/>
      <c r="BVE2" s="35"/>
      <c r="BVF2" s="35"/>
      <c r="BVG2" s="35"/>
      <c r="BVH2" s="35"/>
      <c r="BVI2" s="35"/>
      <c r="BVJ2" s="35"/>
      <c r="BVK2" s="35"/>
      <c r="BVL2" s="35"/>
      <c r="BVM2" s="35"/>
      <c r="BVN2" s="35"/>
      <c r="BVO2" s="35"/>
      <c r="BVP2" s="35"/>
      <c r="BVQ2" s="35"/>
      <c r="BVR2" s="35"/>
      <c r="BVS2" s="35"/>
      <c r="BVT2" s="35"/>
      <c r="BVU2" s="35"/>
      <c r="BVV2" s="35"/>
      <c r="BVW2" s="35"/>
      <c r="BVX2" s="35"/>
      <c r="BVY2" s="35"/>
      <c r="BVZ2" s="35"/>
      <c r="BWA2" s="35"/>
      <c r="BWB2" s="35"/>
      <c r="BWC2" s="35"/>
      <c r="BWD2" s="35"/>
      <c r="BWE2" s="35"/>
      <c r="BWF2" s="35"/>
      <c r="BWG2" s="35"/>
      <c r="BWH2" s="35"/>
      <c r="BWI2" s="35"/>
      <c r="BWJ2" s="35"/>
      <c r="BWK2" s="35"/>
      <c r="BWL2" s="35"/>
      <c r="BWM2" s="35"/>
      <c r="BWN2" s="35"/>
      <c r="BWO2" s="35"/>
      <c r="BWP2" s="35"/>
      <c r="BWQ2" s="35"/>
      <c r="BWR2" s="35"/>
      <c r="BWS2" s="35"/>
      <c r="BWT2" s="35"/>
      <c r="BWU2" s="35"/>
      <c r="BWV2" s="35"/>
      <c r="BWW2" s="35"/>
      <c r="BWX2" s="35"/>
      <c r="BWY2" s="35"/>
      <c r="BWZ2" s="35"/>
      <c r="BXA2" s="35"/>
      <c r="BXB2" s="35"/>
      <c r="BXC2" s="35"/>
      <c r="BXD2" s="35"/>
      <c r="BXE2" s="35"/>
      <c r="BXF2" s="35"/>
      <c r="BXG2" s="35"/>
      <c r="BXH2" s="35"/>
      <c r="BXI2" s="35"/>
      <c r="BXJ2" s="35"/>
      <c r="BXK2" s="35"/>
      <c r="BXL2" s="35"/>
      <c r="BXM2" s="35"/>
      <c r="BXN2" s="35"/>
      <c r="BXO2" s="35"/>
      <c r="BXP2" s="35"/>
      <c r="BXQ2" s="35"/>
      <c r="BXR2" s="35"/>
      <c r="BXS2" s="35"/>
      <c r="BXT2" s="35"/>
      <c r="BXU2" s="35"/>
      <c r="BXV2" s="35"/>
      <c r="BXW2" s="35"/>
      <c r="BXX2" s="35"/>
      <c r="BXY2" s="35"/>
      <c r="BXZ2" s="35"/>
      <c r="BYA2" s="35"/>
      <c r="BYB2" s="35"/>
      <c r="BYC2" s="35"/>
      <c r="BYD2" s="35"/>
      <c r="BYE2" s="35"/>
      <c r="BYF2" s="35"/>
      <c r="BYG2" s="35"/>
      <c r="BYH2" s="35"/>
      <c r="BYI2" s="35"/>
      <c r="BYJ2" s="35"/>
      <c r="BYK2" s="35"/>
      <c r="BYL2" s="35"/>
      <c r="BYM2" s="35"/>
      <c r="BYN2" s="35"/>
      <c r="BYO2" s="35"/>
      <c r="BYP2" s="35"/>
      <c r="BYQ2" s="35"/>
      <c r="BYR2" s="35"/>
      <c r="BYS2" s="35"/>
      <c r="BYT2" s="35"/>
      <c r="BYU2" s="35"/>
      <c r="BYV2" s="35"/>
      <c r="BYW2" s="35"/>
      <c r="BYX2" s="35"/>
      <c r="BYY2" s="35"/>
      <c r="BYZ2" s="35"/>
      <c r="BZA2" s="35"/>
      <c r="BZB2" s="35"/>
      <c r="BZC2" s="35"/>
      <c r="BZD2" s="35"/>
      <c r="BZE2" s="35"/>
      <c r="BZF2" s="35"/>
      <c r="BZG2" s="35"/>
      <c r="BZH2" s="35"/>
      <c r="BZI2" s="35"/>
      <c r="BZJ2" s="35"/>
      <c r="BZK2" s="35"/>
      <c r="BZL2" s="35"/>
      <c r="BZM2" s="35"/>
      <c r="BZN2" s="35"/>
      <c r="BZO2" s="35"/>
      <c r="BZP2" s="35"/>
      <c r="BZQ2" s="35"/>
      <c r="BZR2" s="35"/>
      <c r="BZS2" s="35"/>
      <c r="BZT2" s="35"/>
      <c r="BZU2" s="35"/>
      <c r="BZV2" s="35"/>
      <c r="BZW2" s="35"/>
      <c r="BZX2" s="35"/>
      <c r="BZY2" s="35"/>
      <c r="BZZ2" s="35"/>
      <c r="CAA2" s="35"/>
      <c r="CAB2" s="35"/>
      <c r="CAC2" s="35"/>
      <c r="CAD2" s="35"/>
      <c r="CAE2" s="35"/>
      <c r="CAF2" s="35"/>
      <c r="CAG2" s="35"/>
      <c r="CAH2" s="35"/>
      <c r="CAI2" s="35"/>
      <c r="CAJ2" s="35"/>
      <c r="CAK2" s="35"/>
      <c r="CAL2" s="35"/>
      <c r="CAM2" s="35"/>
      <c r="CAN2" s="35"/>
      <c r="CAO2" s="35"/>
      <c r="CAP2" s="35"/>
      <c r="CAQ2" s="35"/>
      <c r="CAR2" s="35"/>
      <c r="CAS2" s="35"/>
      <c r="CAT2" s="35"/>
      <c r="CAU2" s="35"/>
      <c r="CAV2" s="35"/>
      <c r="CAW2" s="35"/>
      <c r="CAX2" s="35"/>
      <c r="CAY2" s="35"/>
      <c r="CAZ2" s="35"/>
      <c r="CBA2" s="35"/>
      <c r="CBB2" s="35"/>
      <c r="CBC2" s="35"/>
      <c r="CBD2" s="35"/>
      <c r="CBE2" s="35"/>
      <c r="CBF2" s="35"/>
      <c r="CBG2" s="35"/>
      <c r="CBH2" s="35"/>
      <c r="CBI2" s="35"/>
      <c r="CBJ2" s="35"/>
      <c r="CBK2" s="35"/>
      <c r="CBL2" s="35"/>
      <c r="CBM2" s="35"/>
      <c r="CBN2" s="35"/>
      <c r="CBO2" s="35"/>
      <c r="CBP2" s="35"/>
      <c r="CBQ2" s="35"/>
      <c r="CBR2" s="35"/>
      <c r="CBS2" s="35"/>
      <c r="CBT2" s="35"/>
      <c r="CBU2" s="35"/>
      <c r="CBV2" s="35"/>
      <c r="CBW2" s="35"/>
      <c r="CBX2" s="35"/>
      <c r="CBY2" s="35"/>
      <c r="CBZ2" s="35"/>
      <c r="CCA2" s="35"/>
      <c r="CCB2" s="35"/>
      <c r="CCC2" s="35"/>
      <c r="CCD2" s="35"/>
      <c r="CCE2" s="35"/>
      <c r="CCF2" s="35"/>
      <c r="CCG2" s="35"/>
      <c r="CCH2" s="35"/>
      <c r="CCI2" s="35"/>
      <c r="CCJ2" s="35"/>
      <c r="CCK2" s="35"/>
      <c r="CCL2" s="35"/>
      <c r="CCM2" s="35"/>
      <c r="CCN2" s="35"/>
      <c r="CCO2" s="35"/>
      <c r="CCP2" s="35"/>
      <c r="CCQ2" s="35"/>
      <c r="CCR2" s="35"/>
      <c r="CCS2" s="35"/>
      <c r="CCT2" s="35"/>
      <c r="CCU2" s="35"/>
      <c r="CCV2" s="35"/>
      <c r="CCW2" s="35"/>
      <c r="CCX2" s="35"/>
      <c r="CCY2" s="35"/>
      <c r="CCZ2" s="35"/>
      <c r="CDA2" s="35"/>
      <c r="CDB2" s="35"/>
      <c r="CDC2" s="35"/>
      <c r="CDD2" s="35"/>
      <c r="CDE2" s="35"/>
      <c r="CDF2" s="35"/>
      <c r="CDG2" s="35"/>
      <c r="CDH2" s="35"/>
      <c r="CDI2" s="35"/>
      <c r="CDJ2" s="35"/>
      <c r="CDK2" s="35"/>
      <c r="CDL2" s="35"/>
      <c r="CDM2" s="35"/>
      <c r="CDN2" s="35"/>
      <c r="CDO2" s="35"/>
      <c r="CDP2" s="35"/>
      <c r="CDQ2" s="35"/>
      <c r="CDR2" s="35"/>
      <c r="CDS2" s="35"/>
      <c r="CDT2" s="35"/>
      <c r="CDU2" s="35"/>
      <c r="CDV2" s="35"/>
      <c r="CDW2" s="35"/>
      <c r="CDX2" s="35"/>
      <c r="CDY2" s="35"/>
      <c r="CDZ2" s="35"/>
      <c r="CEA2" s="35"/>
      <c r="CEB2" s="35"/>
      <c r="CEC2" s="35"/>
      <c r="CED2" s="35"/>
      <c r="CEE2" s="35"/>
      <c r="CEF2" s="35"/>
      <c r="CEG2" s="35"/>
      <c r="CEH2" s="35"/>
      <c r="CEI2" s="35"/>
      <c r="CEJ2" s="35"/>
      <c r="CEK2" s="35"/>
      <c r="CEL2" s="35"/>
      <c r="CEM2" s="35"/>
      <c r="CEN2" s="35"/>
      <c r="CEO2" s="35"/>
      <c r="CEP2" s="35"/>
      <c r="CEQ2" s="35"/>
      <c r="CER2" s="35"/>
      <c r="CES2" s="35"/>
      <c r="CET2" s="35"/>
      <c r="CEU2" s="35"/>
      <c r="CEV2" s="35"/>
      <c r="CEW2" s="35"/>
      <c r="CEX2" s="35"/>
      <c r="CEY2" s="35"/>
      <c r="CEZ2" s="35"/>
      <c r="CFA2" s="35"/>
      <c r="CFB2" s="35"/>
      <c r="CFC2" s="35"/>
      <c r="CFD2" s="35"/>
      <c r="CFE2" s="35"/>
      <c r="CFF2" s="35"/>
      <c r="CFG2" s="35"/>
      <c r="CFH2" s="35"/>
      <c r="CFI2" s="35"/>
      <c r="CFJ2" s="35"/>
      <c r="CFK2" s="35"/>
      <c r="CFL2" s="35"/>
      <c r="CFM2" s="35"/>
      <c r="CFN2" s="35"/>
      <c r="CFO2" s="35"/>
      <c r="CFP2" s="35"/>
      <c r="CFQ2" s="35"/>
      <c r="CFR2" s="35"/>
      <c r="CFS2" s="35"/>
      <c r="CFT2" s="35"/>
      <c r="CFU2" s="35"/>
      <c r="CFV2" s="35"/>
      <c r="CFW2" s="35"/>
      <c r="CFX2" s="35"/>
      <c r="CFY2" s="35"/>
      <c r="CFZ2" s="35"/>
      <c r="CGA2" s="35"/>
      <c r="CGB2" s="35"/>
      <c r="CGC2" s="35"/>
      <c r="CGD2" s="35"/>
      <c r="CGE2" s="35"/>
      <c r="CGF2" s="35"/>
      <c r="CGG2" s="35"/>
      <c r="CGH2" s="35"/>
      <c r="CGI2" s="35"/>
      <c r="CGJ2" s="35"/>
      <c r="CGK2" s="35"/>
      <c r="CGL2" s="35"/>
      <c r="CGM2" s="35"/>
      <c r="CGN2" s="35"/>
      <c r="CGO2" s="35"/>
      <c r="CGP2" s="35"/>
      <c r="CGQ2" s="35"/>
      <c r="CGR2" s="35"/>
      <c r="CGS2" s="35"/>
      <c r="CGT2" s="35"/>
      <c r="CGU2" s="35"/>
      <c r="CGV2" s="35"/>
      <c r="CGW2" s="35"/>
      <c r="CGX2" s="35"/>
      <c r="CGY2" s="35"/>
      <c r="CGZ2" s="35"/>
      <c r="CHA2" s="35"/>
      <c r="CHB2" s="35"/>
      <c r="CHC2" s="35"/>
      <c r="CHD2" s="35"/>
      <c r="CHE2" s="35"/>
      <c r="CHF2" s="35"/>
      <c r="CHG2" s="35"/>
      <c r="CHH2" s="35"/>
      <c r="CHI2" s="35"/>
      <c r="CHJ2" s="35"/>
      <c r="CHK2" s="35"/>
      <c r="CHL2" s="35"/>
      <c r="CHM2" s="35"/>
      <c r="CHN2" s="35"/>
      <c r="CHO2" s="35"/>
      <c r="CHP2" s="35"/>
      <c r="CHQ2" s="35"/>
      <c r="CHR2" s="35"/>
      <c r="CHS2" s="35"/>
      <c r="CHT2" s="35"/>
      <c r="CHU2" s="35"/>
      <c r="CHV2" s="35"/>
      <c r="CHW2" s="35"/>
      <c r="CHX2" s="35"/>
      <c r="CHY2" s="35"/>
      <c r="CHZ2" s="35"/>
      <c r="CIA2" s="35"/>
      <c r="CIB2" s="35"/>
      <c r="CIC2" s="35"/>
      <c r="CID2" s="35"/>
      <c r="CIE2" s="35"/>
      <c r="CIF2" s="35"/>
      <c r="CIG2" s="35"/>
      <c r="CIH2" s="35"/>
      <c r="CII2" s="35"/>
      <c r="CIJ2" s="35"/>
      <c r="CIK2" s="35"/>
      <c r="CIL2" s="35"/>
      <c r="CIM2" s="35"/>
      <c r="CIN2" s="35"/>
      <c r="CIO2" s="35"/>
      <c r="CIP2" s="35"/>
      <c r="CIQ2" s="35"/>
      <c r="CIR2" s="35"/>
      <c r="CIS2" s="35"/>
      <c r="CIT2" s="35"/>
      <c r="CIU2" s="35"/>
      <c r="CIV2" s="35"/>
      <c r="CIW2" s="35"/>
      <c r="CIX2" s="35"/>
      <c r="CIY2" s="35"/>
      <c r="CIZ2" s="35"/>
      <c r="CJA2" s="35"/>
      <c r="CJB2" s="35"/>
      <c r="CJC2" s="35"/>
      <c r="CJD2" s="35"/>
      <c r="CJE2" s="35"/>
      <c r="CJF2" s="35"/>
      <c r="CJG2" s="35"/>
      <c r="CJH2" s="35"/>
      <c r="CJI2" s="35"/>
      <c r="CJJ2" s="35"/>
      <c r="CJK2" s="35"/>
      <c r="CJL2" s="35"/>
      <c r="CJM2" s="35"/>
      <c r="CJN2" s="35"/>
      <c r="CJO2" s="35"/>
      <c r="CJP2" s="35"/>
      <c r="CJQ2" s="35"/>
      <c r="CJR2" s="35"/>
      <c r="CJS2" s="35"/>
      <c r="CJT2" s="35"/>
      <c r="CJU2" s="35"/>
      <c r="CJV2" s="35"/>
      <c r="CJW2" s="35"/>
      <c r="CJX2" s="35"/>
      <c r="CJY2" s="35"/>
      <c r="CJZ2" s="35"/>
      <c r="CKA2" s="35"/>
      <c r="CKB2" s="35"/>
      <c r="CKC2" s="35"/>
      <c r="CKD2" s="35"/>
      <c r="CKE2" s="35"/>
      <c r="CKF2" s="35"/>
      <c r="CKG2" s="35"/>
      <c r="CKH2" s="35"/>
      <c r="CKI2" s="35"/>
      <c r="CKJ2" s="35"/>
      <c r="CKK2" s="35"/>
      <c r="CKL2" s="35"/>
      <c r="CKM2" s="35"/>
      <c r="CKN2" s="35"/>
      <c r="CKO2" s="35"/>
      <c r="CKP2" s="35"/>
      <c r="CKQ2" s="35"/>
      <c r="CKR2" s="35"/>
      <c r="CKS2" s="35"/>
      <c r="CKT2" s="35"/>
      <c r="CKU2" s="35"/>
      <c r="CKV2" s="35"/>
      <c r="CKW2" s="35"/>
      <c r="CKX2" s="35"/>
      <c r="CKY2" s="35"/>
      <c r="CKZ2" s="35"/>
      <c r="CLA2" s="35"/>
      <c r="CLB2" s="35"/>
      <c r="CLC2" s="35"/>
      <c r="CLD2" s="35"/>
      <c r="CLE2" s="35"/>
      <c r="CLF2" s="35"/>
      <c r="CLG2" s="35"/>
      <c r="CLH2" s="35"/>
      <c r="CLI2" s="35"/>
      <c r="CLJ2" s="35"/>
      <c r="CLK2" s="35"/>
      <c r="CLL2" s="35"/>
      <c r="CLM2" s="35"/>
      <c r="CLN2" s="35"/>
      <c r="CLO2" s="35"/>
      <c r="CLP2" s="35"/>
      <c r="CLQ2" s="35"/>
      <c r="CLR2" s="35"/>
      <c r="CLS2" s="35"/>
      <c r="CLT2" s="35"/>
      <c r="CLU2" s="35"/>
      <c r="CLV2" s="35"/>
      <c r="CLW2" s="35"/>
      <c r="CLX2" s="35"/>
      <c r="CLY2" s="35"/>
      <c r="CLZ2" s="35"/>
      <c r="CMA2" s="35"/>
      <c r="CMB2" s="35"/>
      <c r="CMC2" s="35"/>
      <c r="CMD2" s="35"/>
      <c r="CME2" s="35"/>
      <c r="CMF2" s="35"/>
      <c r="CMG2" s="35"/>
      <c r="CMH2" s="35"/>
      <c r="CMI2" s="35"/>
      <c r="CMJ2" s="35"/>
      <c r="CMK2" s="35"/>
      <c r="CML2" s="35"/>
      <c r="CMM2" s="35"/>
      <c r="CMN2" s="35"/>
      <c r="CMO2" s="35"/>
      <c r="CMP2" s="35"/>
      <c r="CMQ2" s="35"/>
      <c r="CMR2" s="35"/>
      <c r="CMS2" s="35"/>
      <c r="CMT2" s="35"/>
      <c r="CMU2" s="35"/>
      <c r="CMV2" s="35"/>
      <c r="CMW2" s="35"/>
      <c r="CMX2" s="35"/>
      <c r="CMY2" s="35"/>
      <c r="CMZ2" s="35"/>
      <c r="CNA2" s="35"/>
      <c r="CNB2" s="35"/>
      <c r="CNC2" s="35"/>
      <c r="CND2" s="35"/>
      <c r="CNE2" s="35"/>
      <c r="CNF2" s="35"/>
      <c r="CNG2" s="35"/>
      <c r="CNH2" s="35"/>
      <c r="CNI2" s="35"/>
      <c r="CNJ2" s="35"/>
      <c r="CNK2" s="35"/>
      <c r="CNL2" s="35"/>
      <c r="CNM2" s="35"/>
      <c r="CNN2" s="35"/>
      <c r="CNO2" s="35"/>
      <c r="CNP2" s="35"/>
      <c r="CNQ2" s="35"/>
      <c r="CNR2" s="35"/>
      <c r="CNS2" s="35"/>
      <c r="CNT2" s="35"/>
      <c r="CNU2" s="35"/>
      <c r="CNV2" s="35"/>
      <c r="CNW2" s="35"/>
      <c r="CNX2" s="35"/>
      <c r="CNY2" s="35"/>
      <c r="CNZ2" s="35"/>
      <c r="COA2" s="35"/>
      <c r="COB2" s="35"/>
      <c r="COC2" s="35"/>
      <c r="COD2" s="35"/>
      <c r="COE2" s="35"/>
      <c r="COF2" s="35"/>
      <c r="COG2" s="35"/>
      <c r="COH2" s="35"/>
      <c r="COI2" s="35"/>
      <c r="COJ2" s="35"/>
      <c r="COK2" s="35"/>
      <c r="COL2" s="35"/>
      <c r="COM2" s="35"/>
      <c r="CON2" s="35"/>
      <c r="COO2" s="35"/>
      <c r="COP2" s="35"/>
      <c r="COQ2" s="35"/>
      <c r="COR2" s="35"/>
      <c r="COS2" s="35"/>
      <c r="COT2" s="35"/>
      <c r="COU2" s="35"/>
      <c r="COV2" s="35"/>
      <c r="COW2" s="35"/>
      <c r="COX2" s="35"/>
      <c r="COY2" s="35"/>
      <c r="COZ2" s="35"/>
      <c r="CPA2" s="35"/>
      <c r="CPB2" s="35"/>
      <c r="CPC2" s="35"/>
      <c r="CPD2" s="35"/>
      <c r="CPE2" s="35"/>
      <c r="CPF2" s="35"/>
      <c r="CPG2" s="35"/>
      <c r="CPH2" s="35"/>
      <c r="CPI2" s="35"/>
      <c r="CPJ2" s="35"/>
      <c r="CPK2" s="35"/>
      <c r="CPL2" s="35"/>
      <c r="CPM2" s="35"/>
      <c r="CPN2" s="35"/>
      <c r="CPO2" s="35"/>
      <c r="CPP2" s="35"/>
      <c r="CPQ2" s="35"/>
      <c r="CPR2" s="35"/>
      <c r="CPS2" s="35"/>
      <c r="CPT2" s="35"/>
      <c r="CPU2" s="35"/>
      <c r="CPV2" s="35"/>
      <c r="CPW2" s="35"/>
      <c r="CPX2" s="35"/>
      <c r="CPY2" s="35"/>
      <c r="CPZ2" s="35"/>
      <c r="CQA2" s="35"/>
      <c r="CQB2" s="35"/>
      <c r="CQC2" s="35"/>
      <c r="CQD2" s="35"/>
      <c r="CQE2" s="35"/>
      <c r="CQF2" s="35"/>
      <c r="CQG2" s="35"/>
      <c r="CQH2" s="35"/>
      <c r="CQI2" s="35"/>
      <c r="CQJ2" s="35"/>
      <c r="CQK2" s="35"/>
      <c r="CQL2" s="35"/>
      <c r="CQM2" s="35"/>
      <c r="CQN2" s="35"/>
      <c r="CQO2" s="35"/>
      <c r="CQP2" s="35"/>
      <c r="CQQ2" s="35"/>
      <c r="CQR2" s="35"/>
      <c r="CQS2" s="35"/>
      <c r="CQT2" s="35"/>
      <c r="CQU2" s="35"/>
      <c r="CQV2" s="35"/>
      <c r="CQW2" s="35"/>
      <c r="CQX2" s="35"/>
      <c r="CQY2" s="35"/>
      <c r="CQZ2" s="35"/>
      <c r="CRA2" s="35"/>
      <c r="CRB2" s="35"/>
      <c r="CRC2" s="35"/>
      <c r="CRD2" s="35"/>
      <c r="CRE2" s="35"/>
      <c r="CRF2" s="35"/>
      <c r="CRG2" s="35"/>
      <c r="CRH2" s="35"/>
      <c r="CRI2" s="35"/>
      <c r="CRJ2" s="35"/>
      <c r="CRK2" s="35"/>
      <c r="CRL2" s="35"/>
      <c r="CRM2" s="35"/>
      <c r="CRN2" s="35"/>
      <c r="CRO2" s="35"/>
      <c r="CRP2" s="35"/>
      <c r="CRQ2" s="35"/>
      <c r="CRR2" s="35"/>
      <c r="CRS2" s="35"/>
      <c r="CRT2" s="35"/>
      <c r="CRU2" s="35"/>
      <c r="CRV2" s="35"/>
      <c r="CRW2" s="35"/>
      <c r="CRX2" s="35"/>
      <c r="CRY2" s="35"/>
      <c r="CRZ2" s="35"/>
      <c r="CSA2" s="35"/>
      <c r="CSB2" s="35"/>
      <c r="CSC2" s="35"/>
      <c r="CSD2" s="35"/>
      <c r="CSE2" s="35"/>
      <c r="CSF2" s="35"/>
      <c r="CSG2" s="35"/>
      <c r="CSH2" s="35"/>
      <c r="CSI2" s="35"/>
      <c r="CSJ2" s="35"/>
      <c r="CSK2" s="35"/>
      <c r="CSL2" s="35"/>
      <c r="CSM2" s="35"/>
      <c r="CSN2" s="35"/>
      <c r="CSO2" s="35"/>
      <c r="CSP2" s="35"/>
      <c r="CSQ2" s="35"/>
      <c r="CSR2" s="35"/>
      <c r="CSS2" s="35"/>
      <c r="CST2" s="35"/>
      <c r="CSU2" s="35"/>
      <c r="CSV2" s="35"/>
      <c r="CSW2" s="35"/>
      <c r="CSX2" s="35"/>
      <c r="CSY2" s="35"/>
      <c r="CSZ2" s="35"/>
      <c r="CTA2" s="35"/>
      <c r="CTB2" s="35"/>
      <c r="CTC2" s="35"/>
      <c r="CTD2" s="35"/>
      <c r="CTE2" s="35"/>
      <c r="CTF2" s="35"/>
      <c r="CTG2" s="35"/>
      <c r="CTH2" s="35"/>
      <c r="CTI2" s="35"/>
      <c r="CTJ2" s="35"/>
      <c r="CTK2" s="35"/>
      <c r="CTL2" s="35"/>
      <c r="CTM2" s="35"/>
      <c r="CTN2" s="35"/>
      <c r="CTO2" s="35"/>
      <c r="CTP2" s="35"/>
      <c r="CTQ2" s="35"/>
      <c r="CTR2" s="35"/>
      <c r="CTS2" s="35"/>
      <c r="CTT2" s="35"/>
      <c r="CTU2" s="35"/>
      <c r="CTV2" s="35"/>
      <c r="CTW2" s="35"/>
      <c r="CTX2" s="35"/>
      <c r="CTY2" s="35"/>
      <c r="CTZ2" s="35"/>
      <c r="CUA2" s="35"/>
      <c r="CUB2" s="35"/>
      <c r="CUC2" s="35"/>
      <c r="CUD2" s="35"/>
      <c r="CUE2" s="35"/>
      <c r="CUF2" s="35"/>
      <c r="CUG2" s="35"/>
      <c r="CUH2" s="35"/>
      <c r="CUI2" s="35"/>
      <c r="CUJ2" s="35"/>
      <c r="CUK2" s="35"/>
      <c r="CUL2" s="35"/>
      <c r="CUM2" s="35"/>
      <c r="CUN2" s="35"/>
      <c r="CUO2" s="35"/>
      <c r="CUP2" s="35"/>
      <c r="CUQ2" s="35"/>
      <c r="CUR2" s="35"/>
      <c r="CUS2" s="35"/>
      <c r="CUT2" s="35"/>
      <c r="CUU2" s="35"/>
      <c r="CUV2" s="35"/>
      <c r="CUW2" s="35"/>
      <c r="CUX2" s="35"/>
      <c r="CUY2" s="35"/>
      <c r="CUZ2" s="35"/>
      <c r="CVA2" s="35"/>
      <c r="CVB2" s="35"/>
      <c r="CVC2" s="35"/>
      <c r="CVD2" s="35"/>
      <c r="CVE2" s="35"/>
      <c r="CVF2" s="35"/>
      <c r="CVG2" s="35"/>
      <c r="CVH2" s="35"/>
      <c r="CVI2" s="35"/>
      <c r="CVJ2" s="35"/>
      <c r="CVK2" s="35"/>
      <c r="CVL2" s="35"/>
      <c r="CVM2" s="35"/>
      <c r="CVN2" s="35"/>
      <c r="CVO2" s="35"/>
      <c r="CVP2" s="35"/>
      <c r="CVQ2" s="35"/>
      <c r="CVR2" s="35"/>
      <c r="CVS2" s="35"/>
      <c r="CVT2" s="35"/>
      <c r="CVU2" s="35"/>
      <c r="CVV2" s="35"/>
      <c r="CVW2" s="35"/>
      <c r="CVX2" s="35"/>
      <c r="CVY2" s="35"/>
      <c r="CVZ2" s="35"/>
      <c r="CWA2" s="35"/>
      <c r="CWB2" s="35"/>
      <c r="CWC2" s="35"/>
      <c r="CWD2" s="35"/>
      <c r="CWE2" s="35"/>
      <c r="CWF2" s="35"/>
      <c r="CWG2" s="35"/>
      <c r="CWH2" s="35"/>
      <c r="CWI2" s="35"/>
      <c r="CWJ2" s="35"/>
      <c r="CWK2" s="35"/>
      <c r="CWL2" s="35"/>
      <c r="CWM2" s="35"/>
      <c r="CWN2" s="35"/>
      <c r="CWO2" s="35"/>
      <c r="CWP2" s="35"/>
      <c r="CWQ2" s="35"/>
      <c r="CWR2" s="35"/>
      <c r="CWS2" s="35"/>
      <c r="CWT2" s="35"/>
      <c r="CWU2" s="35"/>
      <c r="CWV2" s="35"/>
      <c r="CWW2" s="35"/>
      <c r="CWX2" s="35"/>
      <c r="CWY2" s="35"/>
      <c r="CWZ2" s="35"/>
      <c r="CXA2" s="35"/>
      <c r="CXB2" s="35"/>
      <c r="CXC2" s="35"/>
      <c r="CXD2" s="35"/>
      <c r="CXE2" s="35"/>
      <c r="CXF2" s="35"/>
      <c r="CXG2" s="35"/>
      <c r="CXH2" s="35"/>
      <c r="CXI2" s="35"/>
      <c r="CXJ2" s="35"/>
      <c r="CXK2" s="35"/>
      <c r="CXL2" s="35"/>
      <c r="CXM2" s="35"/>
      <c r="CXN2" s="35"/>
      <c r="CXO2" s="35"/>
      <c r="CXP2" s="35"/>
      <c r="CXQ2" s="35"/>
      <c r="CXR2" s="35"/>
      <c r="CXS2" s="35"/>
      <c r="CXT2" s="35"/>
      <c r="CXU2" s="35"/>
      <c r="CXV2" s="35"/>
      <c r="CXW2" s="35"/>
      <c r="CXX2" s="35"/>
      <c r="CXY2" s="35"/>
      <c r="CXZ2" s="35"/>
      <c r="CYA2" s="35"/>
      <c r="CYB2" s="35"/>
      <c r="CYC2" s="35"/>
      <c r="CYD2" s="35"/>
      <c r="CYE2" s="35"/>
      <c r="CYF2" s="35"/>
      <c r="CYG2" s="35"/>
      <c r="CYH2" s="35"/>
      <c r="CYI2" s="35"/>
      <c r="CYJ2" s="35"/>
      <c r="CYK2" s="35"/>
      <c r="CYL2" s="35"/>
      <c r="CYM2" s="35"/>
      <c r="CYN2" s="35"/>
      <c r="CYO2" s="35"/>
      <c r="CYP2" s="35"/>
      <c r="CYQ2" s="35"/>
      <c r="CYR2" s="35"/>
      <c r="CYS2" s="35"/>
      <c r="CYT2" s="35"/>
      <c r="CYU2" s="35"/>
      <c r="CYV2" s="35"/>
      <c r="CYW2" s="35"/>
      <c r="CYX2" s="35"/>
      <c r="CYY2" s="35"/>
      <c r="CYZ2" s="35"/>
      <c r="CZA2" s="35"/>
      <c r="CZB2" s="35"/>
      <c r="CZC2" s="35"/>
      <c r="CZD2" s="35"/>
      <c r="CZE2" s="35"/>
      <c r="CZF2" s="35"/>
      <c r="CZG2" s="35"/>
      <c r="CZH2" s="35"/>
      <c r="CZI2" s="35"/>
      <c r="CZJ2" s="35"/>
      <c r="CZK2" s="35"/>
      <c r="CZL2" s="35"/>
      <c r="CZM2" s="35"/>
      <c r="CZN2" s="35"/>
      <c r="CZO2" s="35"/>
      <c r="CZP2" s="35"/>
      <c r="CZQ2" s="35"/>
      <c r="CZR2" s="35"/>
      <c r="CZS2" s="35"/>
      <c r="CZT2" s="35"/>
      <c r="CZU2" s="35"/>
      <c r="CZV2" s="35"/>
      <c r="CZW2" s="35"/>
      <c r="CZX2" s="35"/>
      <c r="CZY2" s="35"/>
      <c r="CZZ2" s="35"/>
      <c r="DAA2" s="35"/>
      <c r="DAB2" s="35"/>
      <c r="DAC2" s="35"/>
      <c r="DAD2" s="35"/>
      <c r="DAE2" s="35"/>
      <c r="DAF2" s="35"/>
      <c r="DAG2" s="35"/>
      <c r="DAH2" s="35"/>
      <c r="DAI2" s="35"/>
      <c r="DAJ2" s="35"/>
      <c r="DAK2" s="35"/>
      <c r="DAL2" s="35"/>
      <c r="DAM2" s="35"/>
      <c r="DAN2" s="35"/>
      <c r="DAO2" s="35"/>
      <c r="DAP2" s="35"/>
      <c r="DAQ2" s="35"/>
      <c r="DAR2" s="35"/>
      <c r="DAS2" s="35"/>
      <c r="DAT2" s="35"/>
      <c r="DAU2" s="35"/>
      <c r="DAV2" s="35"/>
      <c r="DAW2" s="35"/>
      <c r="DAX2" s="35"/>
      <c r="DAY2" s="35"/>
      <c r="DAZ2" s="35"/>
      <c r="DBA2" s="35"/>
      <c r="DBB2" s="35"/>
      <c r="DBC2" s="35"/>
      <c r="DBD2" s="35"/>
      <c r="DBE2" s="35"/>
      <c r="DBF2" s="35"/>
      <c r="DBG2" s="35"/>
      <c r="DBH2" s="35"/>
      <c r="DBI2" s="35"/>
      <c r="DBJ2" s="35"/>
      <c r="DBK2" s="35"/>
      <c r="DBL2" s="35"/>
      <c r="DBM2" s="35"/>
      <c r="DBN2" s="35"/>
      <c r="DBO2" s="35"/>
      <c r="DBP2" s="35"/>
      <c r="DBQ2" s="35"/>
      <c r="DBR2" s="35"/>
      <c r="DBS2" s="35"/>
      <c r="DBT2" s="35"/>
      <c r="DBU2" s="35"/>
      <c r="DBV2" s="35"/>
      <c r="DBW2" s="35"/>
      <c r="DBX2" s="35"/>
      <c r="DBY2" s="35"/>
      <c r="DBZ2" s="35"/>
      <c r="DCA2" s="35"/>
      <c r="DCB2" s="35"/>
      <c r="DCC2" s="35"/>
      <c r="DCD2" s="35"/>
      <c r="DCE2" s="35"/>
      <c r="DCF2" s="35"/>
      <c r="DCG2" s="35"/>
      <c r="DCH2" s="35"/>
      <c r="DCI2" s="35"/>
      <c r="DCJ2" s="35"/>
      <c r="DCK2" s="35"/>
      <c r="DCL2" s="35"/>
      <c r="DCM2" s="35"/>
      <c r="DCN2" s="35"/>
      <c r="DCO2" s="35"/>
      <c r="DCP2" s="35"/>
      <c r="DCQ2" s="35"/>
      <c r="DCR2" s="35"/>
      <c r="DCS2" s="35"/>
      <c r="DCT2" s="35"/>
      <c r="DCU2" s="35"/>
      <c r="DCV2" s="35"/>
      <c r="DCW2" s="35"/>
      <c r="DCX2" s="35"/>
      <c r="DCY2" s="35"/>
      <c r="DCZ2" s="35"/>
      <c r="DDA2" s="35"/>
      <c r="DDB2" s="35"/>
      <c r="DDC2" s="35"/>
      <c r="DDD2" s="35"/>
      <c r="DDE2" s="35"/>
      <c r="DDF2" s="35"/>
      <c r="DDG2" s="35"/>
      <c r="DDH2" s="35"/>
      <c r="DDI2" s="35"/>
      <c r="DDJ2" s="35"/>
      <c r="DDK2" s="35"/>
      <c r="DDL2" s="35"/>
      <c r="DDM2" s="35"/>
      <c r="DDN2" s="35"/>
      <c r="DDO2" s="35"/>
      <c r="DDP2" s="35"/>
      <c r="DDQ2" s="35"/>
      <c r="DDR2" s="35"/>
      <c r="DDS2" s="35"/>
      <c r="DDT2" s="35"/>
      <c r="DDU2" s="35"/>
      <c r="DDV2" s="35"/>
      <c r="DDW2" s="35"/>
      <c r="DDX2" s="35"/>
      <c r="DDY2" s="35"/>
      <c r="DDZ2" s="35"/>
      <c r="DEA2" s="35"/>
      <c r="DEB2" s="35"/>
      <c r="DEC2" s="35"/>
      <c r="DED2" s="35"/>
      <c r="DEE2" s="35"/>
      <c r="DEF2" s="35"/>
      <c r="DEG2" s="35"/>
      <c r="DEH2" s="35"/>
      <c r="DEI2" s="35"/>
      <c r="DEJ2" s="35"/>
      <c r="DEK2" s="35"/>
      <c r="DEL2" s="35"/>
      <c r="DEM2" s="35"/>
      <c r="DEN2" s="35"/>
      <c r="DEO2" s="35"/>
      <c r="DEP2" s="35"/>
      <c r="DEQ2" s="35"/>
      <c r="DER2" s="35"/>
      <c r="DES2" s="35"/>
      <c r="DET2" s="35"/>
      <c r="DEU2" s="35"/>
      <c r="DEV2" s="35"/>
      <c r="DEW2" s="35"/>
      <c r="DEX2" s="35"/>
      <c r="DEY2" s="35"/>
      <c r="DEZ2" s="35"/>
      <c r="DFA2" s="35"/>
      <c r="DFB2" s="35"/>
      <c r="DFC2" s="35"/>
      <c r="DFD2" s="35"/>
      <c r="DFE2" s="35"/>
      <c r="DFF2" s="35"/>
      <c r="DFG2" s="35"/>
      <c r="DFH2" s="35"/>
      <c r="DFI2" s="35"/>
      <c r="DFJ2" s="35"/>
      <c r="DFK2" s="35"/>
      <c r="DFL2" s="35"/>
      <c r="DFM2" s="35"/>
      <c r="DFN2" s="35"/>
      <c r="DFO2" s="35"/>
      <c r="DFP2" s="35"/>
      <c r="DFQ2" s="35"/>
      <c r="DFR2" s="35"/>
      <c r="DFS2" s="35"/>
      <c r="DFT2" s="35"/>
      <c r="DFU2" s="35"/>
      <c r="DFV2" s="35"/>
      <c r="DFW2" s="35"/>
      <c r="DFX2" s="35"/>
      <c r="DFY2" s="35"/>
      <c r="DFZ2" s="35"/>
      <c r="DGA2" s="35"/>
      <c r="DGB2" s="35"/>
      <c r="DGC2" s="35"/>
      <c r="DGD2" s="35"/>
      <c r="DGE2" s="35"/>
      <c r="DGF2" s="35"/>
      <c r="DGG2" s="35"/>
      <c r="DGH2" s="35"/>
      <c r="DGI2" s="35"/>
      <c r="DGJ2" s="35"/>
      <c r="DGK2" s="35"/>
      <c r="DGL2" s="35"/>
      <c r="DGM2" s="35"/>
      <c r="DGN2" s="35"/>
      <c r="DGO2" s="35"/>
      <c r="DGP2" s="35"/>
      <c r="DGQ2" s="35"/>
      <c r="DGR2" s="35"/>
      <c r="DGS2" s="35"/>
      <c r="DGT2" s="35"/>
      <c r="DGU2" s="35"/>
      <c r="DGV2" s="35"/>
      <c r="DGW2" s="35"/>
      <c r="DGX2" s="35"/>
      <c r="DGY2" s="35"/>
      <c r="DGZ2" s="35"/>
      <c r="DHA2" s="35"/>
      <c r="DHB2" s="35"/>
      <c r="DHC2" s="35"/>
      <c r="DHD2" s="35"/>
      <c r="DHE2" s="35"/>
      <c r="DHF2" s="35"/>
      <c r="DHG2" s="35"/>
      <c r="DHH2" s="35"/>
      <c r="DHI2" s="35"/>
      <c r="DHJ2" s="35"/>
      <c r="DHK2" s="35"/>
      <c r="DHL2" s="35"/>
      <c r="DHM2" s="35"/>
      <c r="DHN2" s="35"/>
      <c r="DHO2" s="35"/>
      <c r="DHP2" s="35"/>
      <c r="DHQ2" s="35"/>
      <c r="DHR2" s="35"/>
      <c r="DHS2" s="35"/>
      <c r="DHT2" s="35"/>
      <c r="DHU2" s="35"/>
      <c r="DHV2" s="35"/>
      <c r="DHW2" s="35"/>
      <c r="DHX2" s="35"/>
      <c r="DHY2" s="35"/>
      <c r="DHZ2" s="35"/>
      <c r="DIA2" s="35"/>
      <c r="DIB2" s="35"/>
      <c r="DIC2" s="35"/>
      <c r="DID2" s="35"/>
      <c r="DIE2" s="35"/>
      <c r="DIF2" s="35"/>
      <c r="DIG2" s="35"/>
      <c r="DIH2" s="35"/>
      <c r="DII2" s="35"/>
      <c r="DIJ2" s="35"/>
      <c r="DIK2" s="35"/>
      <c r="DIL2" s="35"/>
      <c r="DIM2" s="35"/>
      <c r="DIN2" s="35"/>
      <c r="DIO2" s="35"/>
      <c r="DIP2" s="35"/>
      <c r="DIQ2" s="35"/>
      <c r="DIR2" s="35"/>
      <c r="DIS2" s="35"/>
      <c r="DIT2" s="35"/>
      <c r="DIU2" s="35"/>
      <c r="DIV2" s="35"/>
      <c r="DIW2" s="35"/>
      <c r="DIX2" s="35"/>
      <c r="DIY2" s="35"/>
      <c r="DIZ2" s="35"/>
      <c r="DJA2" s="35"/>
      <c r="DJB2" s="35"/>
      <c r="DJC2" s="35"/>
      <c r="DJD2" s="35"/>
      <c r="DJE2" s="35"/>
      <c r="DJF2" s="35"/>
      <c r="DJG2" s="35"/>
      <c r="DJH2" s="35"/>
      <c r="DJI2" s="35"/>
      <c r="DJJ2" s="35"/>
      <c r="DJK2" s="35"/>
      <c r="DJL2" s="35"/>
      <c r="DJM2" s="35"/>
      <c r="DJN2" s="35"/>
      <c r="DJO2" s="35"/>
      <c r="DJP2" s="35"/>
      <c r="DJQ2" s="35"/>
      <c r="DJR2" s="35"/>
      <c r="DJS2" s="35"/>
      <c r="DJT2" s="35"/>
      <c r="DJU2" s="35"/>
      <c r="DJV2" s="35"/>
      <c r="DJW2" s="35"/>
      <c r="DJX2" s="35"/>
      <c r="DJY2" s="35"/>
      <c r="DJZ2" s="35"/>
      <c r="DKA2" s="35"/>
      <c r="DKB2" s="35"/>
      <c r="DKC2" s="35"/>
      <c r="DKD2" s="35"/>
      <c r="DKE2" s="35"/>
      <c r="DKF2" s="35"/>
      <c r="DKG2" s="35"/>
      <c r="DKH2" s="35"/>
      <c r="DKI2" s="35"/>
      <c r="DKJ2" s="35"/>
      <c r="DKK2" s="35"/>
      <c r="DKL2" s="35"/>
      <c r="DKM2" s="35"/>
      <c r="DKN2" s="35"/>
      <c r="DKO2" s="35"/>
      <c r="DKP2" s="35"/>
      <c r="DKQ2" s="35"/>
      <c r="DKR2" s="35"/>
      <c r="DKS2" s="35"/>
      <c r="DKT2" s="35"/>
      <c r="DKU2" s="35"/>
      <c r="DKV2" s="35"/>
      <c r="DKW2" s="35"/>
      <c r="DKX2" s="35"/>
      <c r="DKY2" s="35"/>
      <c r="DKZ2" s="35"/>
      <c r="DLA2" s="35"/>
      <c r="DLB2" s="35"/>
      <c r="DLC2" s="35"/>
      <c r="DLD2" s="35"/>
      <c r="DLE2" s="35"/>
      <c r="DLF2" s="35"/>
      <c r="DLG2" s="35"/>
      <c r="DLH2" s="35"/>
      <c r="DLI2" s="35"/>
      <c r="DLJ2" s="35"/>
      <c r="DLK2" s="35"/>
      <c r="DLL2" s="35"/>
      <c r="DLM2" s="35"/>
      <c r="DLN2" s="35"/>
      <c r="DLO2" s="35"/>
      <c r="DLP2" s="35"/>
      <c r="DLQ2" s="35"/>
      <c r="DLR2" s="35"/>
      <c r="DLS2" s="35"/>
      <c r="DLT2" s="35"/>
      <c r="DLU2" s="35"/>
      <c r="DLV2" s="35"/>
      <c r="DLW2" s="35"/>
      <c r="DLX2" s="35"/>
      <c r="DLY2" s="35"/>
      <c r="DLZ2" s="35"/>
      <c r="DMA2" s="35"/>
      <c r="DMB2" s="35"/>
      <c r="DMC2" s="35"/>
      <c r="DMD2" s="35"/>
      <c r="DME2" s="35"/>
      <c r="DMF2" s="35"/>
      <c r="DMG2" s="35"/>
      <c r="DMH2" s="35"/>
      <c r="DMI2" s="35"/>
      <c r="DMJ2" s="35"/>
      <c r="DMK2" s="35"/>
      <c r="DML2" s="35"/>
      <c r="DMM2" s="35"/>
      <c r="DMN2" s="35"/>
      <c r="DMO2" s="35"/>
      <c r="DMP2" s="35"/>
      <c r="DMQ2" s="35"/>
      <c r="DMR2" s="35"/>
      <c r="DMS2" s="35"/>
      <c r="DMT2" s="35"/>
      <c r="DMU2" s="35"/>
      <c r="DMV2" s="35"/>
      <c r="DMW2" s="35"/>
      <c r="DMX2" s="35"/>
      <c r="DMY2" s="35"/>
      <c r="DMZ2" s="35"/>
      <c r="DNA2" s="35"/>
      <c r="DNB2" s="35"/>
      <c r="DNC2" s="35"/>
      <c r="DND2" s="35"/>
      <c r="DNE2" s="35"/>
      <c r="DNF2" s="35"/>
      <c r="DNG2" s="35"/>
      <c r="DNH2" s="35"/>
      <c r="DNI2" s="35"/>
      <c r="DNJ2" s="35"/>
      <c r="DNK2" s="35"/>
      <c r="DNL2" s="35"/>
      <c r="DNM2" s="35"/>
      <c r="DNN2" s="35"/>
      <c r="DNO2" s="35"/>
      <c r="DNP2" s="35"/>
      <c r="DNQ2" s="35"/>
      <c r="DNR2" s="35"/>
      <c r="DNS2" s="35"/>
      <c r="DNT2" s="35"/>
      <c r="DNU2" s="35"/>
      <c r="DNV2" s="35"/>
      <c r="DNW2" s="35"/>
      <c r="DNX2" s="35"/>
      <c r="DNY2" s="35"/>
      <c r="DNZ2" s="35"/>
      <c r="DOA2" s="35"/>
      <c r="DOB2" s="35"/>
      <c r="DOC2" s="35"/>
      <c r="DOD2" s="35"/>
      <c r="DOE2" s="35"/>
      <c r="DOF2" s="35"/>
      <c r="DOG2" s="35"/>
      <c r="DOH2" s="35"/>
      <c r="DOI2" s="35"/>
      <c r="DOJ2" s="35"/>
      <c r="DOK2" s="35"/>
      <c r="DOL2" s="35"/>
      <c r="DOM2" s="35"/>
      <c r="DON2" s="35"/>
      <c r="DOO2" s="35"/>
      <c r="DOP2" s="35"/>
      <c r="DOQ2" s="35"/>
      <c r="DOR2" s="35"/>
      <c r="DOS2" s="35"/>
      <c r="DOT2" s="35"/>
      <c r="DOU2" s="35"/>
      <c r="DOV2" s="35"/>
      <c r="DOW2" s="35"/>
      <c r="DOX2" s="35"/>
      <c r="DOY2" s="35"/>
      <c r="DOZ2" s="35"/>
      <c r="DPA2" s="35"/>
      <c r="DPB2" s="35"/>
      <c r="DPC2" s="35"/>
      <c r="DPD2" s="35"/>
      <c r="DPE2" s="35"/>
      <c r="DPF2" s="35"/>
      <c r="DPG2" s="35"/>
      <c r="DPH2" s="35"/>
      <c r="DPI2" s="35"/>
      <c r="DPJ2" s="35"/>
      <c r="DPK2" s="35"/>
      <c r="DPL2" s="35"/>
      <c r="DPM2" s="35"/>
      <c r="DPN2" s="35"/>
      <c r="DPO2" s="35"/>
      <c r="DPP2" s="35"/>
      <c r="DPQ2" s="35"/>
      <c r="DPR2" s="35"/>
      <c r="DPS2" s="35"/>
      <c r="DPT2" s="35"/>
      <c r="DPU2" s="35"/>
      <c r="DPV2" s="35"/>
      <c r="DPW2" s="35"/>
      <c r="DPX2" s="35"/>
      <c r="DPY2" s="35"/>
      <c r="DPZ2" s="35"/>
      <c r="DQA2" s="35"/>
      <c r="DQB2" s="35"/>
      <c r="DQC2" s="35"/>
      <c r="DQD2" s="35"/>
      <c r="DQE2" s="35"/>
      <c r="DQF2" s="35"/>
      <c r="DQG2" s="35"/>
      <c r="DQH2" s="35"/>
      <c r="DQI2" s="35"/>
      <c r="DQJ2" s="35"/>
      <c r="DQK2" s="35"/>
      <c r="DQL2" s="35"/>
      <c r="DQM2" s="35"/>
      <c r="DQN2" s="35"/>
      <c r="DQO2" s="35"/>
      <c r="DQP2" s="35"/>
      <c r="DQQ2" s="35"/>
      <c r="DQR2" s="35"/>
      <c r="DQS2" s="35"/>
      <c r="DQT2" s="35"/>
      <c r="DQU2" s="35"/>
      <c r="DQV2" s="35"/>
      <c r="DQW2" s="35"/>
      <c r="DQX2" s="35"/>
      <c r="DQY2" s="35"/>
      <c r="DQZ2" s="35"/>
      <c r="DRA2" s="35"/>
      <c r="DRB2" s="35"/>
      <c r="DRC2" s="35"/>
      <c r="DRD2" s="35"/>
      <c r="DRE2" s="35"/>
      <c r="DRF2" s="35"/>
      <c r="DRG2" s="35"/>
      <c r="DRH2" s="35"/>
      <c r="DRI2" s="35"/>
      <c r="DRJ2" s="35"/>
      <c r="DRK2" s="35"/>
      <c r="DRL2" s="35"/>
      <c r="DRM2" s="35"/>
      <c r="DRN2" s="35"/>
      <c r="DRO2" s="35"/>
      <c r="DRP2" s="35"/>
      <c r="DRQ2" s="35"/>
      <c r="DRR2" s="35"/>
      <c r="DRS2" s="35"/>
      <c r="DRT2" s="35"/>
      <c r="DRU2" s="35"/>
      <c r="DRV2" s="35"/>
      <c r="DRW2" s="35"/>
      <c r="DRX2" s="35"/>
      <c r="DRY2" s="35"/>
      <c r="DRZ2" s="35"/>
      <c r="DSA2" s="35"/>
      <c r="DSB2" s="35"/>
      <c r="DSC2" s="35"/>
      <c r="DSD2" s="35"/>
      <c r="DSE2" s="35"/>
      <c r="DSF2" s="35"/>
      <c r="DSG2" s="35"/>
      <c r="DSH2" s="35"/>
      <c r="DSI2" s="35"/>
      <c r="DSJ2" s="35"/>
      <c r="DSK2" s="35"/>
      <c r="DSL2" s="35"/>
      <c r="DSM2" s="35"/>
      <c r="DSN2" s="35"/>
      <c r="DSO2" s="35"/>
      <c r="DSP2" s="35"/>
      <c r="DSQ2" s="35"/>
      <c r="DSR2" s="35"/>
      <c r="DSS2" s="35"/>
      <c r="DST2" s="35"/>
      <c r="DSU2" s="35"/>
      <c r="DSV2" s="35"/>
      <c r="DSW2" s="35"/>
      <c r="DSX2" s="35"/>
      <c r="DSY2" s="35"/>
      <c r="DSZ2" s="35"/>
      <c r="DTA2" s="35"/>
      <c r="DTB2" s="35"/>
      <c r="DTC2" s="35"/>
      <c r="DTD2" s="35"/>
      <c r="DTE2" s="35"/>
      <c r="DTF2" s="35"/>
      <c r="DTG2" s="35"/>
      <c r="DTH2" s="35"/>
      <c r="DTI2" s="35"/>
      <c r="DTJ2" s="35"/>
      <c r="DTK2" s="35"/>
      <c r="DTL2" s="35"/>
      <c r="DTM2" s="35"/>
      <c r="DTN2" s="35"/>
      <c r="DTO2" s="35"/>
      <c r="DTP2" s="35"/>
      <c r="DTQ2" s="35"/>
      <c r="DTR2" s="35"/>
      <c r="DTS2" s="35"/>
      <c r="DTT2" s="35"/>
      <c r="DTU2" s="35"/>
      <c r="DTV2" s="35"/>
      <c r="DTW2" s="35"/>
      <c r="DTX2" s="35"/>
      <c r="DTY2" s="35"/>
      <c r="DTZ2" s="35"/>
      <c r="DUA2" s="35"/>
      <c r="DUB2" s="35"/>
      <c r="DUC2" s="35"/>
      <c r="DUD2" s="35"/>
      <c r="DUE2" s="35"/>
      <c r="DUF2" s="35"/>
      <c r="DUG2" s="35"/>
      <c r="DUH2" s="35"/>
      <c r="DUI2" s="35"/>
      <c r="DUJ2" s="35"/>
      <c r="DUK2" s="35"/>
      <c r="DUL2" s="35"/>
      <c r="DUM2" s="35"/>
      <c r="DUN2" s="35"/>
      <c r="DUO2" s="35"/>
      <c r="DUP2" s="35"/>
      <c r="DUQ2" s="35"/>
      <c r="DUR2" s="35"/>
      <c r="DUS2" s="35"/>
      <c r="DUT2" s="35"/>
      <c r="DUU2" s="35"/>
      <c r="DUV2" s="35"/>
      <c r="DUW2" s="35"/>
      <c r="DUX2" s="35"/>
      <c r="DUY2" s="35"/>
      <c r="DUZ2" s="35"/>
      <c r="DVA2" s="35"/>
      <c r="DVB2" s="35"/>
      <c r="DVC2" s="35"/>
      <c r="DVD2" s="35"/>
      <c r="DVE2" s="35"/>
      <c r="DVF2" s="35"/>
      <c r="DVG2" s="35"/>
      <c r="DVH2" s="35"/>
      <c r="DVI2" s="35"/>
      <c r="DVJ2" s="35"/>
      <c r="DVK2" s="35"/>
      <c r="DVL2" s="35"/>
      <c r="DVM2" s="35"/>
      <c r="DVN2" s="35"/>
      <c r="DVO2" s="35"/>
      <c r="DVP2" s="35"/>
      <c r="DVQ2" s="35"/>
      <c r="DVR2" s="35"/>
      <c r="DVS2" s="35"/>
      <c r="DVT2" s="35"/>
      <c r="DVU2" s="35"/>
      <c r="DVV2" s="35"/>
      <c r="DVW2" s="35"/>
      <c r="DVX2" s="35"/>
      <c r="DVY2" s="35"/>
      <c r="DVZ2" s="35"/>
      <c r="DWA2" s="35"/>
      <c r="DWB2" s="35"/>
      <c r="DWC2" s="35"/>
      <c r="DWD2" s="35"/>
      <c r="DWE2" s="35"/>
      <c r="DWF2" s="35"/>
      <c r="DWG2" s="35"/>
      <c r="DWH2" s="35"/>
      <c r="DWI2" s="35"/>
      <c r="DWJ2" s="35"/>
      <c r="DWK2" s="35"/>
      <c r="DWL2" s="35"/>
      <c r="DWM2" s="35"/>
      <c r="DWN2" s="35"/>
      <c r="DWO2" s="35"/>
      <c r="DWP2" s="35"/>
      <c r="DWQ2" s="35"/>
      <c r="DWR2" s="35"/>
      <c r="DWS2" s="35"/>
      <c r="DWT2" s="35"/>
      <c r="DWU2" s="35"/>
      <c r="DWV2" s="35"/>
      <c r="DWW2" s="35"/>
      <c r="DWX2" s="35"/>
      <c r="DWY2" s="35"/>
      <c r="DWZ2" s="35"/>
      <c r="DXA2" s="35"/>
      <c r="DXB2" s="35"/>
      <c r="DXC2" s="35"/>
      <c r="DXD2" s="35"/>
      <c r="DXE2" s="35"/>
      <c r="DXF2" s="35"/>
      <c r="DXG2" s="35"/>
      <c r="DXH2" s="35"/>
      <c r="DXI2" s="35"/>
      <c r="DXJ2" s="35"/>
      <c r="DXK2" s="35"/>
      <c r="DXL2" s="35"/>
      <c r="DXM2" s="35"/>
      <c r="DXN2" s="35"/>
      <c r="DXO2" s="35"/>
      <c r="DXP2" s="35"/>
      <c r="DXQ2" s="35"/>
      <c r="DXR2" s="35"/>
      <c r="DXS2" s="35"/>
      <c r="DXT2" s="35"/>
      <c r="DXU2" s="35"/>
      <c r="DXV2" s="35"/>
      <c r="DXW2" s="35"/>
      <c r="DXX2" s="35"/>
      <c r="DXY2" s="35"/>
      <c r="DXZ2" s="35"/>
      <c r="DYA2" s="35"/>
      <c r="DYB2" s="35"/>
      <c r="DYC2" s="35"/>
      <c r="DYD2" s="35"/>
      <c r="DYE2" s="35"/>
      <c r="DYF2" s="35"/>
      <c r="DYG2" s="35"/>
      <c r="DYH2" s="35"/>
      <c r="DYI2" s="35"/>
      <c r="DYJ2" s="35"/>
      <c r="DYK2" s="35"/>
      <c r="DYL2" s="35"/>
      <c r="DYM2" s="35"/>
      <c r="DYN2" s="35"/>
      <c r="DYO2" s="35"/>
      <c r="DYP2" s="35"/>
      <c r="DYQ2" s="35"/>
      <c r="DYR2" s="35"/>
      <c r="DYS2" s="35"/>
      <c r="DYT2" s="35"/>
      <c r="DYU2" s="35"/>
      <c r="DYV2" s="35"/>
      <c r="DYW2" s="35"/>
      <c r="DYX2" s="35"/>
      <c r="DYY2" s="35"/>
      <c r="DYZ2" s="35"/>
      <c r="DZA2" s="35"/>
      <c r="DZB2" s="35"/>
      <c r="DZC2" s="35"/>
      <c r="DZD2" s="35"/>
      <c r="DZE2" s="35"/>
      <c r="DZF2" s="35"/>
      <c r="DZG2" s="35"/>
      <c r="DZH2" s="35"/>
      <c r="DZI2" s="35"/>
      <c r="DZJ2" s="35"/>
      <c r="DZK2" s="35"/>
      <c r="DZL2" s="35"/>
      <c r="DZM2" s="35"/>
      <c r="DZN2" s="35"/>
      <c r="DZO2" s="35"/>
      <c r="DZP2" s="35"/>
      <c r="DZQ2" s="35"/>
      <c r="DZR2" s="35"/>
      <c r="DZS2" s="35"/>
      <c r="DZT2" s="35"/>
      <c r="DZU2" s="35"/>
      <c r="DZV2" s="35"/>
      <c r="DZW2" s="35"/>
      <c r="DZX2" s="35"/>
      <c r="DZY2" s="35"/>
      <c r="DZZ2" s="35"/>
      <c r="EAA2" s="35"/>
      <c r="EAB2" s="35"/>
      <c r="EAC2" s="35"/>
      <c r="EAD2" s="35"/>
      <c r="EAE2" s="35"/>
      <c r="EAF2" s="35"/>
      <c r="EAG2" s="35"/>
      <c r="EAH2" s="35"/>
      <c r="EAI2" s="35"/>
      <c r="EAJ2" s="35"/>
      <c r="EAK2" s="35"/>
      <c r="EAL2" s="35"/>
      <c r="EAM2" s="35"/>
      <c r="EAN2" s="35"/>
      <c r="EAO2" s="35"/>
      <c r="EAP2" s="35"/>
      <c r="EAQ2" s="35"/>
      <c r="EAR2" s="35"/>
      <c r="EAS2" s="35"/>
      <c r="EAT2" s="35"/>
      <c r="EAU2" s="35"/>
      <c r="EAV2" s="35"/>
      <c r="EAW2" s="35"/>
      <c r="EAX2" s="35"/>
      <c r="EAY2" s="35"/>
      <c r="EAZ2" s="35"/>
      <c r="EBA2" s="35"/>
      <c r="EBB2" s="35"/>
      <c r="EBC2" s="35"/>
      <c r="EBD2" s="35"/>
      <c r="EBE2" s="35"/>
      <c r="EBF2" s="35"/>
      <c r="EBG2" s="35"/>
      <c r="EBH2" s="35"/>
      <c r="EBI2" s="35"/>
      <c r="EBJ2" s="35"/>
      <c r="EBK2" s="35"/>
      <c r="EBL2" s="35"/>
      <c r="EBM2" s="35"/>
      <c r="EBN2" s="35"/>
      <c r="EBO2" s="35"/>
      <c r="EBP2" s="35"/>
      <c r="EBQ2" s="35"/>
      <c r="EBR2" s="35"/>
      <c r="EBS2" s="35"/>
      <c r="EBT2" s="35"/>
      <c r="EBU2" s="35"/>
      <c r="EBV2" s="35"/>
      <c r="EBW2" s="35"/>
      <c r="EBX2" s="35"/>
      <c r="EBY2" s="35"/>
      <c r="EBZ2" s="35"/>
      <c r="ECA2" s="35"/>
      <c r="ECB2" s="35"/>
      <c r="ECC2" s="35"/>
      <c r="ECD2" s="35"/>
      <c r="ECE2" s="35"/>
      <c r="ECF2" s="35"/>
      <c r="ECG2" s="35"/>
      <c r="ECH2" s="35"/>
      <c r="ECI2" s="35"/>
      <c r="ECJ2" s="35"/>
      <c r="ECK2" s="35"/>
      <c r="ECL2" s="35"/>
      <c r="ECM2" s="35"/>
      <c r="ECN2" s="35"/>
      <c r="ECO2" s="35"/>
      <c r="ECP2" s="35"/>
      <c r="ECQ2" s="35"/>
      <c r="ECR2" s="35"/>
      <c r="ECS2" s="35"/>
      <c r="ECT2" s="35"/>
      <c r="ECU2" s="35"/>
      <c r="ECV2" s="35"/>
      <c r="ECW2" s="35"/>
      <c r="ECX2" s="35"/>
      <c r="ECY2" s="35"/>
      <c r="ECZ2" s="35"/>
      <c r="EDA2" s="35"/>
      <c r="EDB2" s="35"/>
      <c r="EDC2" s="35"/>
      <c r="EDD2" s="35"/>
      <c r="EDE2" s="35"/>
      <c r="EDF2" s="35"/>
      <c r="EDG2" s="35"/>
      <c r="EDH2" s="35"/>
      <c r="EDI2" s="35"/>
      <c r="EDJ2" s="35"/>
      <c r="EDK2" s="35"/>
      <c r="EDL2" s="35"/>
      <c r="EDM2" s="35"/>
      <c r="EDN2" s="35"/>
      <c r="EDO2" s="35"/>
      <c r="EDP2" s="35"/>
      <c r="EDQ2" s="35"/>
      <c r="EDR2" s="35"/>
      <c r="EDS2" s="35"/>
      <c r="EDT2" s="35"/>
      <c r="EDU2" s="35"/>
      <c r="EDV2" s="35"/>
      <c r="EDW2" s="35"/>
      <c r="EDX2" s="35"/>
      <c r="EDY2" s="35"/>
      <c r="EDZ2" s="35"/>
      <c r="EEA2" s="35"/>
      <c r="EEB2" s="35"/>
      <c r="EEC2" s="35"/>
      <c r="EED2" s="35"/>
      <c r="EEE2" s="35"/>
      <c r="EEF2" s="35"/>
      <c r="EEG2" s="35"/>
      <c r="EEH2" s="35"/>
      <c r="EEI2" s="35"/>
      <c r="EEJ2" s="35"/>
      <c r="EEK2" s="35"/>
      <c r="EEL2" s="35"/>
      <c r="EEM2" s="35"/>
      <c r="EEN2" s="35"/>
      <c r="EEO2" s="35"/>
      <c r="EEP2" s="35"/>
      <c r="EEQ2" s="35"/>
      <c r="EER2" s="35"/>
      <c r="EES2" s="35"/>
      <c r="EET2" s="35"/>
      <c r="EEU2" s="35"/>
      <c r="EEV2" s="35"/>
      <c r="EEW2" s="35"/>
      <c r="EEX2" s="35"/>
      <c r="EEY2" s="35"/>
      <c r="EEZ2" s="35"/>
      <c r="EFA2" s="35"/>
      <c r="EFB2" s="35"/>
      <c r="EFC2" s="35"/>
      <c r="EFD2" s="35"/>
      <c r="EFE2" s="35"/>
      <c r="EFF2" s="35"/>
      <c r="EFG2" s="35"/>
      <c r="EFH2" s="35"/>
      <c r="EFI2" s="35"/>
      <c r="EFJ2" s="35"/>
      <c r="EFK2" s="35"/>
      <c r="EFL2" s="35"/>
      <c r="EFM2" s="35"/>
      <c r="EFN2" s="35"/>
      <c r="EFO2" s="35"/>
      <c r="EFP2" s="35"/>
      <c r="EFQ2" s="35"/>
      <c r="EFR2" s="35"/>
      <c r="EFS2" s="35"/>
      <c r="EFT2" s="35"/>
      <c r="EFU2" s="35"/>
      <c r="EFV2" s="35"/>
      <c r="EFW2" s="35"/>
      <c r="EFX2" s="35"/>
      <c r="EFY2" s="35"/>
      <c r="EFZ2" s="35"/>
      <c r="EGA2" s="35"/>
      <c r="EGB2" s="35"/>
      <c r="EGC2" s="35"/>
      <c r="EGD2" s="35"/>
      <c r="EGE2" s="35"/>
      <c r="EGF2" s="35"/>
      <c r="EGG2" s="35"/>
      <c r="EGH2" s="35"/>
      <c r="EGI2" s="35"/>
      <c r="EGJ2" s="35"/>
      <c r="EGK2" s="35"/>
      <c r="EGL2" s="35"/>
      <c r="EGM2" s="35"/>
      <c r="EGN2" s="35"/>
      <c r="EGO2" s="35"/>
      <c r="EGP2" s="35"/>
      <c r="EGQ2" s="35"/>
      <c r="EGR2" s="35"/>
      <c r="EGS2" s="35"/>
      <c r="EGT2" s="35"/>
      <c r="EGU2" s="35"/>
      <c r="EGV2" s="35"/>
      <c r="EGW2" s="35"/>
      <c r="EGX2" s="35"/>
      <c r="EGY2" s="35"/>
      <c r="EGZ2" s="35"/>
      <c r="EHA2" s="35"/>
      <c r="EHB2" s="35"/>
      <c r="EHC2" s="35"/>
      <c r="EHD2" s="35"/>
      <c r="EHE2" s="35"/>
      <c r="EHF2" s="35"/>
      <c r="EHG2" s="35"/>
      <c r="EHH2" s="35"/>
      <c r="EHI2" s="35"/>
      <c r="EHJ2" s="35"/>
      <c r="EHK2" s="35"/>
      <c r="EHL2" s="35"/>
      <c r="EHM2" s="35"/>
      <c r="EHN2" s="35"/>
      <c r="EHO2" s="35"/>
      <c r="EHP2" s="35"/>
      <c r="EHQ2" s="35"/>
      <c r="EHR2" s="35"/>
      <c r="EHS2" s="35"/>
      <c r="EHT2" s="35"/>
      <c r="EHU2" s="35"/>
      <c r="EHV2" s="35"/>
      <c r="EHW2" s="35"/>
      <c r="EHX2" s="35"/>
      <c r="EHY2" s="35"/>
      <c r="EHZ2" s="35"/>
      <c r="EIA2" s="35"/>
      <c r="EIB2" s="35"/>
      <c r="EIC2" s="35"/>
      <c r="EID2" s="35"/>
      <c r="EIE2" s="35"/>
      <c r="EIF2" s="35"/>
      <c r="EIG2" s="35"/>
      <c r="EIH2" s="35"/>
      <c r="EII2" s="35"/>
      <c r="EIJ2" s="35"/>
      <c r="EIK2" s="35"/>
      <c r="EIL2" s="35"/>
      <c r="EIM2" s="35"/>
      <c r="EIN2" s="35"/>
      <c r="EIO2" s="35"/>
      <c r="EIP2" s="35"/>
      <c r="EIQ2" s="35"/>
      <c r="EIR2" s="35"/>
      <c r="EIS2" s="35"/>
      <c r="EIT2" s="35"/>
      <c r="EIU2" s="35"/>
      <c r="EIV2" s="35"/>
      <c r="EIW2" s="35"/>
      <c r="EIX2" s="35"/>
      <c r="EIY2" s="35"/>
      <c r="EIZ2" s="35"/>
      <c r="EJA2" s="35"/>
      <c r="EJB2" s="35"/>
      <c r="EJC2" s="35"/>
      <c r="EJD2" s="35"/>
      <c r="EJE2" s="35"/>
      <c r="EJF2" s="35"/>
      <c r="EJG2" s="35"/>
      <c r="EJH2" s="35"/>
      <c r="EJI2" s="35"/>
      <c r="EJJ2" s="35"/>
      <c r="EJK2" s="35"/>
      <c r="EJL2" s="35"/>
      <c r="EJM2" s="35"/>
      <c r="EJN2" s="35"/>
      <c r="EJO2" s="35"/>
      <c r="EJP2" s="35"/>
      <c r="EJQ2" s="35"/>
      <c r="EJR2" s="35"/>
      <c r="EJS2" s="35"/>
      <c r="EJT2" s="35"/>
      <c r="EJU2" s="35"/>
      <c r="EJV2" s="35"/>
      <c r="EJW2" s="35"/>
      <c r="EJX2" s="35"/>
      <c r="EJY2" s="35"/>
      <c r="EJZ2" s="35"/>
      <c r="EKA2" s="35"/>
      <c r="EKB2" s="35"/>
      <c r="EKC2" s="35"/>
      <c r="EKD2" s="35"/>
      <c r="EKE2" s="35"/>
      <c r="EKF2" s="35"/>
      <c r="EKG2" s="35"/>
      <c r="EKH2" s="35"/>
      <c r="EKI2" s="35"/>
      <c r="EKJ2" s="35"/>
      <c r="EKK2" s="35"/>
      <c r="EKL2" s="35"/>
      <c r="EKM2" s="35"/>
      <c r="EKN2" s="35"/>
      <c r="EKO2" s="35"/>
      <c r="EKP2" s="35"/>
      <c r="EKQ2" s="35"/>
      <c r="EKR2" s="35"/>
      <c r="EKS2" s="35"/>
      <c r="EKT2" s="35"/>
      <c r="EKU2" s="35"/>
      <c r="EKV2" s="35"/>
      <c r="EKW2" s="35"/>
      <c r="EKX2" s="35"/>
      <c r="EKY2" s="35"/>
      <c r="EKZ2" s="35"/>
      <c r="ELA2" s="35"/>
      <c r="ELB2" s="35"/>
      <c r="ELC2" s="35"/>
      <c r="ELD2" s="35"/>
      <c r="ELE2" s="35"/>
      <c r="ELF2" s="35"/>
      <c r="ELG2" s="35"/>
      <c r="ELH2" s="35"/>
      <c r="ELI2" s="35"/>
      <c r="ELJ2" s="35"/>
      <c r="ELK2" s="35"/>
      <c r="ELL2" s="35"/>
      <c r="ELM2" s="35"/>
      <c r="ELN2" s="35"/>
      <c r="ELO2" s="35"/>
      <c r="ELP2" s="35"/>
      <c r="ELQ2" s="35"/>
      <c r="ELR2" s="35"/>
      <c r="ELS2" s="35"/>
      <c r="ELT2" s="35"/>
      <c r="ELU2" s="35"/>
      <c r="ELV2" s="35"/>
      <c r="ELW2" s="35"/>
      <c r="ELX2" s="35"/>
      <c r="ELY2" s="35"/>
      <c r="ELZ2" s="35"/>
      <c r="EMA2" s="35"/>
      <c r="EMB2" s="35"/>
      <c r="EMC2" s="35"/>
      <c r="EMD2" s="35"/>
      <c r="EME2" s="35"/>
      <c r="EMF2" s="35"/>
      <c r="EMG2" s="35"/>
      <c r="EMH2" s="35"/>
      <c r="EMI2" s="35"/>
      <c r="EMJ2" s="35"/>
      <c r="EMK2" s="35"/>
      <c r="EML2" s="35"/>
      <c r="EMM2" s="35"/>
      <c r="EMN2" s="35"/>
      <c r="EMO2" s="35"/>
      <c r="EMP2" s="35"/>
      <c r="EMQ2" s="35"/>
      <c r="EMR2" s="35"/>
      <c r="EMS2" s="35"/>
      <c r="EMT2" s="35"/>
      <c r="EMU2" s="35"/>
      <c r="EMV2" s="35"/>
      <c r="EMW2" s="35"/>
      <c r="EMX2" s="35"/>
      <c r="EMY2" s="35"/>
      <c r="EMZ2" s="35"/>
      <c r="ENA2" s="35"/>
      <c r="ENB2" s="35"/>
      <c r="ENC2" s="35"/>
      <c r="END2" s="35"/>
      <c r="ENE2" s="35"/>
      <c r="ENF2" s="35"/>
      <c r="ENG2" s="35"/>
      <c r="ENH2" s="35"/>
      <c r="ENI2" s="35"/>
      <c r="ENJ2" s="35"/>
      <c r="ENK2" s="35"/>
      <c r="ENL2" s="35"/>
      <c r="ENM2" s="35"/>
      <c r="ENN2" s="35"/>
      <c r="ENO2" s="35"/>
      <c r="ENP2" s="35"/>
      <c r="ENQ2" s="35"/>
      <c r="ENR2" s="35"/>
      <c r="ENS2" s="35"/>
      <c r="ENT2" s="35"/>
      <c r="ENU2" s="35"/>
      <c r="ENV2" s="35"/>
      <c r="ENW2" s="35"/>
      <c r="ENX2" s="35"/>
      <c r="ENY2" s="35"/>
      <c r="ENZ2" s="35"/>
      <c r="EOA2" s="35"/>
      <c r="EOB2" s="35"/>
      <c r="EOC2" s="35"/>
      <c r="EOD2" s="35"/>
      <c r="EOE2" s="35"/>
      <c r="EOF2" s="35"/>
      <c r="EOG2" s="35"/>
      <c r="EOH2" s="35"/>
      <c r="EOI2" s="35"/>
      <c r="EOJ2" s="35"/>
      <c r="EOK2" s="35"/>
      <c r="EOL2" s="35"/>
      <c r="EOM2" s="35"/>
      <c r="EON2" s="35"/>
      <c r="EOO2" s="35"/>
      <c r="EOP2" s="35"/>
      <c r="EOQ2" s="35"/>
      <c r="EOR2" s="35"/>
      <c r="EOS2" s="35"/>
      <c r="EOT2" s="35"/>
      <c r="EOU2" s="35"/>
      <c r="EOV2" s="35"/>
      <c r="EOW2" s="35"/>
      <c r="EOX2" s="35"/>
      <c r="EOY2" s="35"/>
      <c r="EOZ2" s="35"/>
      <c r="EPA2" s="35"/>
      <c r="EPB2" s="35"/>
      <c r="EPC2" s="35"/>
      <c r="EPD2" s="35"/>
      <c r="EPE2" s="35"/>
      <c r="EPF2" s="35"/>
      <c r="EPG2" s="35"/>
      <c r="EPH2" s="35"/>
      <c r="EPI2" s="35"/>
      <c r="EPJ2" s="35"/>
      <c r="EPK2" s="35"/>
      <c r="EPL2" s="35"/>
      <c r="EPM2" s="35"/>
      <c r="EPN2" s="35"/>
      <c r="EPO2" s="35"/>
      <c r="EPP2" s="35"/>
      <c r="EPQ2" s="35"/>
      <c r="EPR2" s="35"/>
      <c r="EPS2" s="35"/>
      <c r="EPT2" s="35"/>
      <c r="EPU2" s="35"/>
      <c r="EPV2" s="35"/>
      <c r="EPW2" s="35"/>
      <c r="EPX2" s="35"/>
      <c r="EPY2" s="35"/>
      <c r="EPZ2" s="35"/>
      <c r="EQA2" s="35"/>
      <c r="EQB2" s="35"/>
      <c r="EQC2" s="35"/>
      <c r="EQD2" s="35"/>
      <c r="EQE2" s="35"/>
      <c r="EQF2" s="35"/>
      <c r="EQG2" s="35"/>
      <c r="EQH2" s="35"/>
      <c r="EQI2" s="35"/>
      <c r="EQJ2" s="35"/>
      <c r="EQK2" s="35"/>
      <c r="EQL2" s="35"/>
      <c r="EQM2" s="35"/>
      <c r="EQN2" s="35"/>
      <c r="EQO2" s="35"/>
      <c r="EQP2" s="35"/>
      <c r="EQQ2" s="35"/>
      <c r="EQR2" s="35"/>
      <c r="EQS2" s="35"/>
      <c r="EQT2" s="35"/>
      <c r="EQU2" s="35"/>
      <c r="EQV2" s="35"/>
      <c r="EQW2" s="35"/>
      <c r="EQX2" s="35"/>
      <c r="EQY2" s="35"/>
      <c r="EQZ2" s="35"/>
      <c r="ERA2" s="35"/>
      <c r="ERB2" s="35"/>
      <c r="ERC2" s="35"/>
      <c r="ERD2" s="35"/>
      <c r="ERE2" s="35"/>
      <c r="ERF2" s="35"/>
      <c r="ERG2" s="35"/>
      <c r="ERH2" s="35"/>
      <c r="ERI2" s="35"/>
      <c r="ERJ2" s="35"/>
      <c r="ERK2" s="35"/>
      <c r="ERL2" s="35"/>
      <c r="ERM2" s="35"/>
      <c r="ERN2" s="35"/>
      <c r="ERO2" s="35"/>
      <c r="ERP2" s="35"/>
      <c r="ERQ2" s="35"/>
      <c r="ERR2" s="35"/>
      <c r="ERS2" s="35"/>
      <c r="ERT2" s="35"/>
      <c r="ERU2" s="35"/>
      <c r="ERV2" s="35"/>
      <c r="ERW2" s="35"/>
      <c r="ERX2" s="35"/>
      <c r="ERY2" s="35"/>
      <c r="ERZ2" s="35"/>
      <c r="ESA2" s="35"/>
      <c r="ESB2" s="35"/>
      <c r="ESC2" s="35"/>
      <c r="ESD2" s="35"/>
      <c r="ESE2" s="35"/>
      <c r="ESF2" s="35"/>
      <c r="ESG2" s="35"/>
      <c r="ESH2" s="35"/>
      <c r="ESI2" s="35"/>
      <c r="ESJ2" s="35"/>
      <c r="ESK2" s="35"/>
      <c r="ESL2" s="35"/>
      <c r="ESM2" s="35"/>
      <c r="ESN2" s="35"/>
      <c r="ESO2" s="35"/>
      <c r="ESP2" s="35"/>
      <c r="ESQ2" s="35"/>
      <c r="ESR2" s="35"/>
      <c r="ESS2" s="35"/>
      <c r="EST2" s="35"/>
      <c r="ESU2" s="35"/>
      <c r="ESV2" s="35"/>
      <c r="ESW2" s="35"/>
      <c r="ESX2" s="35"/>
      <c r="ESY2" s="35"/>
      <c r="ESZ2" s="35"/>
      <c r="ETA2" s="35"/>
      <c r="ETB2" s="35"/>
      <c r="ETC2" s="35"/>
      <c r="ETD2" s="35"/>
      <c r="ETE2" s="35"/>
      <c r="ETF2" s="35"/>
      <c r="ETG2" s="35"/>
      <c r="ETH2" s="35"/>
      <c r="ETI2" s="35"/>
      <c r="ETJ2" s="35"/>
      <c r="ETK2" s="35"/>
      <c r="ETL2" s="35"/>
      <c r="ETM2" s="35"/>
      <c r="ETN2" s="35"/>
      <c r="ETO2" s="35"/>
      <c r="ETP2" s="35"/>
      <c r="ETQ2" s="35"/>
      <c r="ETR2" s="35"/>
      <c r="ETS2" s="35"/>
      <c r="ETT2" s="35"/>
      <c r="ETU2" s="35"/>
      <c r="ETV2" s="35"/>
      <c r="ETW2" s="35"/>
      <c r="ETX2" s="35"/>
      <c r="ETY2" s="35"/>
      <c r="ETZ2" s="35"/>
      <c r="EUA2" s="35"/>
      <c r="EUB2" s="35"/>
      <c r="EUC2" s="35"/>
      <c r="EUD2" s="35"/>
      <c r="EUE2" s="35"/>
      <c r="EUF2" s="35"/>
      <c r="EUG2" s="35"/>
      <c r="EUH2" s="35"/>
      <c r="EUI2" s="35"/>
      <c r="EUJ2" s="35"/>
      <c r="EUK2" s="35"/>
      <c r="EUL2" s="35"/>
      <c r="EUM2" s="35"/>
      <c r="EUN2" s="35"/>
      <c r="EUO2" s="35"/>
      <c r="EUP2" s="35"/>
      <c r="EUQ2" s="35"/>
      <c r="EUR2" s="35"/>
      <c r="EUS2" s="35"/>
      <c r="EUT2" s="35"/>
      <c r="EUU2" s="35"/>
      <c r="EUV2" s="35"/>
      <c r="EUW2" s="35"/>
      <c r="EUX2" s="35"/>
      <c r="EUY2" s="35"/>
      <c r="EUZ2" s="35"/>
      <c r="EVA2" s="35"/>
      <c r="EVB2" s="35"/>
      <c r="EVC2" s="35"/>
      <c r="EVD2" s="35"/>
      <c r="EVE2" s="35"/>
      <c r="EVF2" s="35"/>
      <c r="EVG2" s="35"/>
      <c r="EVH2" s="35"/>
      <c r="EVI2" s="35"/>
      <c r="EVJ2" s="35"/>
      <c r="EVK2" s="35"/>
      <c r="EVL2" s="35"/>
      <c r="EVM2" s="35"/>
      <c r="EVN2" s="35"/>
      <c r="EVO2" s="35"/>
      <c r="EVP2" s="35"/>
      <c r="EVQ2" s="35"/>
      <c r="EVR2" s="35"/>
      <c r="EVS2" s="35"/>
      <c r="EVT2" s="35"/>
      <c r="EVU2" s="35"/>
      <c r="EVV2" s="35"/>
      <c r="EVW2" s="35"/>
      <c r="EVX2" s="35"/>
      <c r="EVY2" s="35"/>
      <c r="EVZ2" s="35"/>
      <c r="EWA2" s="35"/>
      <c r="EWB2" s="35"/>
      <c r="EWC2" s="35"/>
      <c r="EWD2" s="35"/>
      <c r="EWE2" s="35"/>
      <c r="EWF2" s="35"/>
      <c r="EWG2" s="35"/>
      <c r="EWH2" s="35"/>
      <c r="EWI2" s="35"/>
      <c r="EWJ2" s="35"/>
      <c r="EWK2" s="35"/>
      <c r="EWL2" s="35"/>
      <c r="EWM2" s="35"/>
      <c r="EWN2" s="35"/>
      <c r="EWO2" s="35"/>
      <c r="EWP2" s="35"/>
      <c r="EWQ2" s="35"/>
      <c r="EWR2" s="35"/>
      <c r="EWS2" s="35"/>
      <c r="EWT2" s="35"/>
      <c r="EWU2" s="35"/>
      <c r="EWV2" s="35"/>
      <c r="EWW2" s="35"/>
      <c r="EWX2" s="35"/>
      <c r="EWY2" s="35"/>
      <c r="EWZ2" s="35"/>
      <c r="EXA2" s="35"/>
      <c r="EXB2" s="35"/>
      <c r="EXC2" s="35"/>
      <c r="EXD2" s="35"/>
      <c r="EXE2" s="35"/>
      <c r="EXF2" s="35"/>
      <c r="EXG2" s="35"/>
      <c r="EXH2" s="35"/>
      <c r="EXI2" s="35"/>
      <c r="EXJ2" s="35"/>
      <c r="EXK2" s="35"/>
      <c r="EXL2" s="35"/>
      <c r="EXM2" s="35"/>
      <c r="EXN2" s="35"/>
      <c r="EXO2" s="35"/>
      <c r="EXP2" s="35"/>
      <c r="EXQ2" s="35"/>
      <c r="EXR2" s="35"/>
      <c r="EXS2" s="35"/>
      <c r="EXT2" s="35"/>
      <c r="EXU2" s="35"/>
      <c r="EXV2" s="35"/>
      <c r="EXW2" s="35"/>
      <c r="EXX2" s="35"/>
      <c r="EXY2" s="35"/>
      <c r="EXZ2" s="35"/>
      <c r="EYA2" s="35"/>
      <c r="EYB2" s="35"/>
      <c r="EYC2" s="35"/>
      <c r="EYD2" s="35"/>
      <c r="EYE2" s="35"/>
      <c r="EYF2" s="35"/>
      <c r="EYG2" s="35"/>
      <c r="EYH2" s="35"/>
      <c r="EYI2" s="35"/>
      <c r="EYJ2" s="35"/>
      <c r="EYK2" s="35"/>
      <c r="EYL2" s="35"/>
      <c r="EYM2" s="35"/>
      <c r="EYN2" s="35"/>
      <c r="EYO2" s="35"/>
      <c r="EYP2" s="35"/>
      <c r="EYQ2" s="35"/>
      <c r="EYR2" s="35"/>
      <c r="EYS2" s="35"/>
      <c r="EYT2" s="35"/>
      <c r="EYU2" s="35"/>
      <c r="EYV2" s="35"/>
      <c r="EYW2" s="35"/>
      <c r="EYX2" s="35"/>
      <c r="EYY2" s="35"/>
      <c r="EYZ2" s="35"/>
      <c r="EZA2" s="35"/>
      <c r="EZB2" s="35"/>
      <c r="EZC2" s="35"/>
      <c r="EZD2" s="35"/>
      <c r="EZE2" s="35"/>
      <c r="EZF2" s="35"/>
      <c r="EZG2" s="35"/>
      <c r="EZH2" s="35"/>
      <c r="EZI2" s="35"/>
      <c r="EZJ2" s="35"/>
      <c r="EZK2" s="35"/>
      <c r="EZL2" s="35"/>
      <c r="EZM2" s="35"/>
      <c r="EZN2" s="35"/>
      <c r="EZO2" s="35"/>
      <c r="EZP2" s="35"/>
      <c r="EZQ2" s="35"/>
      <c r="EZR2" s="35"/>
      <c r="EZS2" s="35"/>
      <c r="EZT2" s="35"/>
      <c r="EZU2" s="35"/>
      <c r="EZV2" s="35"/>
      <c r="EZW2" s="35"/>
      <c r="EZX2" s="35"/>
      <c r="EZY2" s="35"/>
      <c r="EZZ2" s="35"/>
      <c r="FAA2" s="35"/>
      <c r="FAB2" s="35"/>
      <c r="FAC2" s="35"/>
      <c r="FAD2" s="35"/>
      <c r="FAE2" s="35"/>
      <c r="FAF2" s="35"/>
      <c r="FAG2" s="35"/>
      <c r="FAH2" s="35"/>
      <c r="FAI2" s="35"/>
      <c r="FAJ2" s="35"/>
      <c r="FAK2" s="35"/>
      <c r="FAL2" s="35"/>
      <c r="FAM2" s="35"/>
      <c r="FAN2" s="35"/>
      <c r="FAO2" s="35"/>
      <c r="FAP2" s="35"/>
      <c r="FAQ2" s="35"/>
      <c r="FAR2" s="35"/>
      <c r="FAS2" s="35"/>
      <c r="FAT2" s="35"/>
      <c r="FAU2" s="35"/>
      <c r="FAV2" s="35"/>
      <c r="FAW2" s="35"/>
      <c r="FAX2" s="35"/>
      <c r="FAY2" s="35"/>
      <c r="FAZ2" s="35"/>
      <c r="FBA2" s="35"/>
      <c r="FBB2" s="35"/>
      <c r="FBC2" s="35"/>
      <c r="FBD2" s="35"/>
      <c r="FBE2" s="35"/>
      <c r="FBF2" s="35"/>
      <c r="FBG2" s="35"/>
      <c r="FBH2" s="35"/>
      <c r="FBI2" s="35"/>
      <c r="FBJ2" s="35"/>
      <c r="FBK2" s="35"/>
      <c r="FBL2" s="35"/>
      <c r="FBM2" s="35"/>
      <c r="FBN2" s="35"/>
      <c r="FBO2" s="35"/>
      <c r="FBP2" s="35"/>
      <c r="FBQ2" s="35"/>
      <c r="FBR2" s="35"/>
      <c r="FBS2" s="35"/>
      <c r="FBT2" s="35"/>
      <c r="FBU2" s="35"/>
      <c r="FBV2" s="35"/>
      <c r="FBW2" s="35"/>
      <c r="FBX2" s="35"/>
      <c r="FBY2" s="35"/>
      <c r="FBZ2" s="35"/>
      <c r="FCA2" s="35"/>
      <c r="FCB2" s="35"/>
      <c r="FCC2" s="35"/>
      <c r="FCD2" s="35"/>
      <c r="FCE2" s="35"/>
      <c r="FCF2" s="35"/>
      <c r="FCG2" s="35"/>
      <c r="FCH2" s="35"/>
      <c r="FCI2" s="35"/>
      <c r="FCJ2" s="35"/>
      <c r="FCK2" s="35"/>
      <c r="FCL2" s="35"/>
      <c r="FCM2" s="35"/>
      <c r="FCN2" s="35"/>
      <c r="FCO2" s="35"/>
      <c r="FCP2" s="35"/>
      <c r="FCQ2" s="35"/>
      <c r="FCR2" s="35"/>
      <c r="FCS2" s="35"/>
      <c r="FCT2" s="35"/>
      <c r="FCU2" s="35"/>
      <c r="FCV2" s="35"/>
      <c r="FCW2" s="35"/>
      <c r="FCX2" s="35"/>
      <c r="FCY2" s="35"/>
      <c r="FCZ2" s="35"/>
      <c r="FDA2" s="35"/>
      <c r="FDB2" s="35"/>
      <c r="FDC2" s="35"/>
      <c r="FDD2" s="35"/>
      <c r="FDE2" s="35"/>
      <c r="FDF2" s="35"/>
      <c r="FDG2" s="35"/>
      <c r="FDH2" s="35"/>
      <c r="FDI2" s="35"/>
      <c r="FDJ2" s="35"/>
      <c r="FDK2" s="35"/>
      <c r="FDL2" s="35"/>
      <c r="FDM2" s="35"/>
      <c r="FDN2" s="35"/>
      <c r="FDO2" s="35"/>
      <c r="FDP2" s="35"/>
      <c r="FDQ2" s="35"/>
      <c r="FDR2" s="35"/>
      <c r="FDS2" s="35"/>
      <c r="FDT2" s="35"/>
      <c r="FDU2" s="35"/>
      <c r="FDV2" s="35"/>
      <c r="FDW2" s="35"/>
      <c r="FDX2" s="35"/>
      <c r="FDY2" s="35"/>
      <c r="FDZ2" s="35"/>
      <c r="FEA2" s="35"/>
      <c r="FEB2" s="35"/>
      <c r="FEC2" s="35"/>
      <c r="FED2" s="35"/>
      <c r="FEE2" s="35"/>
      <c r="FEF2" s="35"/>
      <c r="FEG2" s="35"/>
      <c r="FEH2" s="35"/>
      <c r="FEI2" s="35"/>
      <c r="FEJ2" s="35"/>
      <c r="FEK2" s="35"/>
      <c r="FEL2" s="35"/>
      <c r="FEM2" s="35"/>
      <c r="FEN2" s="35"/>
      <c r="FEO2" s="35"/>
      <c r="FEP2" s="35"/>
      <c r="FEQ2" s="35"/>
      <c r="FER2" s="35"/>
      <c r="FES2" s="35"/>
      <c r="FET2" s="35"/>
      <c r="FEU2" s="35"/>
      <c r="FEV2" s="35"/>
      <c r="FEW2" s="35"/>
      <c r="FEX2" s="35"/>
      <c r="FEY2" s="35"/>
      <c r="FEZ2" s="35"/>
      <c r="FFA2" s="35"/>
      <c r="FFB2" s="35"/>
      <c r="FFC2" s="35"/>
      <c r="FFD2" s="35"/>
      <c r="FFE2" s="35"/>
      <c r="FFF2" s="35"/>
      <c r="FFG2" s="35"/>
      <c r="FFH2" s="35"/>
      <c r="FFI2" s="35"/>
      <c r="FFJ2" s="35"/>
      <c r="FFK2" s="35"/>
      <c r="FFL2" s="35"/>
      <c r="FFM2" s="35"/>
      <c r="FFN2" s="35"/>
      <c r="FFO2" s="35"/>
      <c r="FFP2" s="35"/>
      <c r="FFQ2" s="35"/>
      <c r="FFR2" s="35"/>
      <c r="FFS2" s="35"/>
      <c r="FFT2" s="35"/>
      <c r="FFU2" s="35"/>
      <c r="FFV2" s="35"/>
      <c r="FFW2" s="35"/>
      <c r="FFX2" s="35"/>
      <c r="FFY2" s="35"/>
      <c r="FFZ2" s="35"/>
      <c r="FGA2" s="35"/>
      <c r="FGB2" s="35"/>
      <c r="FGC2" s="35"/>
      <c r="FGD2" s="35"/>
      <c r="FGE2" s="35"/>
      <c r="FGF2" s="35"/>
      <c r="FGG2" s="35"/>
      <c r="FGH2" s="35"/>
      <c r="FGI2" s="35"/>
      <c r="FGJ2" s="35"/>
      <c r="FGK2" s="35"/>
      <c r="FGL2" s="35"/>
      <c r="FGM2" s="35"/>
      <c r="FGN2" s="35"/>
      <c r="FGO2" s="35"/>
      <c r="FGP2" s="35"/>
      <c r="FGQ2" s="35"/>
      <c r="FGR2" s="35"/>
      <c r="FGS2" s="35"/>
      <c r="FGT2" s="35"/>
      <c r="FGU2" s="35"/>
      <c r="FGV2" s="35"/>
      <c r="FGW2" s="35"/>
      <c r="FGX2" s="35"/>
      <c r="FGY2" s="35"/>
      <c r="FGZ2" s="35"/>
      <c r="FHA2" s="35"/>
      <c r="FHB2" s="35"/>
      <c r="FHC2" s="35"/>
      <c r="FHD2" s="35"/>
      <c r="FHE2" s="35"/>
      <c r="FHF2" s="35"/>
      <c r="FHG2" s="35"/>
      <c r="FHH2" s="35"/>
      <c r="FHI2" s="35"/>
      <c r="FHJ2" s="35"/>
      <c r="FHK2" s="35"/>
      <c r="FHL2" s="35"/>
      <c r="FHM2" s="35"/>
      <c r="FHN2" s="35"/>
      <c r="FHO2" s="35"/>
      <c r="FHP2" s="35"/>
      <c r="FHQ2" s="35"/>
      <c r="FHR2" s="35"/>
      <c r="FHS2" s="35"/>
      <c r="FHT2" s="35"/>
      <c r="FHU2" s="35"/>
      <c r="FHV2" s="35"/>
      <c r="FHW2" s="35"/>
      <c r="FHX2" s="35"/>
      <c r="FHY2" s="35"/>
      <c r="FHZ2" s="35"/>
      <c r="FIA2" s="35"/>
      <c r="FIB2" s="35"/>
      <c r="FIC2" s="35"/>
      <c r="FID2" s="35"/>
      <c r="FIE2" s="35"/>
      <c r="FIF2" s="35"/>
      <c r="FIG2" s="35"/>
      <c r="FIH2" s="35"/>
      <c r="FII2" s="35"/>
      <c r="FIJ2" s="35"/>
      <c r="FIK2" s="35"/>
      <c r="FIL2" s="35"/>
      <c r="FIM2" s="35"/>
      <c r="FIN2" s="35"/>
      <c r="FIO2" s="35"/>
      <c r="FIP2" s="35"/>
      <c r="FIQ2" s="35"/>
      <c r="FIR2" s="35"/>
      <c r="FIS2" s="35"/>
      <c r="FIT2" s="35"/>
      <c r="FIU2" s="35"/>
      <c r="FIV2" s="35"/>
      <c r="FIW2" s="35"/>
      <c r="FIX2" s="35"/>
      <c r="FIY2" s="35"/>
      <c r="FIZ2" s="35"/>
      <c r="FJA2" s="35"/>
      <c r="FJB2" s="35"/>
      <c r="FJC2" s="35"/>
      <c r="FJD2" s="35"/>
      <c r="FJE2" s="35"/>
      <c r="FJF2" s="35"/>
      <c r="FJG2" s="35"/>
      <c r="FJH2" s="35"/>
      <c r="FJI2" s="35"/>
      <c r="FJJ2" s="35"/>
      <c r="FJK2" s="35"/>
      <c r="FJL2" s="35"/>
      <c r="FJM2" s="35"/>
      <c r="FJN2" s="35"/>
      <c r="FJO2" s="35"/>
      <c r="FJP2" s="35"/>
      <c r="FJQ2" s="35"/>
      <c r="FJR2" s="35"/>
      <c r="FJS2" s="35"/>
      <c r="FJT2" s="35"/>
      <c r="FJU2" s="35"/>
      <c r="FJV2" s="35"/>
      <c r="FJW2" s="35"/>
      <c r="FJX2" s="35"/>
      <c r="FJY2" s="35"/>
      <c r="FJZ2" s="35"/>
      <c r="FKA2" s="35"/>
      <c r="FKB2" s="35"/>
      <c r="FKC2" s="35"/>
      <c r="FKD2" s="35"/>
      <c r="FKE2" s="35"/>
      <c r="FKF2" s="35"/>
      <c r="FKG2" s="35"/>
      <c r="FKH2" s="35"/>
      <c r="FKI2" s="35"/>
      <c r="FKJ2" s="35"/>
      <c r="FKK2" s="35"/>
      <c r="FKL2" s="35"/>
      <c r="FKM2" s="35"/>
      <c r="FKN2" s="35"/>
      <c r="FKO2" s="35"/>
      <c r="FKP2" s="35"/>
      <c r="FKQ2" s="35"/>
      <c r="FKR2" s="35"/>
      <c r="FKS2" s="35"/>
      <c r="FKT2" s="35"/>
      <c r="FKU2" s="35"/>
      <c r="FKV2" s="35"/>
      <c r="FKW2" s="35"/>
      <c r="FKX2" s="35"/>
      <c r="FKY2" s="35"/>
      <c r="FKZ2" s="35"/>
      <c r="FLA2" s="35"/>
      <c r="FLB2" s="35"/>
      <c r="FLC2" s="35"/>
      <c r="FLD2" s="35"/>
      <c r="FLE2" s="35"/>
      <c r="FLF2" s="35"/>
      <c r="FLG2" s="35"/>
      <c r="FLH2" s="35"/>
      <c r="FLI2" s="35"/>
      <c r="FLJ2" s="35"/>
      <c r="FLK2" s="35"/>
      <c r="FLL2" s="35"/>
      <c r="FLM2" s="35"/>
      <c r="FLN2" s="35"/>
      <c r="FLO2" s="35"/>
      <c r="FLP2" s="35"/>
      <c r="FLQ2" s="35"/>
      <c r="FLR2" s="35"/>
      <c r="FLS2" s="35"/>
      <c r="FLT2" s="35"/>
      <c r="FLU2" s="35"/>
      <c r="FLV2" s="35"/>
      <c r="FLW2" s="35"/>
      <c r="FLX2" s="35"/>
      <c r="FLY2" s="35"/>
      <c r="FLZ2" s="35"/>
      <c r="FMA2" s="35"/>
      <c r="FMB2" s="35"/>
      <c r="FMC2" s="35"/>
      <c r="FMD2" s="35"/>
      <c r="FME2" s="35"/>
      <c r="FMF2" s="35"/>
      <c r="FMG2" s="35"/>
      <c r="FMH2" s="35"/>
      <c r="FMI2" s="35"/>
      <c r="FMJ2" s="35"/>
      <c r="FMK2" s="35"/>
      <c r="FML2" s="35"/>
      <c r="FMM2" s="35"/>
      <c r="FMN2" s="35"/>
      <c r="FMO2" s="35"/>
      <c r="FMP2" s="35"/>
      <c r="FMQ2" s="35"/>
      <c r="FMR2" s="35"/>
      <c r="FMS2" s="35"/>
      <c r="FMT2" s="35"/>
      <c r="FMU2" s="35"/>
      <c r="FMV2" s="35"/>
      <c r="FMW2" s="35"/>
      <c r="FMX2" s="35"/>
      <c r="FMY2" s="35"/>
      <c r="FMZ2" s="35"/>
      <c r="FNA2" s="35"/>
      <c r="FNB2" s="35"/>
      <c r="FNC2" s="35"/>
      <c r="FND2" s="35"/>
      <c r="FNE2" s="35"/>
      <c r="FNF2" s="35"/>
      <c r="FNG2" s="35"/>
      <c r="FNH2" s="35"/>
      <c r="FNI2" s="35"/>
      <c r="FNJ2" s="35"/>
      <c r="FNK2" s="35"/>
      <c r="FNL2" s="35"/>
      <c r="FNM2" s="35"/>
      <c r="FNN2" s="35"/>
      <c r="FNO2" s="35"/>
      <c r="FNP2" s="35"/>
      <c r="FNQ2" s="35"/>
      <c r="FNR2" s="35"/>
      <c r="FNS2" s="35"/>
      <c r="FNT2" s="35"/>
      <c r="FNU2" s="35"/>
      <c r="FNV2" s="35"/>
      <c r="FNW2" s="35"/>
      <c r="FNX2" s="35"/>
      <c r="FNY2" s="35"/>
      <c r="FNZ2" s="35"/>
      <c r="FOA2" s="35"/>
      <c r="FOB2" s="35"/>
      <c r="FOC2" s="35"/>
      <c r="FOD2" s="35"/>
      <c r="FOE2" s="35"/>
      <c r="FOF2" s="35"/>
      <c r="FOG2" s="35"/>
      <c r="FOH2" s="35"/>
      <c r="FOI2" s="35"/>
      <c r="FOJ2" s="35"/>
      <c r="FOK2" s="35"/>
      <c r="FOL2" s="35"/>
      <c r="FOM2" s="35"/>
      <c r="FON2" s="35"/>
      <c r="FOO2" s="35"/>
      <c r="FOP2" s="35"/>
      <c r="FOQ2" s="35"/>
      <c r="FOR2" s="35"/>
      <c r="FOS2" s="35"/>
      <c r="FOT2" s="35"/>
      <c r="FOU2" s="35"/>
      <c r="FOV2" s="35"/>
      <c r="FOW2" s="35"/>
      <c r="FOX2" s="35"/>
      <c r="FOY2" s="35"/>
      <c r="FOZ2" s="35"/>
      <c r="FPA2" s="35"/>
      <c r="FPB2" s="35"/>
      <c r="FPC2" s="35"/>
      <c r="FPD2" s="35"/>
      <c r="FPE2" s="35"/>
      <c r="FPF2" s="35"/>
      <c r="FPG2" s="35"/>
      <c r="FPH2" s="35"/>
      <c r="FPI2" s="35"/>
      <c r="FPJ2" s="35"/>
      <c r="FPK2" s="35"/>
      <c r="FPL2" s="35"/>
      <c r="FPM2" s="35"/>
      <c r="FPN2" s="35"/>
      <c r="FPO2" s="35"/>
      <c r="FPP2" s="35"/>
      <c r="FPQ2" s="35"/>
      <c r="FPR2" s="35"/>
      <c r="FPS2" s="35"/>
      <c r="FPT2" s="35"/>
      <c r="FPU2" s="35"/>
      <c r="FPV2" s="35"/>
      <c r="FPW2" s="35"/>
      <c r="FPX2" s="35"/>
      <c r="FPY2" s="35"/>
      <c r="FPZ2" s="35"/>
      <c r="FQA2" s="35"/>
      <c r="FQB2" s="35"/>
      <c r="FQC2" s="35"/>
      <c r="FQD2" s="35"/>
      <c r="FQE2" s="35"/>
      <c r="FQF2" s="35"/>
      <c r="FQG2" s="35"/>
      <c r="FQH2" s="35"/>
      <c r="FQI2" s="35"/>
      <c r="FQJ2" s="35"/>
      <c r="FQK2" s="35"/>
      <c r="FQL2" s="35"/>
      <c r="FQM2" s="35"/>
      <c r="FQN2" s="35"/>
      <c r="FQO2" s="35"/>
      <c r="FQP2" s="35"/>
      <c r="FQQ2" s="35"/>
      <c r="FQR2" s="35"/>
      <c r="FQS2" s="35"/>
      <c r="FQT2" s="35"/>
      <c r="FQU2" s="35"/>
      <c r="FQV2" s="35"/>
      <c r="FQW2" s="35"/>
      <c r="FQX2" s="35"/>
      <c r="FQY2" s="35"/>
      <c r="FQZ2" s="35"/>
      <c r="FRA2" s="35"/>
      <c r="FRB2" s="35"/>
      <c r="FRC2" s="35"/>
      <c r="FRD2" s="35"/>
      <c r="FRE2" s="35"/>
      <c r="FRF2" s="35"/>
      <c r="FRG2" s="35"/>
      <c r="FRH2" s="35"/>
      <c r="FRI2" s="35"/>
      <c r="FRJ2" s="35"/>
      <c r="FRK2" s="35"/>
      <c r="FRL2" s="35"/>
      <c r="FRM2" s="35"/>
      <c r="FRN2" s="35"/>
      <c r="FRO2" s="35"/>
      <c r="FRP2" s="35"/>
      <c r="FRQ2" s="35"/>
      <c r="FRR2" s="35"/>
      <c r="FRS2" s="35"/>
      <c r="FRT2" s="35"/>
      <c r="FRU2" s="35"/>
      <c r="FRV2" s="35"/>
      <c r="FRW2" s="35"/>
      <c r="FRX2" s="35"/>
      <c r="FRY2" s="35"/>
      <c r="FRZ2" s="35"/>
      <c r="FSA2" s="35"/>
      <c r="FSB2" s="35"/>
      <c r="FSC2" s="35"/>
      <c r="FSD2" s="35"/>
      <c r="FSE2" s="35"/>
      <c r="FSF2" s="35"/>
      <c r="FSG2" s="35"/>
      <c r="FSH2" s="35"/>
      <c r="FSI2" s="35"/>
      <c r="FSJ2" s="35"/>
      <c r="FSK2" s="35"/>
      <c r="FSL2" s="35"/>
      <c r="FSM2" s="35"/>
      <c r="FSN2" s="35"/>
      <c r="FSO2" s="35"/>
      <c r="FSP2" s="35"/>
      <c r="FSQ2" s="35"/>
      <c r="FSR2" s="35"/>
      <c r="FSS2" s="35"/>
      <c r="FST2" s="35"/>
      <c r="FSU2" s="35"/>
      <c r="FSV2" s="35"/>
      <c r="FSW2" s="35"/>
      <c r="FSX2" s="35"/>
      <c r="FSY2" s="35"/>
      <c r="FSZ2" s="35"/>
      <c r="FTA2" s="35"/>
      <c r="FTB2" s="35"/>
      <c r="FTC2" s="35"/>
      <c r="FTD2" s="35"/>
      <c r="FTE2" s="35"/>
      <c r="FTF2" s="35"/>
      <c r="FTG2" s="35"/>
      <c r="FTH2" s="35"/>
      <c r="FTI2" s="35"/>
      <c r="FTJ2" s="35"/>
      <c r="FTK2" s="35"/>
      <c r="FTL2" s="35"/>
      <c r="FTM2" s="35"/>
      <c r="FTN2" s="35"/>
      <c r="FTO2" s="35"/>
      <c r="FTP2" s="35"/>
      <c r="FTQ2" s="35"/>
      <c r="FTR2" s="35"/>
      <c r="FTS2" s="35"/>
      <c r="FTT2" s="35"/>
      <c r="FTU2" s="35"/>
      <c r="FTV2" s="35"/>
      <c r="FTW2" s="35"/>
      <c r="FTX2" s="35"/>
      <c r="FTY2" s="35"/>
      <c r="FTZ2" s="35"/>
      <c r="FUA2" s="35"/>
      <c r="FUB2" s="35"/>
      <c r="FUC2" s="35"/>
      <c r="FUD2" s="35"/>
      <c r="FUE2" s="35"/>
      <c r="FUF2" s="35"/>
      <c r="FUG2" s="35"/>
      <c r="FUH2" s="35"/>
      <c r="FUI2" s="35"/>
      <c r="FUJ2" s="35"/>
      <c r="FUK2" s="35"/>
      <c r="FUL2" s="35"/>
      <c r="FUM2" s="35"/>
      <c r="FUN2" s="35"/>
      <c r="FUO2" s="35"/>
      <c r="FUP2" s="35"/>
      <c r="FUQ2" s="35"/>
      <c r="FUR2" s="35"/>
      <c r="FUS2" s="35"/>
      <c r="FUT2" s="35"/>
      <c r="FUU2" s="35"/>
      <c r="FUV2" s="35"/>
      <c r="FUW2" s="35"/>
      <c r="FUX2" s="35"/>
      <c r="FUY2" s="35"/>
      <c r="FUZ2" s="35"/>
      <c r="FVA2" s="35"/>
      <c r="FVB2" s="35"/>
      <c r="FVC2" s="35"/>
      <c r="FVD2" s="35"/>
      <c r="FVE2" s="35"/>
      <c r="FVF2" s="35"/>
      <c r="FVG2" s="35"/>
      <c r="FVH2" s="35"/>
      <c r="FVI2" s="35"/>
      <c r="FVJ2" s="35"/>
      <c r="FVK2" s="35"/>
      <c r="FVL2" s="35"/>
      <c r="FVM2" s="35"/>
      <c r="FVN2" s="35"/>
      <c r="FVO2" s="35"/>
      <c r="FVP2" s="35"/>
      <c r="FVQ2" s="35"/>
      <c r="FVR2" s="35"/>
      <c r="FVS2" s="35"/>
      <c r="FVT2" s="35"/>
      <c r="FVU2" s="35"/>
      <c r="FVV2" s="35"/>
      <c r="FVW2" s="35"/>
      <c r="FVX2" s="35"/>
      <c r="FVY2" s="35"/>
      <c r="FVZ2" s="35"/>
      <c r="FWA2" s="35"/>
      <c r="FWB2" s="35"/>
      <c r="FWC2" s="35"/>
      <c r="FWD2" s="35"/>
      <c r="FWE2" s="35"/>
      <c r="FWF2" s="35"/>
      <c r="FWG2" s="35"/>
      <c r="FWH2" s="35"/>
      <c r="FWI2" s="35"/>
      <c r="FWJ2" s="35"/>
      <c r="FWK2" s="35"/>
      <c r="FWL2" s="35"/>
      <c r="FWM2" s="35"/>
      <c r="FWN2" s="35"/>
      <c r="FWO2" s="35"/>
      <c r="FWP2" s="35"/>
      <c r="FWQ2" s="35"/>
      <c r="FWR2" s="35"/>
      <c r="FWS2" s="35"/>
      <c r="FWT2" s="35"/>
      <c r="FWU2" s="35"/>
      <c r="FWV2" s="35"/>
      <c r="FWW2" s="35"/>
      <c r="FWX2" s="35"/>
      <c r="FWY2" s="35"/>
      <c r="FWZ2" s="35"/>
      <c r="FXA2" s="35"/>
      <c r="FXB2" s="35"/>
      <c r="FXC2" s="35"/>
      <c r="FXD2" s="35"/>
      <c r="FXE2" s="35"/>
      <c r="FXF2" s="35"/>
      <c r="FXG2" s="35"/>
      <c r="FXH2" s="35"/>
      <c r="FXI2" s="35"/>
      <c r="FXJ2" s="35"/>
      <c r="FXK2" s="35"/>
      <c r="FXL2" s="35"/>
      <c r="FXM2" s="35"/>
      <c r="FXN2" s="35"/>
      <c r="FXO2" s="35"/>
      <c r="FXP2" s="35"/>
      <c r="FXQ2" s="35"/>
      <c r="FXR2" s="35"/>
      <c r="FXS2" s="35"/>
      <c r="FXT2" s="35"/>
      <c r="FXU2" s="35"/>
      <c r="FXV2" s="35"/>
      <c r="FXW2" s="35"/>
      <c r="FXX2" s="35"/>
      <c r="FXY2" s="35"/>
      <c r="FXZ2" s="35"/>
      <c r="FYA2" s="35"/>
      <c r="FYB2" s="35"/>
      <c r="FYC2" s="35"/>
      <c r="FYD2" s="35"/>
      <c r="FYE2" s="35"/>
      <c r="FYF2" s="35"/>
      <c r="FYG2" s="35"/>
      <c r="FYH2" s="35"/>
      <c r="FYI2" s="35"/>
      <c r="FYJ2" s="35"/>
      <c r="FYK2" s="35"/>
      <c r="FYL2" s="35"/>
      <c r="FYM2" s="35"/>
      <c r="FYN2" s="35"/>
      <c r="FYO2" s="35"/>
      <c r="FYP2" s="35"/>
      <c r="FYQ2" s="35"/>
      <c r="FYR2" s="35"/>
      <c r="FYS2" s="35"/>
      <c r="FYT2" s="35"/>
      <c r="FYU2" s="35"/>
      <c r="FYV2" s="35"/>
      <c r="FYW2" s="35"/>
      <c r="FYX2" s="35"/>
      <c r="FYY2" s="35"/>
      <c r="FYZ2" s="35"/>
      <c r="FZA2" s="35"/>
      <c r="FZB2" s="35"/>
      <c r="FZC2" s="35"/>
      <c r="FZD2" s="35"/>
      <c r="FZE2" s="35"/>
      <c r="FZF2" s="35"/>
      <c r="FZG2" s="35"/>
      <c r="FZH2" s="35"/>
      <c r="FZI2" s="35"/>
      <c r="FZJ2" s="35"/>
      <c r="FZK2" s="35"/>
      <c r="FZL2" s="35"/>
      <c r="FZM2" s="35"/>
      <c r="FZN2" s="35"/>
      <c r="FZO2" s="35"/>
      <c r="FZP2" s="35"/>
      <c r="FZQ2" s="35"/>
      <c r="FZR2" s="35"/>
      <c r="FZS2" s="35"/>
      <c r="FZT2" s="35"/>
      <c r="FZU2" s="35"/>
      <c r="FZV2" s="35"/>
      <c r="FZW2" s="35"/>
      <c r="FZX2" s="35"/>
      <c r="FZY2" s="35"/>
      <c r="FZZ2" s="35"/>
      <c r="GAA2" s="35"/>
      <c r="GAB2" s="35"/>
      <c r="GAC2" s="35"/>
      <c r="GAD2" s="35"/>
      <c r="GAE2" s="35"/>
      <c r="GAF2" s="35"/>
      <c r="GAG2" s="35"/>
      <c r="GAH2" s="35"/>
      <c r="GAI2" s="35"/>
      <c r="GAJ2" s="35"/>
      <c r="GAK2" s="35"/>
      <c r="GAL2" s="35"/>
      <c r="GAM2" s="35"/>
      <c r="GAN2" s="35"/>
      <c r="GAO2" s="35"/>
      <c r="GAP2" s="35"/>
      <c r="GAQ2" s="35"/>
      <c r="GAR2" s="35"/>
      <c r="GAS2" s="35"/>
      <c r="GAT2" s="35"/>
      <c r="GAU2" s="35"/>
      <c r="GAV2" s="35"/>
      <c r="GAW2" s="35"/>
      <c r="GAX2" s="35"/>
      <c r="GAY2" s="35"/>
      <c r="GAZ2" s="35"/>
      <c r="GBA2" s="35"/>
      <c r="GBB2" s="35"/>
      <c r="GBC2" s="35"/>
      <c r="GBD2" s="35"/>
      <c r="GBE2" s="35"/>
      <c r="GBF2" s="35"/>
      <c r="GBG2" s="35"/>
      <c r="GBH2" s="35"/>
      <c r="GBI2" s="35"/>
      <c r="GBJ2" s="35"/>
      <c r="GBK2" s="35"/>
      <c r="GBL2" s="35"/>
      <c r="GBM2" s="35"/>
      <c r="GBN2" s="35"/>
      <c r="GBO2" s="35"/>
      <c r="GBP2" s="35"/>
      <c r="GBQ2" s="35"/>
      <c r="GBR2" s="35"/>
      <c r="GBS2" s="35"/>
      <c r="GBT2" s="35"/>
      <c r="GBU2" s="35"/>
      <c r="GBV2" s="35"/>
      <c r="GBW2" s="35"/>
      <c r="GBX2" s="35"/>
      <c r="GBY2" s="35"/>
      <c r="GBZ2" s="35"/>
      <c r="GCA2" s="35"/>
      <c r="GCB2" s="35"/>
      <c r="GCC2" s="35"/>
      <c r="GCD2" s="35"/>
      <c r="GCE2" s="35"/>
      <c r="GCF2" s="35"/>
      <c r="GCG2" s="35"/>
      <c r="GCH2" s="35"/>
      <c r="GCI2" s="35"/>
      <c r="GCJ2" s="35"/>
      <c r="GCK2" s="35"/>
      <c r="GCL2" s="35"/>
      <c r="GCM2" s="35"/>
      <c r="GCN2" s="35"/>
      <c r="GCO2" s="35"/>
      <c r="GCP2" s="35"/>
      <c r="GCQ2" s="35"/>
      <c r="GCR2" s="35"/>
      <c r="GCS2" s="35"/>
      <c r="GCT2" s="35"/>
      <c r="GCU2" s="35"/>
      <c r="GCV2" s="35"/>
      <c r="GCW2" s="35"/>
      <c r="GCX2" s="35"/>
      <c r="GCY2" s="35"/>
      <c r="GCZ2" s="35"/>
      <c r="GDA2" s="35"/>
      <c r="GDB2" s="35"/>
      <c r="GDC2" s="35"/>
      <c r="GDD2" s="35"/>
      <c r="GDE2" s="35"/>
      <c r="GDF2" s="35"/>
      <c r="GDG2" s="35"/>
      <c r="GDH2" s="35"/>
      <c r="GDI2" s="35"/>
      <c r="GDJ2" s="35"/>
      <c r="GDK2" s="35"/>
      <c r="GDL2" s="35"/>
      <c r="GDM2" s="35"/>
      <c r="GDN2" s="35"/>
      <c r="GDO2" s="35"/>
      <c r="GDP2" s="35"/>
      <c r="GDQ2" s="35"/>
      <c r="GDR2" s="35"/>
      <c r="GDS2" s="35"/>
      <c r="GDT2" s="35"/>
      <c r="GDU2" s="35"/>
      <c r="GDV2" s="35"/>
      <c r="GDW2" s="35"/>
      <c r="GDX2" s="35"/>
      <c r="GDY2" s="35"/>
      <c r="GDZ2" s="35"/>
      <c r="GEA2" s="35"/>
      <c r="GEB2" s="35"/>
      <c r="GEC2" s="35"/>
      <c r="GED2" s="35"/>
      <c r="GEE2" s="35"/>
      <c r="GEF2" s="35"/>
      <c r="GEG2" s="35"/>
      <c r="GEH2" s="35"/>
      <c r="GEI2" s="35"/>
      <c r="GEJ2" s="35"/>
      <c r="GEK2" s="35"/>
      <c r="GEL2" s="35"/>
      <c r="GEM2" s="35"/>
      <c r="GEN2" s="35"/>
      <c r="GEO2" s="35"/>
      <c r="GEP2" s="35"/>
      <c r="GEQ2" s="35"/>
      <c r="GER2" s="35"/>
      <c r="GES2" s="35"/>
      <c r="GET2" s="35"/>
      <c r="GEU2" s="35"/>
      <c r="GEV2" s="35"/>
      <c r="GEW2" s="35"/>
      <c r="GEX2" s="35"/>
      <c r="GEY2" s="35"/>
      <c r="GEZ2" s="35"/>
      <c r="GFA2" s="35"/>
      <c r="GFB2" s="35"/>
      <c r="GFC2" s="35"/>
      <c r="GFD2" s="35"/>
      <c r="GFE2" s="35"/>
      <c r="GFF2" s="35"/>
      <c r="GFG2" s="35"/>
      <c r="GFH2" s="35"/>
      <c r="GFI2" s="35"/>
      <c r="GFJ2" s="35"/>
      <c r="GFK2" s="35"/>
      <c r="GFL2" s="35"/>
      <c r="GFM2" s="35"/>
      <c r="GFN2" s="35"/>
      <c r="GFO2" s="35"/>
      <c r="GFP2" s="35"/>
      <c r="GFQ2" s="35"/>
      <c r="GFR2" s="35"/>
      <c r="GFS2" s="35"/>
      <c r="GFT2" s="35"/>
      <c r="GFU2" s="35"/>
      <c r="GFV2" s="35"/>
      <c r="GFW2" s="35"/>
      <c r="GFX2" s="35"/>
      <c r="GFY2" s="35"/>
      <c r="GFZ2" s="35"/>
      <c r="GGA2" s="35"/>
      <c r="GGB2" s="35"/>
      <c r="GGC2" s="35"/>
      <c r="GGD2" s="35"/>
      <c r="GGE2" s="35"/>
      <c r="GGF2" s="35"/>
      <c r="GGG2" s="35"/>
      <c r="GGH2" s="35"/>
      <c r="GGI2" s="35"/>
      <c r="GGJ2" s="35"/>
      <c r="GGK2" s="35"/>
      <c r="GGL2" s="35"/>
      <c r="GGM2" s="35"/>
      <c r="GGN2" s="35"/>
      <c r="GGO2" s="35"/>
      <c r="GGP2" s="35"/>
      <c r="GGQ2" s="35"/>
      <c r="GGR2" s="35"/>
      <c r="GGS2" s="35"/>
      <c r="GGT2" s="35"/>
      <c r="GGU2" s="35"/>
      <c r="GGV2" s="35"/>
      <c r="GGW2" s="35"/>
      <c r="GGX2" s="35"/>
      <c r="GGY2" s="35"/>
      <c r="GGZ2" s="35"/>
      <c r="GHA2" s="35"/>
      <c r="GHB2" s="35"/>
      <c r="GHC2" s="35"/>
      <c r="GHD2" s="35"/>
      <c r="GHE2" s="35"/>
      <c r="GHF2" s="35"/>
      <c r="GHG2" s="35"/>
      <c r="GHH2" s="35"/>
      <c r="GHI2" s="35"/>
      <c r="GHJ2" s="35"/>
      <c r="GHK2" s="35"/>
      <c r="GHL2" s="35"/>
      <c r="GHM2" s="35"/>
      <c r="GHN2" s="35"/>
      <c r="GHO2" s="35"/>
      <c r="GHP2" s="35"/>
      <c r="GHQ2" s="35"/>
      <c r="GHR2" s="35"/>
      <c r="GHS2" s="35"/>
      <c r="GHT2" s="35"/>
      <c r="GHU2" s="35"/>
      <c r="GHV2" s="35"/>
      <c r="GHW2" s="35"/>
      <c r="GHX2" s="35"/>
      <c r="GHY2" s="35"/>
      <c r="GHZ2" s="35"/>
      <c r="GIA2" s="35"/>
      <c r="GIB2" s="35"/>
      <c r="GIC2" s="35"/>
      <c r="GID2" s="35"/>
      <c r="GIE2" s="35"/>
      <c r="GIF2" s="35"/>
      <c r="GIG2" s="35"/>
      <c r="GIH2" s="35"/>
      <c r="GII2" s="35"/>
      <c r="GIJ2" s="35"/>
      <c r="GIK2" s="35"/>
      <c r="GIL2" s="35"/>
      <c r="GIM2" s="35"/>
      <c r="GIN2" s="35"/>
      <c r="GIO2" s="35"/>
      <c r="GIP2" s="35"/>
      <c r="GIQ2" s="35"/>
      <c r="GIR2" s="35"/>
      <c r="GIS2" s="35"/>
      <c r="GIT2" s="35"/>
      <c r="GIU2" s="35"/>
      <c r="GIV2" s="35"/>
      <c r="GIW2" s="35"/>
      <c r="GIX2" s="35"/>
      <c r="GIY2" s="35"/>
      <c r="GIZ2" s="35"/>
      <c r="GJA2" s="35"/>
      <c r="GJB2" s="35"/>
      <c r="GJC2" s="35"/>
      <c r="GJD2" s="35"/>
      <c r="GJE2" s="35"/>
      <c r="GJF2" s="35"/>
      <c r="GJG2" s="35"/>
      <c r="GJH2" s="35"/>
      <c r="GJI2" s="35"/>
      <c r="GJJ2" s="35"/>
      <c r="GJK2" s="35"/>
      <c r="GJL2" s="35"/>
      <c r="GJM2" s="35"/>
      <c r="GJN2" s="35"/>
      <c r="GJO2" s="35"/>
      <c r="GJP2" s="35"/>
      <c r="GJQ2" s="35"/>
      <c r="GJR2" s="35"/>
      <c r="GJS2" s="35"/>
      <c r="GJT2" s="35"/>
      <c r="GJU2" s="35"/>
      <c r="GJV2" s="35"/>
      <c r="GJW2" s="35"/>
      <c r="GJX2" s="35"/>
      <c r="GJY2" s="35"/>
      <c r="GJZ2" s="35"/>
      <c r="GKA2" s="35"/>
      <c r="GKB2" s="35"/>
      <c r="GKC2" s="35"/>
      <c r="GKD2" s="35"/>
      <c r="GKE2" s="35"/>
      <c r="GKF2" s="35"/>
      <c r="GKG2" s="35"/>
      <c r="GKH2" s="35"/>
      <c r="GKI2" s="35"/>
      <c r="GKJ2" s="35"/>
      <c r="GKK2" s="35"/>
      <c r="GKL2" s="35"/>
      <c r="GKM2" s="35"/>
      <c r="GKN2" s="35"/>
      <c r="GKO2" s="35"/>
      <c r="GKP2" s="35"/>
      <c r="GKQ2" s="35"/>
      <c r="GKR2" s="35"/>
      <c r="GKS2" s="35"/>
      <c r="GKT2" s="35"/>
      <c r="GKU2" s="35"/>
      <c r="GKV2" s="35"/>
      <c r="GKW2" s="35"/>
      <c r="GKX2" s="35"/>
      <c r="GKY2" s="35"/>
      <c r="GKZ2" s="35"/>
      <c r="GLA2" s="35"/>
      <c r="GLB2" s="35"/>
      <c r="GLC2" s="35"/>
      <c r="GLD2" s="35"/>
      <c r="GLE2" s="35"/>
      <c r="GLF2" s="35"/>
      <c r="GLG2" s="35"/>
      <c r="GLH2" s="35"/>
      <c r="GLI2" s="35"/>
      <c r="GLJ2" s="35"/>
      <c r="GLK2" s="35"/>
      <c r="GLL2" s="35"/>
      <c r="GLM2" s="35"/>
      <c r="GLN2" s="35"/>
      <c r="GLO2" s="35"/>
      <c r="GLP2" s="35"/>
      <c r="GLQ2" s="35"/>
      <c r="GLR2" s="35"/>
      <c r="GLS2" s="35"/>
      <c r="GLT2" s="35"/>
      <c r="GLU2" s="35"/>
      <c r="GLV2" s="35"/>
      <c r="GLW2" s="35"/>
      <c r="GLX2" s="35"/>
      <c r="GLY2" s="35"/>
      <c r="GLZ2" s="35"/>
      <c r="GMA2" s="35"/>
      <c r="GMB2" s="35"/>
      <c r="GMC2" s="35"/>
      <c r="GMD2" s="35"/>
      <c r="GME2" s="35"/>
      <c r="GMF2" s="35"/>
      <c r="GMG2" s="35"/>
      <c r="GMH2" s="35"/>
      <c r="GMI2" s="35"/>
      <c r="GMJ2" s="35"/>
      <c r="GMK2" s="35"/>
      <c r="GML2" s="35"/>
      <c r="GMM2" s="35"/>
      <c r="GMN2" s="35"/>
      <c r="GMO2" s="35"/>
      <c r="GMP2" s="35"/>
      <c r="GMQ2" s="35"/>
      <c r="GMR2" s="35"/>
      <c r="GMS2" s="35"/>
      <c r="GMT2" s="35"/>
      <c r="GMU2" s="35"/>
      <c r="GMV2" s="35"/>
      <c r="GMW2" s="35"/>
      <c r="GMX2" s="35"/>
      <c r="GMY2" s="35"/>
      <c r="GMZ2" s="35"/>
      <c r="GNA2" s="35"/>
      <c r="GNB2" s="35"/>
      <c r="GNC2" s="35"/>
      <c r="GND2" s="35"/>
      <c r="GNE2" s="35"/>
      <c r="GNF2" s="35"/>
      <c r="GNG2" s="35"/>
      <c r="GNH2" s="35"/>
      <c r="GNI2" s="35"/>
      <c r="GNJ2" s="35"/>
      <c r="GNK2" s="35"/>
      <c r="GNL2" s="35"/>
      <c r="GNM2" s="35"/>
      <c r="GNN2" s="35"/>
      <c r="GNO2" s="35"/>
      <c r="GNP2" s="35"/>
      <c r="GNQ2" s="35"/>
      <c r="GNR2" s="35"/>
      <c r="GNS2" s="35"/>
      <c r="GNT2" s="35"/>
      <c r="GNU2" s="35"/>
      <c r="GNV2" s="35"/>
      <c r="GNW2" s="35"/>
      <c r="GNX2" s="35"/>
      <c r="GNY2" s="35"/>
      <c r="GNZ2" s="35"/>
      <c r="GOA2" s="35"/>
      <c r="GOB2" s="35"/>
      <c r="GOC2" s="35"/>
      <c r="GOD2" s="35"/>
      <c r="GOE2" s="35"/>
      <c r="GOF2" s="35"/>
      <c r="GOG2" s="35"/>
      <c r="GOH2" s="35"/>
      <c r="GOI2" s="35"/>
      <c r="GOJ2" s="35"/>
      <c r="GOK2" s="35"/>
      <c r="GOL2" s="35"/>
      <c r="GOM2" s="35"/>
      <c r="GON2" s="35"/>
      <c r="GOO2" s="35"/>
      <c r="GOP2" s="35"/>
      <c r="GOQ2" s="35"/>
      <c r="GOR2" s="35"/>
      <c r="GOS2" s="35"/>
      <c r="GOT2" s="35"/>
      <c r="GOU2" s="35"/>
      <c r="GOV2" s="35"/>
      <c r="GOW2" s="35"/>
      <c r="GOX2" s="35"/>
      <c r="GOY2" s="35"/>
      <c r="GOZ2" s="35"/>
      <c r="GPA2" s="35"/>
      <c r="GPB2" s="35"/>
      <c r="GPC2" s="35"/>
      <c r="GPD2" s="35"/>
      <c r="GPE2" s="35"/>
      <c r="GPF2" s="35"/>
      <c r="GPG2" s="35"/>
      <c r="GPH2" s="35"/>
      <c r="GPI2" s="35"/>
      <c r="GPJ2" s="35"/>
      <c r="GPK2" s="35"/>
      <c r="GPL2" s="35"/>
      <c r="GPM2" s="35"/>
      <c r="GPN2" s="35"/>
      <c r="GPO2" s="35"/>
      <c r="GPP2" s="35"/>
      <c r="GPQ2" s="35"/>
      <c r="GPR2" s="35"/>
      <c r="GPS2" s="35"/>
      <c r="GPT2" s="35"/>
      <c r="GPU2" s="35"/>
      <c r="GPV2" s="35"/>
      <c r="GPW2" s="35"/>
      <c r="GPX2" s="35"/>
      <c r="GPY2" s="35"/>
      <c r="GPZ2" s="35"/>
      <c r="GQA2" s="35"/>
      <c r="GQB2" s="35"/>
      <c r="GQC2" s="35"/>
      <c r="GQD2" s="35"/>
      <c r="GQE2" s="35"/>
      <c r="GQF2" s="35"/>
      <c r="GQG2" s="35"/>
      <c r="GQH2" s="35"/>
      <c r="GQI2" s="35"/>
      <c r="GQJ2" s="35"/>
      <c r="GQK2" s="35"/>
      <c r="GQL2" s="35"/>
      <c r="GQM2" s="35"/>
      <c r="GQN2" s="35"/>
      <c r="GQO2" s="35"/>
      <c r="GQP2" s="35"/>
      <c r="GQQ2" s="35"/>
      <c r="GQR2" s="35"/>
      <c r="GQS2" s="35"/>
      <c r="GQT2" s="35"/>
      <c r="GQU2" s="35"/>
      <c r="GQV2" s="35"/>
      <c r="GQW2" s="35"/>
      <c r="GQX2" s="35"/>
      <c r="GQY2" s="35"/>
      <c r="GQZ2" s="35"/>
      <c r="GRA2" s="35"/>
      <c r="GRB2" s="35"/>
      <c r="GRC2" s="35"/>
      <c r="GRD2" s="35"/>
      <c r="GRE2" s="35"/>
      <c r="GRF2" s="35"/>
      <c r="GRG2" s="35"/>
      <c r="GRH2" s="35"/>
      <c r="GRI2" s="35"/>
      <c r="GRJ2" s="35"/>
      <c r="GRK2" s="35"/>
      <c r="GRL2" s="35"/>
      <c r="GRM2" s="35"/>
      <c r="GRN2" s="35"/>
      <c r="GRO2" s="35"/>
      <c r="GRP2" s="35"/>
      <c r="GRQ2" s="35"/>
      <c r="GRR2" s="35"/>
      <c r="GRS2" s="35"/>
      <c r="GRT2" s="35"/>
      <c r="GRU2" s="35"/>
      <c r="GRV2" s="35"/>
      <c r="GRW2" s="35"/>
      <c r="GRX2" s="35"/>
      <c r="GRY2" s="35"/>
      <c r="GRZ2" s="35"/>
      <c r="GSA2" s="35"/>
      <c r="GSB2" s="35"/>
      <c r="GSC2" s="35"/>
      <c r="GSD2" s="35"/>
      <c r="GSE2" s="35"/>
      <c r="GSF2" s="35"/>
      <c r="GSG2" s="35"/>
      <c r="GSH2" s="35"/>
      <c r="GSI2" s="35"/>
      <c r="GSJ2" s="35"/>
      <c r="GSK2" s="35"/>
      <c r="GSL2" s="35"/>
      <c r="GSM2" s="35"/>
      <c r="GSN2" s="35"/>
      <c r="GSO2" s="35"/>
      <c r="GSP2" s="35"/>
      <c r="GSQ2" s="35"/>
      <c r="GSR2" s="35"/>
      <c r="GSS2" s="35"/>
      <c r="GST2" s="35"/>
      <c r="GSU2" s="35"/>
      <c r="GSV2" s="35"/>
      <c r="GSW2" s="35"/>
      <c r="GSX2" s="35"/>
      <c r="GSY2" s="35"/>
      <c r="GSZ2" s="35"/>
      <c r="GTA2" s="35"/>
      <c r="GTB2" s="35"/>
      <c r="GTC2" s="35"/>
      <c r="GTD2" s="35"/>
      <c r="GTE2" s="35"/>
      <c r="GTF2" s="35"/>
      <c r="GTG2" s="35"/>
      <c r="GTH2" s="35"/>
      <c r="GTI2" s="35"/>
      <c r="GTJ2" s="35"/>
      <c r="GTK2" s="35"/>
      <c r="GTL2" s="35"/>
      <c r="GTM2" s="35"/>
      <c r="GTN2" s="35"/>
      <c r="GTO2" s="35"/>
      <c r="GTP2" s="35"/>
      <c r="GTQ2" s="35"/>
      <c r="GTR2" s="35"/>
      <c r="GTS2" s="35"/>
      <c r="GTT2" s="35"/>
      <c r="GTU2" s="35"/>
      <c r="GTV2" s="35"/>
      <c r="GTW2" s="35"/>
      <c r="GTX2" s="35"/>
      <c r="GTY2" s="35"/>
      <c r="GTZ2" s="35"/>
      <c r="GUA2" s="35"/>
      <c r="GUB2" s="35"/>
      <c r="GUC2" s="35"/>
      <c r="GUD2" s="35"/>
      <c r="GUE2" s="35"/>
      <c r="GUF2" s="35"/>
      <c r="GUG2" s="35"/>
      <c r="GUH2" s="35"/>
      <c r="GUI2" s="35"/>
      <c r="GUJ2" s="35"/>
      <c r="GUK2" s="35"/>
      <c r="GUL2" s="35"/>
      <c r="GUM2" s="35"/>
      <c r="GUN2" s="35"/>
      <c r="GUO2" s="35"/>
      <c r="GUP2" s="35"/>
      <c r="GUQ2" s="35"/>
      <c r="GUR2" s="35"/>
      <c r="GUS2" s="35"/>
      <c r="GUT2" s="35"/>
      <c r="GUU2" s="35"/>
      <c r="GUV2" s="35"/>
      <c r="GUW2" s="35"/>
      <c r="GUX2" s="35"/>
      <c r="GUY2" s="35"/>
      <c r="GUZ2" s="35"/>
      <c r="GVA2" s="35"/>
      <c r="GVB2" s="35"/>
      <c r="GVC2" s="35"/>
      <c r="GVD2" s="35"/>
      <c r="GVE2" s="35"/>
      <c r="GVF2" s="35"/>
      <c r="GVG2" s="35"/>
      <c r="GVH2" s="35"/>
      <c r="GVI2" s="35"/>
      <c r="GVJ2" s="35"/>
      <c r="GVK2" s="35"/>
      <c r="GVL2" s="35"/>
      <c r="GVM2" s="35"/>
      <c r="GVN2" s="35"/>
      <c r="GVO2" s="35"/>
      <c r="GVP2" s="35"/>
      <c r="GVQ2" s="35"/>
      <c r="GVR2" s="35"/>
      <c r="GVS2" s="35"/>
      <c r="GVT2" s="35"/>
      <c r="GVU2" s="35"/>
      <c r="GVV2" s="35"/>
      <c r="GVW2" s="35"/>
      <c r="GVX2" s="35"/>
      <c r="GVY2" s="35"/>
      <c r="GVZ2" s="35"/>
      <c r="GWA2" s="35"/>
      <c r="GWB2" s="35"/>
      <c r="GWC2" s="35"/>
      <c r="GWD2" s="35"/>
      <c r="GWE2" s="35"/>
      <c r="GWF2" s="35"/>
      <c r="GWG2" s="35"/>
      <c r="GWH2" s="35"/>
      <c r="GWI2" s="35"/>
      <c r="GWJ2" s="35"/>
      <c r="GWK2" s="35"/>
      <c r="GWL2" s="35"/>
      <c r="GWM2" s="35"/>
      <c r="GWN2" s="35"/>
      <c r="GWO2" s="35"/>
      <c r="GWP2" s="35"/>
      <c r="GWQ2" s="35"/>
      <c r="GWR2" s="35"/>
      <c r="GWS2" s="35"/>
      <c r="GWT2" s="35"/>
      <c r="GWU2" s="35"/>
      <c r="GWV2" s="35"/>
      <c r="GWW2" s="35"/>
      <c r="GWX2" s="35"/>
      <c r="GWY2" s="35"/>
      <c r="GWZ2" s="35"/>
      <c r="GXA2" s="35"/>
      <c r="GXB2" s="35"/>
      <c r="GXC2" s="35"/>
      <c r="GXD2" s="35"/>
      <c r="GXE2" s="35"/>
      <c r="GXF2" s="35"/>
      <c r="GXG2" s="35"/>
      <c r="GXH2" s="35"/>
      <c r="GXI2" s="35"/>
      <c r="GXJ2" s="35"/>
      <c r="GXK2" s="35"/>
      <c r="GXL2" s="35"/>
      <c r="GXM2" s="35"/>
      <c r="GXN2" s="35"/>
      <c r="GXO2" s="35"/>
      <c r="GXP2" s="35"/>
      <c r="GXQ2" s="35"/>
      <c r="GXR2" s="35"/>
      <c r="GXS2" s="35"/>
      <c r="GXT2" s="35"/>
      <c r="GXU2" s="35"/>
      <c r="GXV2" s="35"/>
      <c r="GXW2" s="35"/>
      <c r="GXX2" s="35"/>
      <c r="GXY2" s="35"/>
      <c r="GXZ2" s="35"/>
      <c r="GYA2" s="35"/>
      <c r="GYB2" s="35"/>
      <c r="GYC2" s="35"/>
      <c r="GYD2" s="35"/>
      <c r="GYE2" s="35"/>
      <c r="GYF2" s="35"/>
      <c r="GYG2" s="35"/>
      <c r="GYH2" s="35"/>
      <c r="GYI2" s="35"/>
      <c r="GYJ2" s="35"/>
      <c r="GYK2" s="35"/>
      <c r="GYL2" s="35"/>
      <c r="GYM2" s="35"/>
      <c r="GYN2" s="35"/>
      <c r="GYO2" s="35"/>
      <c r="GYP2" s="35"/>
      <c r="GYQ2" s="35"/>
      <c r="GYR2" s="35"/>
      <c r="GYS2" s="35"/>
      <c r="GYT2" s="35"/>
      <c r="GYU2" s="35"/>
      <c r="GYV2" s="35"/>
      <c r="GYW2" s="35"/>
      <c r="GYX2" s="35"/>
      <c r="GYY2" s="35"/>
      <c r="GYZ2" s="35"/>
      <c r="GZA2" s="35"/>
      <c r="GZB2" s="35"/>
      <c r="GZC2" s="35"/>
      <c r="GZD2" s="35"/>
      <c r="GZE2" s="35"/>
      <c r="GZF2" s="35"/>
      <c r="GZG2" s="35"/>
      <c r="GZH2" s="35"/>
      <c r="GZI2" s="35"/>
      <c r="GZJ2" s="35"/>
      <c r="GZK2" s="35"/>
      <c r="GZL2" s="35"/>
      <c r="GZM2" s="35"/>
      <c r="GZN2" s="35"/>
      <c r="GZO2" s="35"/>
      <c r="GZP2" s="35"/>
      <c r="GZQ2" s="35"/>
      <c r="GZR2" s="35"/>
      <c r="GZS2" s="35"/>
      <c r="GZT2" s="35"/>
      <c r="GZU2" s="35"/>
      <c r="GZV2" s="35"/>
      <c r="GZW2" s="35"/>
      <c r="GZX2" s="35"/>
      <c r="GZY2" s="35"/>
      <c r="GZZ2" s="35"/>
      <c r="HAA2" s="35"/>
      <c r="HAB2" s="35"/>
      <c r="HAC2" s="35"/>
      <c r="HAD2" s="35"/>
      <c r="HAE2" s="35"/>
      <c r="HAF2" s="35"/>
      <c r="HAG2" s="35"/>
      <c r="HAH2" s="35"/>
      <c r="HAI2" s="35"/>
      <c r="HAJ2" s="35"/>
      <c r="HAK2" s="35"/>
      <c r="HAL2" s="35"/>
      <c r="HAM2" s="35"/>
      <c r="HAN2" s="35"/>
      <c r="HAO2" s="35"/>
      <c r="HAP2" s="35"/>
      <c r="HAQ2" s="35"/>
      <c r="HAR2" s="35"/>
      <c r="HAS2" s="35"/>
      <c r="HAT2" s="35"/>
      <c r="HAU2" s="35"/>
      <c r="HAV2" s="35"/>
      <c r="HAW2" s="35"/>
      <c r="HAX2" s="35"/>
      <c r="HAY2" s="35"/>
      <c r="HAZ2" s="35"/>
      <c r="HBA2" s="35"/>
      <c r="HBB2" s="35"/>
      <c r="HBC2" s="35"/>
      <c r="HBD2" s="35"/>
      <c r="HBE2" s="35"/>
      <c r="HBF2" s="35"/>
      <c r="HBG2" s="35"/>
      <c r="HBH2" s="35"/>
      <c r="HBI2" s="35"/>
      <c r="HBJ2" s="35"/>
      <c r="HBK2" s="35"/>
      <c r="HBL2" s="35"/>
      <c r="HBM2" s="35"/>
      <c r="HBN2" s="35"/>
      <c r="HBO2" s="35"/>
      <c r="HBP2" s="35"/>
      <c r="HBQ2" s="35"/>
      <c r="HBR2" s="35"/>
      <c r="HBS2" s="35"/>
      <c r="HBT2" s="35"/>
      <c r="HBU2" s="35"/>
      <c r="HBV2" s="35"/>
      <c r="HBW2" s="35"/>
      <c r="HBX2" s="35"/>
      <c r="HBY2" s="35"/>
      <c r="HBZ2" s="35"/>
      <c r="HCA2" s="35"/>
      <c r="HCB2" s="35"/>
      <c r="HCC2" s="35"/>
      <c r="HCD2" s="35"/>
      <c r="HCE2" s="35"/>
      <c r="HCF2" s="35"/>
      <c r="HCG2" s="35"/>
      <c r="HCH2" s="35"/>
      <c r="HCI2" s="35"/>
      <c r="HCJ2" s="35"/>
      <c r="HCK2" s="35"/>
      <c r="HCL2" s="35"/>
      <c r="HCM2" s="35"/>
      <c r="HCN2" s="35"/>
      <c r="HCO2" s="35"/>
      <c r="HCP2" s="35"/>
      <c r="HCQ2" s="35"/>
      <c r="HCR2" s="35"/>
      <c r="HCS2" s="35"/>
      <c r="HCT2" s="35"/>
      <c r="HCU2" s="35"/>
      <c r="HCV2" s="35"/>
      <c r="HCW2" s="35"/>
      <c r="HCX2" s="35"/>
      <c r="HCY2" s="35"/>
      <c r="HCZ2" s="35"/>
      <c r="HDA2" s="35"/>
      <c r="HDB2" s="35"/>
      <c r="HDC2" s="35"/>
      <c r="HDD2" s="35"/>
      <c r="HDE2" s="35"/>
      <c r="HDF2" s="35"/>
      <c r="HDG2" s="35"/>
      <c r="HDH2" s="35"/>
      <c r="HDI2" s="35"/>
      <c r="HDJ2" s="35"/>
      <c r="HDK2" s="35"/>
      <c r="HDL2" s="35"/>
      <c r="HDM2" s="35"/>
      <c r="HDN2" s="35"/>
      <c r="HDO2" s="35"/>
      <c r="HDP2" s="35"/>
      <c r="HDQ2" s="35"/>
      <c r="HDR2" s="35"/>
      <c r="HDS2" s="35"/>
      <c r="HDT2" s="35"/>
      <c r="HDU2" s="35"/>
      <c r="HDV2" s="35"/>
      <c r="HDW2" s="35"/>
      <c r="HDX2" s="35"/>
      <c r="HDY2" s="35"/>
      <c r="HDZ2" s="35"/>
      <c r="HEA2" s="35"/>
      <c r="HEB2" s="35"/>
      <c r="HEC2" s="35"/>
      <c r="HED2" s="35"/>
      <c r="HEE2" s="35"/>
      <c r="HEF2" s="35"/>
      <c r="HEG2" s="35"/>
      <c r="HEH2" s="35"/>
      <c r="HEI2" s="35"/>
      <c r="HEJ2" s="35"/>
      <c r="HEK2" s="35"/>
      <c r="HEL2" s="35"/>
      <c r="HEM2" s="35"/>
      <c r="HEN2" s="35"/>
      <c r="HEO2" s="35"/>
      <c r="HEP2" s="35"/>
      <c r="HEQ2" s="35"/>
      <c r="HER2" s="35"/>
      <c r="HES2" s="35"/>
      <c r="HET2" s="35"/>
      <c r="HEU2" s="35"/>
      <c r="HEV2" s="35"/>
      <c r="HEW2" s="35"/>
      <c r="HEX2" s="35"/>
      <c r="HEY2" s="35"/>
      <c r="HEZ2" s="35"/>
      <c r="HFA2" s="35"/>
      <c r="HFB2" s="35"/>
      <c r="HFC2" s="35"/>
      <c r="HFD2" s="35"/>
      <c r="HFE2" s="35"/>
      <c r="HFF2" s="35"/>
      <c r="HFG2" s="35"/>
      <c r="HFH2" s="35"/>
      <c r="HFI2" s="35"/>
      <c r="HFJ2" s="35"/>
      <c r="HFK2" s="35"/>
      <c r="HFL2" s="35"/>
      <c r="HFM2" s="35"/>
      <c r="HFN2" s="35"/>
      <c r="HFO2" s="35"/>
      <c r="HFP2" s="35"/>
      <c r="HFQ2" s="35"/>
      <c r="HFR2" s="35"/>
      <c r="HFS2" s="35"/>
      <c r="HFT2" s="35"/>
      <c r="HFU2" s="35"/>
      <c r="HFV2" s="35"/>
      <c r="HFW2" s="35"/>
      <c r="HFX2" s="35"/>
      <c r="HFY2" s="35"/>
      <c r="HFZ2" s="35"/>
      <c r="HGA2" s="35"/>
      <c r="HGB2" s="35"/>
      <c r="HGC2" s="35"/>
      <c r="HGD2" s="35"/>
      <c r="HGE2" s="35"/>
      <c r="HGF2" s="35"/>
      <c r="HGG2" s="35"/>
      <c r="HGH2" s="35"/>
      <c r="HGI2" s="35"/>
      <c r="HGJ2" s="35"/>
      <c r="HGK2" s="35"/>
      <c r="HGL2" s="35"/>
      <c r="HGM2" s="35"/>
      <c r="HGN2" s="35"/>
      <c r="HGO2" s="35"/>
      <c r="HGP2" s="35"/>
      <c r="HGQ2" s="35"/>
      <c r="HGR2" s="35"/>
      <c r="HGS2" s="35"/>
      <c r="HGT2" s="35"/>
      <c r="HGU2" s="35"/>
      <c r="HGV2" s="35"/>
      <c r="HGW2" s="35"/>
      <c r="HGX2" s="35"/>
      <c r="HGY2" s="35"/>
      <c r="HGZ2" s="35"/>
      <c r="HHA2" s="35"/>
      <c r="HHB2" s="35"/>
      <c r="HHC2" s="35"/>
      <c r="HHD2" s="35"/>
      <c r="HHE2" s="35"/>
      <c r="HHF2" s="35"/>
      <c r="HHG2" s="35"/>
      <c r="HHH2" s="35"/>
      <c r="HHI2" s="35"/>
      <c r="HHJ2" s="35"/>
      <c r="HHK2" s="35"/>
      <c r="HHL2" s="35"/>
      <c r="HHM2" s="35"/>
      <c r="HHN2" s="35"/>
      <c r="HHO2" s="35"/>
      <c r="HHP2" s="35"/>
      <c r="HHQ2" s="35"/>
      <c r="HHR2" s="35"/>
      <c r="HHS2" s="35"/>
      <c r="HHT2" s="35"/>
      <c r="HHU2" s="35"/>
      <c r="HHV2" s="35"/>
      <c r="HHW2" s="35"/>
      <c r="HHX2" s="35"/>
      <c r="HHY2" s="35"/>
      <c r="HHZ2" s="35"/>
      <c r="HIA2" s="35"/>
      <c r="HIB2" s="35"/>
      <c r="HIC2" s="35"/>
      <c r="HID2" s="35"/>
      <c r="HIE2" s="35"/>
      <c r="HIF2" s="35"/>
      <c r="HIG2" s="35"/>
      <c r="HIH2" s="35"/>
      <c r="HII2" s="35"/>
      <c r="HIJ2" s="35"/>
      <c r="HIK2" s="35"/>
      <c r="HIL2" s="35"/>
      <c r="HIM2" s="35"/>
      <c r="HIN2" s="35"/>
      <c r="HIO2" s="35"/>
      <c r="HIP2" s="35"/>
      <c r="HIQ2" s="35"/>
      <c r="HIR2" s="35"/>
      <c r="HIS2" s="35"/>
      <c r="HIT2" s="35"/>
      <c r="HIU2" s="35"/>
      <c r="HIV2" s="35"/>
      <c r="HIW2" s="35"/>
      <c r="HIX2" s="35"/>
      <c r="HIY2" s="35"/>
      <c r="HIZ2" s="35"/>
      <c r="HJA2" s="35"/>
      <c r="HJB2" s="35"/>
      <c r="HJC2" s="35"/>
      <c r="HJD2" s="35"/>
      <c r="HJE2" s="35"/>
      <c r="HJF2" s="35"/>
      <c r="HJG2" s="35"/>
      <c r="HJH2" s="35"/>
      <c r="HJI2" s="35"/>
      <c r="HJJ2" s="35"/>
      <c r="HJK2" s="35"/>
      <c r="HJL2" s="35"/>
      <c r="HJM2" s="35"/>
      <c r="HJN2" s="35"/>
      <c r="HJO2" s="35"/>
      <c r="HJP2" s="35"/>
      <c r="HJQ2" s="35"/>
      <c r="HJR2" s="35"/>
      <c r="HJS2" s="35"/>
      <c r="HJT2" s="35"/>
      <c r="HJU2" s="35"/>
      <c r="HJV2" s="35"/>
      <c r="HJW2" s="35"/>
      <c r="HJX2" s="35"/>
      <c r="HJY2" s="35"/>
      <c r="HJZ2" s="35"/>
      <c r="HKA2" s="35"/>
      <c r="HKB2" s="35"/>
      <c r="HKC2" s="35"/>
      <c r="HKD2" s="35"/>
      <c r="HKE2" s="35"/>
      <c r="HKF2" s="35"/>
      <c r="HKG2" s="35"/>
      <c r="HKH2" s="35"/>
      <c r="HKI2" s="35"/>
      <c r="HKJ2" s="35"/>
      <c r="HKK2" s="35"/>
      <c r="HKL2" s="35"/>
      <c r="HKM2" s="35"/>
      <c r="HKN2" s="35"/>
      <c r="HKO2" s="35"/>
      <c r="HKP2" s="35"/>
      <c r="HKQ2" s="35"/>
      <c r="HKR2" s="35"/>
      <c r="HKS2" s="35"/>
      <c r="HKT2" s="35"/>
      <c r="HKU2" s="35"/>
      <c r="HKV2" s="35"/>
      <c r="HKW2" s="35"/>
      <c r="HKX2" s="35"/>
      <c r="HKY2" s="35"/>
      <c r="HKZ2" s="35"/>
      <c r="HLA2" s="35"/>
      <c r="HLB2" s="35"/>
      <c r="HLC2" s="35"/>
      <c r="HLD2" s="35"/>
      <c r="HLE2" s="35"/>
      <c r="HLF2" s="35"/>
      <c r="HLG2" s="35"/>
      <c r="HLH2" s="35"/>
      <c r="HLI2" s="35"/>
      <c r="HLJ2" s="35"/>
      <c r="HLK2" s="35"/>
      <c r="HLL2" s="35"/>
      <c r="HLM2" s="35"/>
      <c r="HLN2" s="35"/>
      <c r="HLO2" s="35"/>
      <c r="HLP2" s="35"/>
      <c r="HLQ2" s="35"/>
      <c r="HLR2" s="35"/>
      <c r="HLS2" s="35"/>
      <c r="HLT2" s="35"/>
      <c r="HLU2" s="35"/>
      <c r="HLV2" s="35"/>
      <c r="HLW2" s="35"/>
      <c r="HLX2" s="35"/>
      <c r="HLY2" s="35"/>
      <c r="HLZ2" s="35"/>
      <c r="HMA2" s="35"/>
      <c r="HMB2" s="35"/>
      <c r="HMC2" s="35"/>
      <c r="HMD2" s="35"/>
      <c r="HME2" s="35"/>
      <c r="HMF2" s="35"/>
      <c r="HMG2" s="35"/>
      <c r="HMH2" s="35"/>
      <c r="HMI2" s="35"/>
      <c r="HMJ2" s="35"/>
      <c r="HMK2" s="35"/>
      <c r="HML2" s="35"/>
      <c r="HMM2" s="35"/>
      <c r="HMN2" s="35"/>
      <c r="HMO2" s="35"/>
      <c r="HMP2" s="35"/>
      <c r="HMQ2" s="35"/>
      <c r="HMR2" s="35"/>
      <c r="HMS2" s="35"/>
      <c r="HMT2" s="35"/>
      <c r="HMU2" s="35"/>
      <c r="HMV2" s="35"/>
      <c r="HMW2" s="35"/>
      <c r="HMX2" s="35"/>
      <c r="HMY2" s="35"/>
      <c r="HMZ2" s="35"/>
      <c r="HNA2" s="35"/>
      <c r="HNB2" s="35"/>
      <c r="HNC2" s="35"/>
      <c r="HND2" s="35"/>
      <c r="HNE2" s="35"/>
      <c r="HNF2" s="35"/>
      <c r="HNG2" s="35"/>
      <c r="HNH2" s="35"/>
      <c r="HNI2" s="35"/>
      <c r="HNJ2" s="35"/>
      <c r="HNK2" s="35"/>
      <c r="HNL2" s="35"/>
      <c r="HNM2" s="35"/>
      <c r="HNN2" s="35"/>
      <c r="HNO2" s="35"/>
      <c r="HNP2" s="35"/>
      <c r="HNQ2" s="35"/>
      <c r="HNR2" s="35"/>
      <c r="HNS2" s="35"/>
      <c r="HNT2" s="35"/>
      <c r="HNU2" s="35"/>
      <c r="HNV2" s="35"/>
      <c r="HNW2" s="35"/>
      <c r="HNX2" s="35"/>
      <c r="HNY2" s="35"/>
      <c r="HNZ2" s="35"/>
      <c r="HOA2" s="35"/>
      <c r="HOB2" s="35"/>
      <c r="HOC2" s="35"/>
      <c r="HOD2" s="35"/>
      <c r="HOE2" s="35"/>
      <c r="HOF2" s="35"/>
      <c r="HOG2" s="35"/>
      <c r="HOH2" s="35"/>
      <c r="HOI2" s="35"/>
      <c r="HOJ2" s="35"/>
      <c r="HOK2" s="35"/>
      <c r="HOL2" s="35"/>
      <c r="HOM2" s="35"/>
      <c r="HON2" s="35"/>
      <c r="HOO2" s="35"/>
      <c r="HOP2" s="35"/>
      <c r="HOQ2" s="35"/>
      <c r="HOR2" s="35"/>
      <c r="HOS2" s="35"/>
      <c r="HOT2" s="35"/>
      <c r="HOU2" s="35"/>
      <c r="HOV2" s="35"/>
      <c r="HOW2" s="35"/>
      <c r="HOX2" s="35"/>
      <c r="HOY2" s="35"/>
      <c r="HOZ2" s="35"/>
      <c r="HPA2" s="35"/>
      <c r="HPB2" s="35"/>
      <c r="HPC2" s="35"/>
      <c r="HPD2" s="35"/>
      <c r="HPE2" s="35"/>
      <c r="HPF2" s="35"/>
      <c r="HPG2" s="35"/>
      <c r="HPH2" s="35"/>
      <c r="HPI2" s="35"/>
      <c r="HPJ2" s="35"/>
      <c r="HPK2" s="35"/>
      <c r="HPL2" s="35"/>
      <c r="HPM2" s="35"/>
      <c r="HPN2" s="35"/>
      <c r="HPO2" s="35"/>
      <c r="HPP2" s="35"/>
      <c r="HPQ2" s="35"/>
      <c r="HPR2" s="35"/>
      <c r="HPS2" s="35"/>
      <c r="HPT2" s="35"/>
      <c r="HPU2" s="35"/>
      <c r="HPV2" s="35"/>
      <c r="HPW2" s="35"/>
      <c r="HPX2" s="35"/>
      <c r="HPY2" s="35"/>
      <c r="HPZ2" s="35"/>
      <c r="HQA2" s="35"/>
      <c r="HQB2" s="35"/>
      <c r="HQC2" s="35"/>
      <c r="HQD2" s="35"/>
      <c r="HQE2" s="35"/>
      <c r="HQF2" s="35"/>
      <c r="HQG2" s="35"/>
      <c r="HQH2" s="35"/>
      <c r="HQI2" s="35"/>
      <c r="HQJ2" s="35"/>
      <c r="HQK2" s="35"/>
      <c r="HQL2" s="35"/>
      <c r="HQM2" s="35"/>
      <c r="HQN2" s="35"/>
      <c r="HQO2" s="35"/>
      <c r="HQP2" s="35"/>
      <c r="HQQ2" s="35"/>
      <c r="HQR2" s="35"/>
      <c r="HQS2" s="35"/>
      <c r="HQT2" s="35"/>
      <c r="HQU2" s="35"/>
      <c r="HQV2" s="35"/>
      <c r="HQW2" s="35"/>
      <c r="HQX2" s="35"/>
      <c r="HQY2" s="35"/>
      <c r="HQZ2" s="35"/>
      <c r="HRA2" s="35"/>
      <c r="HRB2" s="35"/>
      <c r="HRC2" s="35"/>
      <c r="HRD2" s="35"/>
      <c r="HRE2" s="35"/>
      <c r="HRF2" s="35"/>
      <c r="HRG2" s="35"/>
      <c r="HRH2" s="35"/>
      <c r="HRI2" s="35"/>
      <c r="HRJ2" s="35"/>
      <c r="HRK2" s="35"/>
      <c r="HRL2" s="35"/>
      <c r="HRM2" s="35"/>
      <c r="HRN2" s="35"/>
      <c r="HRO2" s="35"/>
      <c r="HRP2" s="35"/>
      <c r="HRQ2" s="35"/>
      <c r="HRR2" s="35"/>
      <c r="HRS2" s="35"/>
      <c r="HRT2" s="35"/>
      <c r="HRU2" s="35"/>
      <c r="HRV2" s="35"/>
      <c r="HRW2" s="35"/>
      <c r="HRX2" s="35"/>
      <c r="HRY2" s="35"/>
      <c r="HRZ2" s="35"/>
      <c r="HSA2" s="35"/>
      <c r="HSB2" s="35"/>
      <c r="HSC2" s="35"/>
      <c r="HSD2" s="35"/>
      <c r="HSE2" s="35"/>
      <c r="HSF2" s="35"/>
      <c r="HSG2" s="35"/>
      <c r="HSH2" s="35"/>
      <c r="HSI2" s="35"/>
      <c r="HSJ2" s="35"/>
      <c r="HSK2" s="35"/>
      <c r="HSL2" s="35"/>
      <c r="HSM2" s="35"/>
      <c r="HSN2" s="35"/>
      <c r="HSO2" s="35"/>
      <c r="HSP2" s="35"/>
      <c r="HSQ2" s="35"/>
      <c r="HSR2" s="35"/>
      <c r="HSS2" s="35"/>
      <c r="HST2" s="35"/>
      <c r="HSU2" s="35"/>
      <c r="HSV2" s="35"/>
      <c r="HSW2" s="35"/>
      <c r="HSX2" s="35"/>
      <c r="HSY2" s="35"/>
      <c r="HSZ2" s="35"/>
      <c r="HTA2" s="35"/>
      <c r="HTB2" s="35"/>
      <c r="HTC2" s="35"/>
      <c r="HTD2" s="35"/>
      <c r="HTE2" s="35"/>
      <c r="HTF2" s="35"/>
      <c r="HTG2" s="35"/>
      <c r="HTH2" s="35"/>
      <c r="HTI2" s="35"/>
      <c r="HTJ2" s="35"/>
      <c r="HTK2" s="35"/>
      <c r="HTL2" s="35"/>
      <c r="HTM2" s="35"/>
      <c r="HTN2" s="35"/>
      <c r="HTO2" s="35"/>
      <c r="HTP2" s="35"/>
      <c r="HTQ2" s="35"/>
      <c r="HTR2" s="35"/>
      <c r="HTS2" s="35"/>
      <c r="HTT2" s="35"/>
      <c r="HTU2" s="35"/>
      <c r="HTV2" s="35"/>
      <c r="HTW2" s="35"/>
      <c r="HTX2" s="35"/>
      <c r="HTY2" s="35"/>
      <c r="HTZ2" s="35"/>
      <c r="HUA2" s="35"/>
      <c r="HUB2" s="35"/>
      <c r="HUC2" s="35"/>
      <c r="HUD2" s="35"/>
      <c r="HUE2" s="35"/>
      <c r="HUF2" s="35"/>
      <c r="HUG2" s="35"/>
      <c r="HUH2" s="35"/>
      <c r="HUI2" s="35"/>
      <c r="HUJ2" s="35"/>
      <c r="HUK2" s="35"/>
      <c r="HUL2" s="35"/>
      <c r="HUM2" s="35"/>
      <c r="HUN2" s="35"/>
      <c r="HUO2" s="35"/>
      <c r="HUP2" s="35"/>
      <c r="HUQ2" s="35"/>
      <c r="HUR2" s="35"/>
      <c r="HUS2" s="35"/>
      <c r="HUT2" s="35"/>
      <c r="HUU2" s="35"/>
      <c r="HUV2" s="35"/>
      <c r="HUW2" s="35"/>
      <c r="HUX2" s="35"/>
      <c r="HUY2" s="35"/>
      <c r="HUZ2" s="35"/>
      <c r="HVA2" s="35"/>
      <c r="HVB2" s="35"/>
      <c r="HVC2" s="35"/>
      <c r="HVD2" s="35"/>
      <c r="HVE2" s="35"/>
      <c r="HVF2" s="35"/>
      <c r="HVG2" s="35"/>
      <c r="HVH2" s="35"/>
      <c r="HVI2" s="35"/>
      <c r="HVJ2" s="35"/>
      <c r="HVK2" s="35"/>
      <c r="HVL2" s="35"/>
      <c r="HVM2" s="35"/>
      <c r="HVN2" s="35"/>
      <c r="HVO2" s="35"/>
      <c r="HVP2" s="35"/>
      <c r="HVQ2" s="35"/>
      <c r="HVR2" s="35"/>
      <c r="HVS2" s="35"/>
      <c r="HVT2" s="35"/>
      <c r="HVU2" s="35"/>
      <c r="HVV2" s="35"/>
      <c r="HVW2" s="35"/>
      <c r="HVX2" s="35"/>
      <c r="HVY2" s="35"/>
      <c r="HVZ2" s="35"/>
      <c r="HWA2" s="35"/>
      <c r="HWB2" s="35"/>
      <c r="HWC2" s="35"/>
      <c r="HWD2" s="35"/>
      <c r="HWE2" s="35"/>
      <c r="HWF2" s="35"/>
      <c r="HWG2" s="35"/>
      <c r="HWH2" s="35"/>
      <c r="HWI2" s="35"/>
      <c r="HWJ2" s="35"/>
      <c r="HWK2" s="35"/>
      <c r="HWL2" s="35"/>
      <c r="HWM2" s="35"/>
      <c r="HWN2" s="35"/>
      <c r="HWO2" s="35"/>
      <c r="HWP2" s="35"/>
      <c r="HWQ2" s="35"/>
      <c r="HWR2" s="35"/>
      <c r="HWS2" s="35"/>
      <c r="HWT2" s="35"/>
      <c r="HWU2" s="35"/>
      <c r="HWV2" s="35"/>
      <c r="HWW2" s="35"/>
      <c r="HWX2" s="35"/>
      <c r="HWY2" s="35"/>
      <c r="HWZ2" s="35"/>
      <c r="HXA2" s="35"/>
      <c r="HXB2" s="35"/>
      <c r="HXC2" s="35"/>
      <c r="HXD2" s="35"/>
      <c r="HXE2" s="35"/>
      <c r="HXF2" s="35"/>
      <c r="HXG2" s="35"/>
      <c r="HXH2" s="35"/>
      <c r="HXI2" s="35"/>
      <c r="HXJ2" s="35"/>
      <c r="HXK2" s="35"/>
      <c r="HXL2" s="35"/>
      <c r="HXM2" s="35"/>
      <c r="HXN2" s="35"/>
      <c r="HXO2" s="35"/>
      <c r="HXP2" s="35"/>
      <c r="HXQ2" s="35"/>
      <c r="HXR2" s="35"/>
      <c r="HXS2" s="35"/>
      <c r="HXT2" s="35"/>
      <c r="HXU2" s="35"/>
      <c r="HXV2" s="35"/>
      <c r="HXW2" s="35"/>
      <c r="HXX2" s="35"/>
      <c r="HXY2" s="35"/>
      <c r="HXZ2" s="35"/>
      <c r="HYA2" s="35"/>
      <c r="HYB2" s="35"/>
      <c r="HYC2" s="35"/>
      <c r="HYD2" s="35"/>
      <c r="HYE2" s="35"/>
      <c r="HYF2" s="35"/>
      <c r="HYG2" s="35"/>
      <c r="HYH2" s="35"/>
      <c r="HYI2" s="35"/>
      <c r="HYJ2" s="35"/>
      <c r="HYK2" s="35"/>
      <c r="HYL2" s="35"/>
      <c r="HYM2" s="35"/>
      <c r="HYN2" s="35"/>
      <c r="HYO2" s="35"/>
      <c r="HYP2" s="35"/>
      <c r="HYQ2" s="35"/>
      <c r="HYR2" s="35"/>
      <c r="HYS2" s="35"/>
      <c r="HYT2" s="35"/>
      <c r="HYU2" s="35"/>
      <c r="HYV2" s="35"/>
      <c r="HYW2" s="35"/>
      <c r="HYX2" s="35"/>
      <c r="HYY2" s="35"/>
      <c r="HYZ2" s="35"/>
      <c r="HZA2" s="35"/>
      <c r="HZB2" s="35"/>
      <c r="HZC2" s="35"/>
      <c r="HZD2" s="35"/>
      <c r="HZE2" s="35"/>
      <c r="HZF2" s="35"/>
      <c r="HZG2" s="35"/>
      <c r="HZH2" s="35"/>
      <c r="HZI2" s="35"/>
      <c r="HZJ2" s="35"/>
      <c r="HZK2" s="35"/>
      <c r="HZL2" s="35"/>
      <c r="HZM2" s="35"/>
      <c r="HZN2" s="35"/>
      <c r="HZO2" s="35"/>
      <c r="HZP2" s="35"/>
      <c r="HZQ2" s="35"/>
      <c r="HZR2" s="35"/>
      <c r="HZS2" s="35"/>
      <c r="HZT2" s="35"/>
      <c r="HZU2" s="35"/>
      <c r="HZV2" s="35"/>
      <c r="HZW2" s="35"/>
      <c r="HZX2" s="35"/>
      <c r="HZY2" s="35"/>
      <c r="HZZ2" s="35"/>
      <c r="IAA2" s="35"/>
      <c r="IAB2" s="35"/>
      <c r="IAC2" s="35"/>
      <c r="IAD2" s="35"/>
      <c r="IAE2" s="35"/>
      <c r="IAF2" s="35"/>
      <c r="IAG2" s="35"/>
      <c r="IAH2" s="35"/>
      <c r="IAI2" s="35"/>
      <c r="IAJ2" s="35"/>
      <c r="IAK2" s="35"/>
      <c r="IAL2" s="35"/>
      <c r="IAM2" s="35"/>
      <c r="IAN2" s="35"/>
      <c r="IAO2" s="35"/>
      <c r="IAP2" s="35"/>
      <c r="IAQ2" s="35"/>
      <c r="IAR2" s="35"/>
      <c r="IAS2" s="35"/>
      <c r="IAT2" s="35"/>
      <c r="IAU2" s="35"/>
      <c r="IAV2" s="35"/>
      <c r="IAW2" s="35"/>
      <c r="IAX2" s="35"/>
      <c r="IAY2" s="35"/>
      <c r="IAZ2" s="35"/>
      <c r="IBA2" s="35"/>
      <c r="IBB2" s="35"/>
      <c r="IBC2" s="35"/>
      <c r="IBD2" s="35"/>
      <c r="IBE2" s="35"/>
      <c r="IBF2" s="35"/>
      <c r="IBG2" s="35"/>
      <c r="IBH2" s="35"/>
      <c r="IBI2" s="35"/>
      <c r="IBJ2" s="35"/>
      <c r="IBK2" s="35"/>
      <c r="IBL2" s="35"/>
      <c r="IBM2" s="35"/>
      <c r="IBN2" s="35"/>
      <c r="IBO2" s="35"/>
      <c r="IBP2" s="35"/>
      <c r="IBQ2" s="35"/>
      <c r="IBR2" s="35"/>
      <c r="IBS2" s="35"/>
      <c r="IBT2" s="35"/>
      <c r="IBU2" s="35"/>
      <c r="IBV2" s="35"/>
      <c r="IBW2" s="35"/>
      <c r="IBX2" s="35"/>
      <c r="IBY2" s="35"/>
      <c r="IBZ2" s="35"/>
      <c r="ICA2" s="35"/>
      <c r="ICB2" s="35"/>
      <c r="ICC2" s="35"/>
      <c r="ICD2" s="35"/>
      <c r="ICE2" s="35"/>
      <c r="ICF2" s="35"/>
      <c r="ICG2" s="35"/>
      <c r="ICH2" s="35"/>
      <c r="ICI2" s="35"/>
      <c r="ICJ2" s="35"/>
      <c r="ICK2" s="35"/>
      <c r="ICL2" s="35"/>
      <c r="ICM2" s="35"/>
      <c r="ICN2" s="35"/>
      <c r="ICO2" s="35"/>
      <c r="ICP2" s="35"/>
      <c r="ICQ2" s="35"/>
      <c r="ICR2" s="35"/>
      <c r="ICS2" s="35"/>
      <c r="ICT2" s="35"/>
      <c r="ICU2" s="35"/>
      <c r="ICV2" s="35"/>
      <c r="ICW2" s="35"/>
      <c r="ICX2" s="35"/>
      <c r="ICY2" s="35"/>
      <c r="ICZ2" s="35"/>
      <c r="IDA2" s="35"/>
      <c r="IDB2" s="35"/>
      <c r="IDC2" s="35"/>
      <c r="IDD2" s="35"/>
      <c r="IDE2" s="35"/>
      <c r="IDF2" s="35"/>
      <c r="IDG2" s="35"/>
      <c r="IDH2" s="35"/>
      <c r="IDI2" s="35"/>
      <c r="IDJ2" s="35"/>
      <c r="IDK2" s="35"/>
      <c r="IDL2" s="35"/>
      <c r="IDM2" s="35"/>
      <c r="IDN2" s="35"/>
      <c r="IDO2" s="35"/>
      <c r="IDP2" s="35"/>
      <c r="IDQ2" s="35"/>
      <c r="IDR2" s="35"/>
      <c r="IDS2" s="35"/>
      <c r="IDT2" s="35"/>
      <c r="IDU2" s="35"/>
      <c r="IDV2" s="35"/>
      <c r="IDW2" s="35"/>
      <c r="IDX2" s="35"/>
      <c r="IDY2" s="35"/>
      <c r="IDZ2" s="35"/>
      <c r="IEA2" s="35"/>
      <c r="IEB2" s="35"/>
      <c r="IEC2" s="35"/>
      <c r="IED2" s="35"/>
      <c r="IEE2" s="35"/>
      <c r="IEF2" s="35"/>
      <c r="IEG2" s="35"/>
      <c r="IEH2" s="35"/>
      <c r="IEI2" s="35"/>
      <c r="IEJ2" s="35"/>
      <c r="IEK2" s="35"/>
      <c r="IEL2" s="35"/>
      <c r="IEM2" s="35"/>
      <c r="IEN2" s="35"/>
      <c r="IEO2" s="35"/>
      <c r="IEP2" s="35"/>
      <c r="IEQ2" s="35"/>
      <c r="IER2" s="35"/>
      <c r="IES2" s="35"/>
      <c r="IET2" s="35"/>
      <c r="IEU2" s="35"/>
      <c r="IEV2" s="35"/>
      <c r="IEW2" s="35"/>
      <c r="IEX2" s="35"/>
      <c r="IEY2" s="35"/>
      <c r="IEZ2" s="35"/>
      <c r="IFA2" s="35"/>
      <c r="IFB2" s="35"/>
      <c r="IFC2" s="35"/>
      <c r="IFD2" s="35"/>
      <c r="IFE2" s="35"/>
      <c r="IFF2" s="35"/>
      <c r="IFG2" s="35"/>
      <c r="IFH2" s="35"/>
      <c r="IFI2" s="35"/>
      <c r="IFJ2" s="35"/>
      <c r="IFK2" s="35"/>
      <c r="IFL2" s="35"/>
      <c r="IFM2" s="35"/>
      <c r="IFN2" s="35"/>
      <c r="IFO2" s="35"/>
      <c r="IFP2" s="35"/>
      <c r="IFQ2" s="35"/>
      <c r="IFR2" s="35"/>
      <c r="IFS2" s="35"/>
      <c r="IFT2" s="35"/>
      <c r="IFU2" s="35"/>
      <c r="IFV2" s="35"/>
      <c r="IFW2" s="35"/>
      <c r="IFX2" s="35"/>
      <c r="IFY2" s="35"/>
      <c r="IFZ2" s="35"/>
      <c r="IGA2" s="35"/>
      <c r="IGB2" s="35"/>
      <c r="IGC2" s="35"/>
      <c r="IGD2" s="35"/>
      <c r="IGE2" s="35"/>
      <c r="IGF2" s="35"/>
      <c r="IGG2" s="35"/>
      <c r="IGH2" s="35"/>
      <c r="IGI2" s="35"/>
      <c r="IGJ2" s="35"/>
      <c r="IGK2" s="35"/>
      <c r="IGL2" s="35"/>
      <c r="IGM2" s="35"/>
      <c r="IGN2" s="35"/>
      <c r="IGO2" s="35"/>
      <c r="IGP2" s="35"/>
      <c r="IGQ2" s="35"/>
      <c r="IGR2" s="35"/>
      <c r="IGS2" s="35"/>
      <c r="IGT2" s="35"/>
      <c r="IGU2" s="35"/>
      <c r="IGV2" s="35"/>
      <c r="IGW2" s="35"/>
      <c r="IGX2" s="35"/>
      <c r="IGY2" s="35"/>
      <c r="IGZ2" s="35"/>
      <c r="IHA2" s="35"/>
      <c r="IHB2" s="35"/>
      <c r="IHC2" s="35"/>
      <c r="IHD2" s="35"/>
      <c r="IHE2" s="35"/>
      <c r="IHF2" s="35"/>
      <c r="IHG2" s="35"/>
      <c r="IHH2" s="35"/>
      <c r="IHI2" s="35"/>
      <c r="IHJ2" s="35"/>
      <c r="IHK2" s="35"/>
      <c r="IHL2" s="35"/>
      <c r="IHM2" s="35"/>
      <c r="IHN2" s="35"/>
      <c r="IHO2" s="35"/>
      <c r="IHP2" s="35"/>
      <c r="IHQ2" s="35"/>
      <c r="IHR2" s="35"/>
      <c r="IHS2" s="35"/>
      <c r="IHT2" s="35"/>
      <c r="IHU2" s="35"/>
      <c r="IHV2" s="35"/>
      <c r="IHW2" s="35"/>
      <c r="IHX2" s="35"/>
      <c r="IHY2" s="35"/>
      <c r="IHZ2" s="35"/>
      <c r="IIA2" s="35"/>
      <c r="IIB2" s="35"/>
      <c r="IIC2" s="35"/>
      <c r="IID2" s="35"/>
      <c r="IIE2" s="35"/>
      <c r="IIF2" s="35"/>
      <c r="IIG2" s="35"/>
      <c r="IIH2" s="35"/>
      <c r="III2" s="35"/>
      <c r="IIJ2" s="35"/>
      <c r="IIK2" s="35"/>
      <c r="IIL2" s="35"/>
      <c r="IIM2" s="35"/>
      <c r="IIN2" s="35"/>
      <c r="IIO2" s="35"/>
      <c r="IIP2" s="35"/>
      <c r="IIQ2" s="35"/>
      <c r="IIR2" s="35"/>
      <c r="IIS2" s="35"/>
      <c r="IIT2" s="35"/>
      <c r="IIU2" s="35"/>
      <c r="IIV2" s="35"/>
      <c r="IIW2" s="35"/>
      <c r="IIX2" s="35"/>
      <c r="IIY2" s="35"/>
      <c r="IIZ2" s="35"/>
      <c r="IJA2" s="35"/>
      <c r="IJB2" s="35"/>
      <c r="IJC2" s="35"/>
      <c r="IJD2" s="35"/>
      <c r="IJE2" s="35"/>
      <c r="IJF2" s="35"/>
      <c r="IJG2" s="35"/>
      <c r="IJH2" s="35"/>
      <c r="IJI2" s="35"/>
      <c r="IJJ2" s="35"/>
      <c r="IJK2" s="35"/>
      <c r="IJL2" s="35"/>
      <c r="IJM2" s="35"/>
      <c r="IJN2" s="35"/>
      <c r="IJO2" s="35"/>
      <c r="IJP2" s="35"/>
      <c r="IJQ2" s="35"/>
      <c r="IJR2" s="35"/>
      <c r="IJS2" s="35"/>
      <c r="IJT2" s="35"/>
      <c r="IJU2" s="35"/>
      <c r="IJV2" s="35"/>
      <c r="IJW2" s="35"/>
      <c r="IJX2" s="35"/>
      <c r="IJY2" s="35"/>
      <c r="IJZ2" s="35"/>
      <c r="IKA2" s="35"/>
      <c r="IKB2" s="35"/>
      <c r="IKC2" s="35"/>
      <c r="IKD2" s="35"/>
      <c r="IKE2" s="35"/>
      <c r="IKF2" s="35"/>
      <c r="IKG2" s="35"/>
      <c r="IKH2" s="35"/>
      <c r="IKI2" s="35"/>
      <c r="IKJ2" s="35"/>
      <c r="IKK2" s="35"/>
      <c r="IKL2" s="35"/>
      <c r="IKM2" s="35"/>
      <c r="IKN2" s="35"/>
      <c r="IKO2" s="35"/>
      <c r="IKP2" s="35"/>
      <c r="IKQ2" s="35"/>
      <c r="IKR2" s="35"/>
      <c r="IKS2" s="35"/>
      <c r="IKT2" s="35"/>
      <c r="IKU2" s="35"/>
      <c r="IKV2" s="35"/>
      <c r="IKW2" s="35"/>
      <c r="IKX2" s="35"/>
      <c r="IKY2" s="35"/>
      <c r="IKZ2" s="35"/>
      <c r="ILA2" s="35"/>
      <c r="ILB2" s="35"/>
      <c r="ILC2" s="35"/>
      <c r="ILD2" s="35"/>
      <c r="ILE2" s="35"/>
      <c r="ILF2" s="35"/>
      <c r="ILG2" s="35"/>
      <c r="ILH2" s="35"/>
      <c r="ILI2" s="35"/>
      <c r="ILJ2" s="35"/>
      <c r="ILK2" s="35"/>
      <c r="ILL2" s="35"/>
      <c r="ILM2" s="35"/>
      <c r="ILN2" s="35"/>
      <c r="ILO2" s="35"/>
      <c r="ILP2" s="35"/>
      <c r="ILQ2" s="35"/>
      <c r="ILR2" s="35"/>
      <c r="ILS2" s="35"/>
      <c r="ILT2" s="35"/>
      <c r="ILU2" s="35"/>
      <c r="ILV2" s="35"/>
      <c r="ILW2" s="35"/>
      <c r="ILX2" s="35"/>
      <c r="ILY2" s="35"/>
      <c r="ILZ2" s="35"/>
      <c r="IMA2" s="35"/>
      <c r="IMB2" s="35"/>
      <c r="IMC2" s="35"/>
      <c r="IMD2" s="35"/>
      <c r="IME2" s="35"/>
      <c r="IMF2" s="35"/>
      <c r="IMG2" s="35"/>
      <c r="IMH2" s="35"/>
      <c r="IMI2" s="35"/>
      <c r="IMJ2" s="35"/>
      <c r="IMK2" s="35"/>
      <c r="IML2" s="35"/>
      <c r="IMM2" s="35"/>
      <c r="IMN2" s="35"/>
      <c r="IMO2" s="35"/>
      <c r="IMP2" s="35"/>
      <c r="IMQ2" s="35"/>
      <c r="IMR2" s="35"/>
      <c r="IMS2" s="35"/>
      <c r="IMT2" s="35"/>
      <c r="IMU2" s="35"/>
      <c r="IMV2" s="35"/>
      <c r="IMW2" s="35"/>
      <c r="IMX2" s="35"/>
      <c r="IMY2" s="35"/>
      <c r="IMZ2" s="35"/>
      <c r="INA2" s="35"/>
      <c r="INB2" s="35"/>
      <c r="INC2" s="35"/>
      <c r="IND2" s="35"/>
      <c r="INE2" s="35"/>
      <c r="INF2" s="35"/>
      <c r="ING2" s="35"/>
      <c r="INH2" s="35"/>
      <c r="INI2" s="35"/>
      <c r="INJ2" s="35"/>
      <c r="INK2" s="35"/>
      <c r="INL2" s="35"/>
      <c r="INM2" s="35"/>
      <c r="INN2" s="35"/>
      <c r="INO2" s="35"/>
      <c r="INP2" s="35"/>
      <c r="INQ2" s="35"/>
      <c r="INR2" s="35"/>
      <c r="INS2" s="35"/>
      <c r="INT2" s="35"/>
      <c r="INU2" s="35"/>
      <c r="INV2" s="35"/>
      <c r="INW2" s="35"/>
      <c r="INX2" s="35"/>
      <c r="INY2" s="35"/>
      <c r="INZ2" s="35"/>
      <c r="IOA2" s="35"/>
      <c r="IOB2" s="35"/>
      <c r="IOC2" s="35"/>
      <c r="IOD2" s="35"/>
      <c r="IOE2" s="35"/>
      <c r="IOF2" s="35"/>
      <c r="IOG2" s="35"/>
      <c r="IOH2" s="35"/>
      <c r="IOI2" s="35"/>
      <c r="IOJ2" s="35"/>
      <c r="IOK2" s="35"/>
      <c r="IOL2" s="35"/>
      <c r="IOM2" s="35"/>
      <c r="ION2" s="35"/>
      <c r="IOO2" s="35"/>
      <c r="IOP2" s="35"/>
      <c r="IOQ2" s="35"/>
      <c r="IOR2" s="35"/>
      <c r="IOS2" s="35"/>
      <c r="IOT2" s="35"/>
      <c r="IOU2" s="35"/>
      <c r="IOV2" s="35"/>
      <c r="IOW2" s="35"/>
      <c r="IOX2" s="35"/>
      <c r="IOY2" s="35"/>
      <c r="IOZ2" s="35"/>
      <c r="IPA2" s="35"/>
      <c r="IPB2" s="35"/>
      <c r="IPC2" s="35"/>
      <c r="IPD2" s="35"/>
      <c r="IPE2" s="35"/>
      <c r="IPF2" s="35"/>
      <c r="IPG2" s="35"/>
      <c r="IPH2" s="35"/>
      <c r="IPI2" s="35"/>
      <c r="IPJ2" s="35"/>
      <c r="IPK2" s="35"/>
      <c r="IPL2" s="35"/>
      <c r="IPM2" s="35"/>
      <c r="IPN2" s="35"/>
      <c r="IPO2" s="35"/>
      <c r="IPP2" s="35"/>
      <c r="IPQ2" s="35"/>
      <c r="IPR2" s="35"/>
      <c r="IPS2" s="35"/>
      <c r="IPT2" s="35"/>
      <c r="IPU2" s="35"/>
      <c r="IPV2" s="35"/>
      <c r="IPW2" s="35"/>
      <c r="IPX2" s="35"/>
      <c r="IPY2" s="35"/>
      <c r="IPZ2" s="35"/>
      <c r="IQA2" s="35"/>
      <c r="IQB2" s="35"/>
      <c r="IQC2" s="35"/>
      <c r="IQD2" s="35"/>
      <c r="IQE2" s="35"/>
      <c r="IQF2" s="35"/>
      <c r="IQG2" s="35"/>
      <c r="IQH2" s="35"/>
      <c r="IQI2" s="35"/>
      <c r="IQJ2" s="35"/>
      <c r="IQK2" s="35"/>
      <c r="IQL2" s="35"/>
      <c r="IQM2" s="35"/>
      <c r="IQN2" s="35"/>
      <c r="IQO2" s="35"/>
      <c r="IQP2" s="35"/>
      <c r="IQQ2" s="35"/>
      <c r="IQR2" s="35"/>
      <c r="IQS2" s="35"/>
      <c r="IQT2" s="35"/>
      <c r="IQU2" s="35"/>
      <c r="IQV2" s="35"/>
      <c r="IQW2" s="35"/>
      <c r="IQX2" s="35"/>
      <c r="IQY2" s="35"/>
      <c r="IQZ2" s="35"/>
      <c r="IRA2" s="35"/>
      <c r="IRB2" s="35"/>
      <c r="IRC2" s="35"/>
      <c r="IRD2" s="35"/>
      <c r="IRE2" s="35"/>
      <c r="IRF2" s="35"/>
      <c r="IRG2" s="35"/>
      <c r="IRH2" s="35"/>
      <c r="IRI2" s="35"/>
      <c r="IRJ2" s="35"/>
      <c r="IRK2" s="35"/>
      <c r="IRL2" s="35"/>
      <c r="IRM2" s="35"/>
      <c r="IRN2" s="35"/>
      <c r="IRO2" s="35"/>
      <c r="IRP2" s="35"/>
      <c r="IRQ2" s="35"/>
      <c r="IRR2" s="35"/>
      <c r="IRS2" s="35"/>
      <c r="IRT2" s="35"/>
      <c r="IRU2" s="35"/>
      <c r="IRV2" s="35"/>
      <c r="IRW2" s="35"/>
      <c r="IRX2" s="35"/>
      <c r="IRY2" s="35"/>
      <c r="IRZ2" s="35"/>
      <c r="ISA2" s="35"/>
      <c r="ISB2" s="35"/>
      <c r="ISC2" s="35"/>
      <c r="ISD2" s="35"/>
      <c r="ISE2" s="35"/>
      <c r="ISF2" s="35"/>
      <c r="ISG2" s="35"/>
      <c r="ISH2" s="35"/>
      <c r="ISI2" s="35"/>
      <c r="ISJ2" s="35"/>
      <c r="ISK2" s="35"/>
      <c r="ISL2" s="35"/>
      <c r="ISM2" s="35"/>
      <c r="ISN2" s="35"/>
      <c r="ISO2" s="35"/>
      <c r="ISP2" s="35"/>
      <c r="ISQ2" s="35"/>
      <c r="ISR2" s="35"/>
      <c r="ISS2" s="35"/>
      <c r="IST2" s="35"/>
      <c r="ISU2" s="35"/>
      <c r="ISV2" s="35"/>
      <c r="ISW2" s="35"/>
      <c r="ISX2" s="35"/>
      <c r="ISY2" s="35"/>
      <c r="ISZ2" s="35"/>
      <c r="ITA2" s="35"/>
      <c r="ITB2" s="35"/>
      <c r="ITC2" s="35"/>
      <c r="ITD2" s="35"/>
      <c r="ITE2" s="35"/>
      <c r="ITF2" s="35"/>
      <c r="ITG2" s="35"/>
      <c r="ITH2" s="35"/>
      <c r="ITI2" s="35"/>
      <c r="ITJ2" s="35"/>
      <c r="ITK2" s="35"/>
      <c r="ITL2" s="35"/>
      <c r="ITM2" s="35"/>
      <c r="ITN2" s="35"/>
      <c r="ITO2" s="35"/>
      <c r="ITP2" s="35"/>
      <c r="ITQ2" s="35"/>
      <c r="ITR2" s="35"/>
      <c r="ITS2" s="35"/>
      <c r="ITT2" s="35"/>
      <c r="ITU2" s="35"/>
      <c r="ITV2" s="35"/>
      <c r="ITW2" s="35"/>
      <c r="ITX2" s="35"/>
      <c r="ITY2" s="35"/>
      <c r="ITZ2" s="35"/>
      <c r="IUA2" s="35"/>
      <c r="IUB2" s="35"/>
      <c r="IUC2" s="35"/>
      <c r="IUD2" s="35"/>
      <c r="IUE2" s="35"/>
      <c r="IUF2" s="35"/>
      <c r="IUG2" s="35"/>
      <c r="IUH2" s="35"/>
      <c r="IUI2" s="35"/>
      <c r="IUJ2" s="35"/>
      <c r="IUK2" s="35"/>
      <c r="IUL2" s="35"/>
      <c r="IUM2" s="35"/>
      <c r="IUN2" s="35"/>
      <c r="IUO2" s="35"/>
      <c r="IUP2" s="35"/>
      <c r="IUQ2" s="35"/>
      <c r="IUR2" s="35"/>
      <c r="IUS2" s="35"/>
      <c r="IUT2" s="35"/>
      <c r="IUU2" s="35"/>
      <c r="IUV2" s="35"/>
      <c r="IUW2" s="35"/>
      <c r="IUX2" s="35"/>
      <c r="IUY2" s="35"/>
      <c r="IUZ2" s="35"/>
      <c r="IVA2" s="35"/>
      <c r="IVB2" s="35"/>
      <c r="IVC2" s="35"/>
      <c r="IVD2" s="35"/>
      <c r="IVE2" s="35"/>
      <c r="IVF2" s="35"/>
      <c r="IVG2" s="35"/>
      <c r="IVH2" s="35"/>
      <c r="IVI2" s="35"/>
      <c r="IVJ2" s="35"/>
      <c r="IVK2" s="35"/>
      <c r="IVL2" s="35"/>
      <c r="IVM2" s="35"/>
      <c r="IVN2" s="35"/>
      <c r="IVO2" s="35"/>
      <c r="IVP2" s="35"/>
      <c r="IVQ2" s="35"/>
      <c r="IVR2" s="35"/>
      <c r="IVS2" s="35"/>
      <c r="IVT2" s="35"/>
      <c r="IVU2" s="35"/>
      <c r="IVV2" s="35"/>
      <c r="IVW2" s="35"/>
      <c r="IVX2" s="35"/>
      <c r="IVY2" s="35"/>
      <c r="IVZ2" s="35"/>
      <c r="IWA2" s="35"/>
      <c r="IWB2" s="35"/>
      <c r="IWC2" s="35"/>
      <c r="IWD2" s="35"/>
      <c r="IWE2" s="35"/>
      <c r="IWF2" s="35"/>
      <c r="IWG2" s="35"/>
      <c r="IWH2" s="35"/>
      <c r="IWI2" s="35"/>
      <c r="IWJ2" s="35"/>
      <c r="IWK2" s="35"/>
      <c r="IWL2" s="35"/>
      <c r="IWM2" s="35"/>
      <c r="IWN2" s="35"/>
      <c r="IWO2" s="35"/>
      <c r="IWP2" s="35"/>
      <c r="IWQ2" s="35"/>
      <c r="IWR2" s="35"/>
      <c r="IWS2" s="35"/>
      <c r="IWT2" s="35"/>
      <c r="IWU2" s="35"/>
      <c r="IWV2" s="35"/>
      <c r="IWW2" s="35"/>
      <c r="IWX2" s="35"/>
      <c r="IWY2" s="35"/>
      <c r="IWZ2" s="35"/>
      <c r="IXA2" s="35"/>
      <c r="IXB2" s="35"/>
      <c r="IXC2" s="35"/>
      <c r="IXD2" s="35"/>
      <c r="IXE2" s="35"/>
      <c r="IXF2" s="35"/>
      <c r="IXG2" s="35"/>
      <c r="IXH2" s="35"/>
      <c r="IXI2" s="35"/>
      <c r="IXJ2" s="35"/>
      <c r="IXK2" s="35"/>
      <c r="IXL2" s="35"/>
      <c r="IXM2" s="35"/>
      <c r="IXN2" s="35"/>
      <c r="IXO2" s="35"/>
      <c r="IXP2" s="35"/>
      <c r="IXQ2" s="35"/>
      <c r="IXR2" s="35"/>
      <c r="IXS2" s="35"/>
      <c r="IXT2" s="35"/>
      <c r="IXU2" s="35"/>
      <c r="IXV2" s="35"/>
      <c r="IXW2" s="35"/>
      <c r="IXX2" s="35"/>
      <c r="IXY2" s="35"/>
      <c r="IXZ2" s="35"/>
      <c r="IYA2" s="35"/>
      <c r="IYB2" s="35"/>
      <c r="IYC2" s="35"/>
      <c r="IYD2" s="35"/>
      <c r="IYE2" s="35"/>
      <c r="IYF2" s="35"/>
      <c r="IYG2" s="35"/>
      <c r="IYH2" s="35"/>
      <c r="IYI2" s="35"/>
      <c r="IYJ2" s="35"/>
      <c r="IYK2" s="35"/>
      <c r="IYL2" s="35"/>
      <c r="IYM2" s="35"/>
      <c r="IYN2" s="35"/>
      <c r="IYO2" s="35"/>
      <c r="IYP2" s="35"/>
      <c r="IYQ2" s="35"/>
      <c r="IYR2" s="35"/>
      <c r="IYS2" s="35"/>
      <c r="IYT2" s="35"/>
      <c r="IYU2" s="35"/>
      <c r="IYV2" s="35"/>
      <c r="IYW2" s="35"/>
      <c r="IYX2" s="35"/>
      <c r="IYY2" s="35"/>
      <c r="IYZ2" s="35"/>
      <c r="IZA2" s="35"/>
      <c r="IZB2" s="35"/>
      <c r="IZC2" s="35"/>
      <c r="IZD2" s="35"/>
      <c r="IZE2" s="35"/>
      <c r="IZF2" s="35"/>
      <c r="IZG2" s="35"/>
      <c r="IZH2" s="35"/>
      <c r="IZI2" s="35"/>
      <c r="IZJ2" s="35"/>
      <c r="IZK2" s="35"/>
      <c r="IZL2" s="35"/>
      <c r="IZM2" s="35"/>
      <c r="IZN2" s="35"/>
      <c r="IZO2" s="35"/>
      <c r="IZP2" s="35"/>
      <c r="IZQ2" s="35"/>
      <c r="IZR2" s="35"/>
      <c r="IZS2" s="35"/>
      <c r="IZT2" s="35"/>
      <c r="IZU2" s="35"/>
      <c r="IZV2" s="35"/>
      <c r="IZW2" s="35"/>
      <c r="IZX2" s="35"/>
      <c r="IZY2" s="35"/>
      <c r="IZZ2" s="35"/>
      <c r="JAA2" s="35"/>
      <c r="JAB2" s="35"/>
      <c r="JAC2" s="35"/>
      <c r="JAD2" s="35"/>
      <c r="JAE2" s="35"/>
      <c r="JAF2" s="35"/>
      <c r="JAG2" s="35"/>
      <c r="JAH2" s="35"/>
      <c r="JAI2" s="35"/>
      <c r="JAJ2" s="35"/>
      <c r="JAK2" s="35"/>
      <c r="JAL2" s="35"/>
      <c r="JAM2" s="35"/>
      <c r="JAN2" s="35"/>
      <c r="JAO2" s="35"/>
      <c r="JAP2" s="35"/>
      <c r="JAQ2" s="35"/>
      <c r="JAR2" s="35"/>
      <c r="JAS2" s="35"/>
      <c r="JAT2" s="35"/>
      <c r="JAU2" s="35"/>
      <c r="JAV2" s="35"/>
      <c r="JAW2" s="35"/>
      <c r="JAX2" s="35"/>
      <c r="JAY2" s="35"/>
      <c r="JAZ2" s="35"/>
      <c r="JBA2" s="35"/>
      <c r="JBB2" s="35"/>
      <c r="JBC2" s="35"/>
      <c r="JBD2" s="35"/>
      <c r="JBE2" s="35"/>
      <c r="JBF2" s="35"/>
      <c r="JBG2" s="35"/>
      <c r="JBH2" s="35"/>
      <c r="JBI2" s="35"/>
      <c r="JBJ2" s="35"/>
      <c r="JBK2" s="35"/>
      <c r="JBL2" s="35"/>
      <c r="JBM2" s="35"/>
      <c r="JBN2" s="35"/>
      <c r="JBO2" s="35"/>
      <c r="JBP2" s="35"/>
      <c r="JBQ2" s="35"/>
      <c r="JBR2" s="35"/>
      <c r="JBS2" s="35"/>
      <c r="JBT2" s="35"/>
      <c r="JBU2" s="35"/>
      <c r="JBV2" s="35"/>
      <c r="JBW2" s="35"/>
      <c r="JBX2" s="35"/>
      <c r="JBY2" s="35"/>
      <c r="JBZ2" s="35"/>
      <c r="JCA2" s="35"/>
      <c r="JCB2" s="35"/>
      <c r="JCC2" s="35"/>
      <c r="JCD2" s="35"/>
      <c r="JCE2" s="35"/>
      <c r="JCF2" s="35"/>
      <c r="JCG2" s="35"/>
      <c r="JCH2" s="35"/>
      <c r="JCI2" s="35"/>
      <c r="JCJ2" s="35"/>
      <c r="JCK2" s="35"/>
      <c r="JCL2" s="35"/>
      <c r="JCM2" s="35"/>
      <c r="JCN2" s="35"/>
      <c r="JCO2" s="35"/>
      <c r="JCP2" s="35"/>
      <c r="JCQ2" s="35"/>
      <c r="JCR2" s="35"/>
      <c r="JCS2" s="35"/>
      <c r="JCT2" s="35"/>
      <c r="JCU2" s="35"/>
      <c r="JCV2" s="35"/>
      <c r="JCW2" s="35"/>
      <c r="JCX2" s="35"/>
      <c r="JCY2" s="35"/>
      <c r="JCZ2" s="35"/>
      <c r="JDA2" s="35"/>
      <c r="JDB2" s="35"/>
      <c r="JDC2" s="35"/>
      <c r="JDD2" s="35"/>
      <c r="JDE2" s="35"/>
      <c r="JDF2" s="35"/>
      <c r="JDG2" s="35"/>
      <c r="JDH2" s="35"/>
      <c r="JDI2" s="35"/>
      <c r="JDJ2" s="35"/>
      <c r="JDK2" s="35"/>
      <c r="JDL2" s="35"/>
      <c r="JDM2" s="35"/>
      <c r="JDN2" s="35"/>
      <c r="JDO2" s="35"/>
      <c r="JDP2" s="35"/>
      <c r="JDQ2" s="35"/>
      <c r="JDR2" s="35"/>
      <c r="JDS2" s="35"/>
      <c r="JDT2" s="35"/>
      <c r="JDU2" s="35"/>
      <c r="JDV2" s="35"/>
      <c r="JDW2" s="35"/>
      <c r="JDX2" s="35"/>
      <c r="JDY2" s="35"/>
      <c r="JDZ2" s="35"/>
      <c r="JEA2" s="35"/>
      <c r="JEB2" s="35"/>
      <c r="JEC2" s="35"/>
      <c r="JED2" s="35"/>
      <c r="JEE2" s="35"/>
      <c r="JEF2" s="35"/>
      <c r="JEG2" s="35"/>
      <c r="JEH2" s="35"/>
      <c r="JEI2" s="35"/>
      <c r="JEJ2" s="35"/>
      <c r="JEK2" s="35"/>
      <c r="JEL2" s="35"/>
      <c r="JEM2" s="35"/>
      <c r="JEN2" s="35"/>
      <c r="JEO2" s="35"/>
      <c r="JEP2" s="35"/>
      <c r="JEQ2" s="35"/>
      <c r="JER2" s="35"/>
      <c r="JES2" s="35"/>
      <c r="JET2" s="35"/>
      <c r="JEU2" s="35"/>
      <c r="JEV2" s="35"/>
      <c r="JEW2" s="35"/>
      <c r="JEX2" s="35"/>
      <c r="JEY2" s="35"/>
      <c r="JEZ2" s="35"/>
      <c r="JFA2" s="35"/>
      <c r="JFB2" s="35"/>
      <c r="JFC2" s="35"/>
      <c r="JFD2" s="35"/>
      <c r="JFE2" s="35"/>
      <c r="JFF2" s="35"/>
      <c r="JFG2" s="35"/>
      <c r="JFH2" s="35"/>
      <c r="JFI2" s="35"/>
      <c r="JFJ2" s="35"/>
      <c r="JFK2" s="35"/>
      <c r="JFL2" s="35"/>
      <c r="JFM2" s="35"/>
      <c r="JFN2" s="35"/>
      <c r="JFO2" s="35"/>
      <c r="JFP2" s="35"/>
      <c r="JFQ2" s="35"/>
      <c r="JFR2" s="35"/>
      <c r="JFS2" s="35"/>
      <c r="JFT2" s="35"/>
      <c r="JFU2" s="35"/>
      <c r="JFV2" s="35"/>
      <c r="JFW2" s="35"/>
      <c r="JFX2" s="35"/>
      <c r="JFY2" s="35"/>
      <c r="JFZ2" s="35"/>
      <c r="JGA2" s="35"/>
      <c r="JGB2" s="35"/>
      <c r="JGC2" s="35"/>
      <c r="JGD2" s="35"/>
      <c r="JGE2" s="35"/>
      <c r="JGF2" s="35"/>
      <c r="JGG2" s="35"/>
      <c r="JGH2" s="35"/>
      <c r="JGI2" s="35"/>
      <c r="JGJ2" s="35"/>
      <c r="JGK2" s="35"/>
      <c r="JGL2" s="35"/>
      <c r="JGM2" s="35"/>
      <c r="JGN2" s="35"/>
      <c r="JGO2" s="35"/>
      <c r="JGP2" s="35"/>
      <c r="JGQ2" s="35"/>
      <c r="JGR2" s="35"/>
      <c r="JGS2" s="35"/>
      <c r="JGT2" s="35"/>
      <c r="JGU2" s="35"/>
      <c r="JGV2" s="35"/>
      <c r="JGW2" s="35"/>
      <c r="JGX2" s="35"/>
      <c r="JGY2" s="35"/>
      <c r="JGZ2" s="35"/>
      <c r="JHA2" s="35"/>
      <c r="JHB2" s="35"/>
      <c r="JHC2" s="35"/>
      <c r="JHD2" s="35"/>
      <c r="JHE2" s="35"/>
      <c r="JHF2" s="35"/>
      <c r="JHG2" s="35"/>
      <c r="JHH2" s="35"/>
      <c r="JHI2" s="35"/>
      <c r="JHJ2" s="35"/>
      <c r="JHK2" s="35"/>
      <c r="JHL2" s="35"/>
      <c r="JHM2" s="35"/>
      <c r="JHN2" s="35"/>
      <c r="JHO2" s="35"/>
      <c r="JHP2" s="35"/>
      <c r="JHQ2" s="35"/>
      <c r="JHR2" s="35"/>
      <c r="JHS2" s="35"/>
      <c r="JHT2" s="35"/>
      <c r="JHU2" s="35"/>
      <c r="JHV2" s="35"/>
      <c r="JHW2" s="35"/>
      <c r="JHX2" s="35"/>
      <c r="JHY2" s="35"/>
      <c r="JHZ2" s="35"/>
      <c r="JIA2" s="35"/>
      <c r="JIB2" s="35"/>
      <c r="JIC2" s="35"/>
      <c r="JID2" s="35"/>
      <c r="JIE2" s="35"/>
      <c r="JIF2" s="35"/>
      <c r="JIG2" s="35"/>
      <c r="JIH2" s="35"/>
      <c r="JII2" s="35"/>
      <c r="JIJ2" s="35"/>
      <c r="JIK2" s="35"/>
      <c r="JIL2" s="35"/>
      <c r="JIM2" s="35"/>
      <c r="JIN2" s="35"/>
      <c r="JIO2" s="35"/>
      <c r="JIP2" s="35"/>
      <c r="JIQ2" s="35"/>
      <c r="JIR2" s="35"/>
      <c r="JIS2" s="35"/>
      <c r="JIT2" s="35"/>
      <c r="JIU2" s="35"/>
      <c r="JIV2" s="35"/>
      <c r="JIW2" s="35"/>
      <c r="JIX2" s="35"/>
      <c r="JIY2" s="35"/>
      <c r="JIZ2" s="35"/>
      <c r="JJA2" s="35"/>
      <c r="JJB2" s="35"/>
      <c r="JJC2" s="35"/>
      <c r="JJD2" s="35"/>
      <c r="JJE2" s="35"/>
      <c r="JJF2" s="35"/>
      <c r="JJG2" s="35"/>
      <c r="JJH2" s="35"/>
      <c r="JJI2" s="35"/>
      <c r="JJJ2" s="35"/>
      <c r="JJK2" s="35"/>
      <c r="JJL2" s="35"/>
      <c r="JJM2" s="35"/>
      <c r="JJN2" s="35"/>
      <c r="JJO2" s="35"/>
      <c r="JJP2" s="35"/>
      <c r="JJQ2" s="35"/>
      <c r="JJR2" s="35"/>
      <c r="JJS2" s="35"/>
      <c r="JJT2" s="35"/>
      <c r="JJU2" s="35"/>
      <c r="JJV2" s="35"/>
      <c r="JJW2" s="35"/>
      <c r="JJX2" s="35"/>
      <c r="JJY2" s="35"/>
      <c r="JJZ2" s="35"/>
      <c r="JKA2" s="35"/>
      <c r="JKB2" s="35"/>
      <c r="JKC2" s="35"/>
      <c r="JKD2" s="35"/>
      <c r="JKE2" s="35"/>
      <c r="JKF2" s="35"/>
      <c r="JKG2" s="35"/>
      <c r="JKH2" s="35"/>
      <c r="JKI2" s="35"/>
      <c r="JKJ2" s="35"/>
      <c r="JKK2" s="35"/>
      <c r="JKL2" s="35"/>
      <c r="JKM2" s="35"/>
      <c r="JKN2" s="35"/>
      <c r="JKO2" s="35"/>
      <c r="JKP2" s="35"/>
      <c r="JKQ2" s="35"/>
      <c r="JKR2" s="35"/>
      <c r="JKS2" s="35"/>
      <c r="JKT2" s="35"/>
      <c r="JKU2" s="35"/>
      <c r="JKV2" s="35"/>
      <c r="JKW2" s="35"/>
      <c r="JKX2" s="35"/>
      <c r="JKY2" s="35"/>
      <c r="JKZ2" s="35"/>
      <c r="JLA2" s="35"/>
      <c r="JLB2" s="35"/>
      <c r="JLC2" s="35"/>
      <c r="JLD2" s="35"/>
      <c r="JLE2" s="35"/>
      <c r="JLF2" s="35"/>
      <c r="JLG2" s="35"/>
      <c r="JLH2" s="35"/>
      <c r="JLI2" s="35"/>
      <c r="JLJ2" s="35"/>
      <c r="JLK2" s="35"/>
      <c r="JLL2" s="35"/>
      <c r="JLM2" s="35"/>
      <c r="JLN2" s="35"/>
      <c r="JLO2" s="35"/>
      <c r="JLP2" s="35"/>
      <c r="JLQ2" s="35"/>
      <c r="JLR2" s="35"/>
      <c r="JLS2" s="35"/>
      <c r="JLT2" s="35"/>
      <c r="JLU2" s="35"/>
      <c r="JLV2" s="35"/>
      <c r="JLW2" s="35"/>
      <c r="JLX2" s="35"/>
      <c r="JLY2" s="35"/>
      <c r="JLZ2" s="35"/>
      <c r="JMA2" s="35"/>
      <c r="JMB2" s="35"/>
      <c r="JMC2" s="35"/>
      <c r="JMD2" s="35"/>
      <c r="JME2" s="35"/>
      <c r="JMF2" s="35"/>
      <c r="JMG2" s="35"/>
      <c r="JMH2" s="35"/>
      <c r="JMI2" s="35"/>
      <c r="JMJ2" s="35"/>
      <c r="JMK2" s="35"/>
      <c r="JML2" s="35"/>
      <c r="JMM2" s="35"/>
      <c r="JMN2" s="35"/>
      <c r="JMO2" s="35"/>
      <c r="JMP2" s="35"/>
      <c r="JMQ2" s="35"/>
      <c r="JMR2" s="35"/>
      <c r="JMS2" s="35"/>
      <c r="JMT2" s="35"/>
      <c r="JMU2" s="35"/>
      <c r="JMV2" s="35"/>
      <c r="JMW2" s="35"/>
      <c r="JMX2" s="35"/>
      <c r="JMY2" s="35"/>
      <c r="JMZ2" s="35"/>
      <c r="JNA2" s="35"/>
      <c r="JNB2" s="35"/>
      <c r="JNC2" s="35"/>
      <c r="JND2" s="35"/>
      <c r="JNE2" s="35"/>
      <c r="JNF2" s="35"/>
      <c r="JNG2" s="35"/>
      <c r="JNH2" s="35"/>
      <c r="JNI2" s="35"/>
      <c r="JNJ2" s="35"/>
      <c r="JNK2" s="35"/>
      <c r="JNL2" s="35"/>
      <c r="JNM2" s="35"/>
      <c r="JNN2" s="35"/>
      <c r="JNO2" s="35"/>
      <c r="JNP2" s="35"/>
      <c r="JNQ2" s="35"/>
      <c r="JNR2" s="35"/>
      <c r="JNS2" s="35"/>
      <c r="JNT2" s="35"/>
      <c r="JNU2" s="35"/>
      <c r="JNV2" s="35"/>
      <c r="JNW2" s="35"/>
      <c r="JNX2" s="35"/>
      <c r="JNY2" s="35"/>
      <c r="JNZ2" s="35"/>
      <c r="JOA2" s="35"/>
      <c r="JOB2" s="35"/>
      <c r="JOC2" s="35"/>
      <c r="JOD2" s="35"/>
      <c r="JOE2" s="35"/>
      <c r="JOF2" s="35"/>
      <c r="JOG2" s="35"/>
      <c r="JOH2" s="35"/>
      <c r="JOI2" s="35"/>
      <c r="JOJ2" s="35"/>
      <c r="JOK2" s="35"/>
      <c r="JOL2" s="35"/>
      <c r="JOM2" s="35"/>
      <c r="JON2" s="35"/>
      <c r="JOO2" s="35"/>
      <c r="JOP2" s="35"/>
      <c r="JOQ2" s="35"/>
      <c r="JOR2" s="35"/>
      <c r="JOS2" s="35"/>
      <c r="JOT2" s="35"/>
      <c r="JOU2" s="35"/>
      <c r="JOV2" s="35"/>
      <c r="JOW2" s="35"/>
      <c r="JOX2" s="35"/>
      <c r="JOY2" s="35"/>
      <c r="JOZ2" s="35"/>
      <c r="JPA2" s="35"/>
      <c r="JPB2" s="35"/>
      <c r="JPC2" s="35"/>
      <c r="JPD2" s="35"/>
      <c r="JPE2" s="35"/>
      <c r="JPF2" s="35"/>
      <c r="JPG2" s="35"/>
      <c r="JPH2" s="35"/>
      <c r="JPI2" s="35"/>
      <c r="JPJ2" s="35"/>
      <c r="JPK2" s="35"/>
      <c r="JPL2" s="35"/>
      <c r="JPM2" s="35"/>
      <c r="JPN2" s="35"/>
      <c r="JPO2" s="35"/>
      <c r="JPP2" s="35"/>
      <c r="JPQ2" s="35"/>
      <c r="JPR2" s="35"/>
      <c r="JPS2" s="35"/>
      <c r="JPT2" s="35"/>
      <c r="JPU2" s="35"/>
      <c r="JPV2" s="35"/>
      <c r="JPW2" s="35"/>
      <c r="JPX2" s="35"/>
      <c r="JPY2" s="35"/>
      <c r="JPZ2" s="35"/>
      <c r="JQA2" s="35"/>
      <c r="JQB2" s="35"/>
      <c r="JQC2" s="35"/>
      <c r="JQD2" s="35"/>
      <c r="JQE2" s="35"/>
      <c r="JQF2" s="35"/>
      <c r="JQG2" s="35"/>
      <c r="JQH2" s="35"/>
      <c r="JQI2" s="35"/>
      <c r="JQJ2" s="35"/>
      <c r="JQK2" s="35"/>
      <c r="JQL2" s="35"/>
      <c r="JQM2" s="35"/>
      <c r="JQN2" s="35"/>
      <c r="JQO2" s="35"/>
      <c r="JQP2" s="35"/>
      <c r="JQQ2" s="35"/>
      <c r="JQR2" s="35"/>
      <c r="JQS2" s="35"/>
      <c r="JQT2" s="35"/>
      <c r="JQU2" s="35"/>
      <c r="JQV2" s="35"/>
      <c r="JQW2" s="35"/>
      <c r="JQX2" s="35"/>
      <c r="JQY2" s="35"/>
      <c r="JQZ2" s="35"/>
      <c r="JRA2" s="35"/>
      <c r="JRB2" s="35"/>
      <c r="JRC2" s="35"/>
      <c r="JRD2" s="35"/>
      <c r="JRE2" s="35"/>
      <c r="JRF2" s="35"/>
      <c r="JRG2" s="35"/>
      <c r="JRH2" s="35"/>
      <c r="JRI2" s="35"/>
      <c r="JRJ2" s="35"/>
      <c r="JRK2" s="35"/>
      <c r="JRL2" s="35"/>
      <c r="JRM2" s="35"/>
      <c r="JRN2" s="35"/>
      <c r="JRO2" s="35"/>
      <c r="JRP2" s="35"/>
      <c r="JRQ2" s="35"/>
      <c r="JRR2" s="35"/>
      <c r="JRS2" s="35"/>
      <c r="JRT2" s="35"/>
      <c r="JRU2" s="35"/>
      <c r="JRV2" s="35"/>
      <c r="JRW2" s="35"/>
      <c r="JRX2" s="35"/>
      <c r="JRY2" s="35"/>
      <c r="JRZ2" s="35"/>
      <c r="JSA2" s="35"/>
      <c r="JSB2" s="35"/>
      <c r="JSC2" s="35"/>
      <c r="JSD2" s="35"/>
      <c r="JSE2" s="35"/>
      <c r="JSF2" s="35"/>
      <c r="JSG2" s="35"/>
      <c r="JSH2" s="35"/>
      <c r="JSI2" s="35"/>
      <c r="JSJ2" s="35"/>
      <c r="JSK2" s="35"/>
      <c r="JSL2" s="35"/>
      <c r="JSM2" s="35"/>
      <c r="JSN2" s="35"/>
      <c r="JSO2" s="35"/>
      <c r="JSP2" s="35"/>
      <c r="JSQ2" s="35"/>
      <c r="JSR2" s="35"/>
      <c r="JSS2" s="35"/>
      <c r="JST2" s="35"/>
      <c r="JSU2" s="35"/>
      <c r="JSV2" s="35"/>
      <c r="JSW2" s="35"/>
      <c r="JSX2" s="35"/>
      <c r="JSY2" s="35"/>
      <c r="JSZ2" s="35"/>
      <c r="JTA2" s="35"/>
      <c r="JTB2" s="35"/>
      <c r="JTC2" s="35"/>
      <c r="JTD2" s="35"/>
      <c r="JTE2" s="35"/>
      <c r="JTF2" s="35"/>
      <c r="JTG2" s="35"/>
      <c r="JTH2" s="35"/>
      <c r="JTI2" s="35"/>
      <c r="JTJ2" s="35"/>
      <c r="JTK2" s="35"/>
      <c r="JTL2" s="35"/>
      <c r="JTM2" s="35"/>
      <c r="JTN2" s="35"/>
      <c r="JTO2" s="35"/>
      <c r="JTP2" s="35"/>
      <c r="JTQ2" s="35"/>
      <c r="JTR2" s="35"/>
      <c r="JTS2" s="35"/>
      <c r="JTT2" s="35"/>
      <c r="JTU2" s="35"/>
      <c r="JTV2" s="35"/>
      <c r="JTW2" s="35"/>
      <c r="JTX2" s="35"/>
      <c r="JTY2" s="35"/>
      <c r="JTZ2" s="35"/>
      <c r="JUA2" s="35"/>
      <c r="JUB2" s="35"/>
      <c r="JUC2" s="35"/>
      <c r="JUD2" s="35"/>
      <c r="JUE2" s="35"/>
      <c r="JUF2" s="35"/>
      <c r="JUG2" s="35"/>
      <c r="JUH2" s="35"/>
      <c r="JUI2" s="35"/>
      <c r="JUJ2" s="35"/>
      <c r="JUK2" s="35"/>
      <c r="JUL2" s="35"/>
      <c r="JUM2" s="35"/>
      <c r="JUN2" s="35"/>
      <c r="JUO2" s="35"/>
      <c r="JUP2" s="35"/>
      <c r="JUQ2" s="35"/>
      <c r="JUR2" s="35"/>
      <c r="JUS2" s="35"/>
      <c r="JUT2" s="35"/>
      <c r="JUU2" s="35"/>
      <c r="JUV2" s="35"/>
      <c r="JUW2" s="35"/>
      <c r="JUX2" s="35"/>
      <c r="JUY2" s="35"/>
      <c r="JUZ2" s="35"/>
      <c r="JVA2" s="35"/>
      <c r="JVB2" s="35"/>
      <c r="JVC2" s="35"/>
      <c r="JVD2" s="35"/>
      <c r="JVE2" s="35"/>
      <c r="JVF2" s="35"/>
      <c r="JVG2" s="35"/>
      <c r="JVH2" s="35"/>
      <c r="JVI2" s="35"/>
      <c r="JVJ2" s="35"/>
      <c r="JVK2" s="35"/>
      <c r="JVL2" s="35"/>
      <c r="JVM2" s="35"/>
      <c r="JVN2" s="35"/>
      <c r="JVO2" s="35"/>
      <c r="JVP2" s="35"/>
      <c r="JVQ2" s="35"/>
      <c r="JVR2" s="35"/>
      <c r="JVS2" s="35"/>
      <c r="JVT2" s="35"/>
      <c r="JVU2" s="35"/>
      <c r="JVV2" s="35"/>
      <c r="JVW2" s="35"/>
      <c r="JVX2" s="35"/>
      <c r="JVY2" s="35"/>
      <c r="JVZ2" s="35"/>
      <c r="JWA2" s="35"/>
      <c r="JWB2" s="35"/>
      <c r="JWC2" s="35"/>
      <c r="JWD2" s="35"/>
      <c r="JWE2" s="35"/>
      <c r="JWF2" s="35"/>
      <c r="JWG2" s="35"/>
      <c r="JWH2" s="35"/>
      <c r="JWI2" s="35"/>
      <c r="JWJ2" s="35"/>
      <c r="JWK2" s="35"/>
      <c r="JWL2" s="35"/>
      <c r="JWM2" s="35"/>
      <c r="JWN2" s="35"/>
      <c r="JWO2" s="35"/>
      <c r="JWP2" s="35"/>
      <c r="JWQ2" s="35"/>
      <c r="JWR2" s="35"/>
      <c r="JWS2" s="35"/>
      <c r="JWT2" s="35"/>
      <c r="JWU2" s="35"/>
      <c r="JWV2" s="35"/>
      <c r="JWW2" s="35"/>
      <c r="JWX2" s="35"/>
      <c r="JWY2" s="35"/>
      <c r="JWZ2" s="35"/>
      <c r="JXA2" s="35"/>
      <c r="JXB2" s="35"/>
      <c r="JXC2" s="35"/>
      <c r="JXD2" s="35"/>
      <c r="JXE2" s="35"/>
      <c r="JXF2" s="35"/>
      <c r="JXG2" s="35"/>
      <c r="JXH2" s="35"/>
      <c r="JXI2" s="35"/>
      <c r="JXJ2" s="35"/>
      <c r="JXK2" s="35"/>
      <c r="JXL2" s="35"/>
      <c r="JXM2" s="35"/>
      <c r="JXN2" s="35"/>
      <c r="JXO2" s="35"/>
      <c r="JXP2" s="35"/>
      <c r="JXQ2" s="35"/>
      <c r="JXR2" s="35"/>
      <c r="JXS2" s="35"/>
      <c r="JXT2" s="35"/>
      <c r="JXU2" s="35"/>
      <c r="JXV2" s="35"/>
      <c r="JXW2" s="35"/>
      <c r="JXX2" s="35"/>
      <c r="JXY2" s="35"/>
      <c r="JXZ2" s="35"/>
      <c r="JYA2" s="35"/>
      <c r="JYB2" s="35"/>
      <c r="JYC2" s="35"/>
      <c r="JYD2" s="35"/>
      <c r="JYE2" s="35"/>
      <c r="JYF2" s="35"/>
      <c r="JYG2" s="35"/>
      <c r="JYH2" s="35"/>
      <c r="JYI2" s="35"/>
      <c r="JYJ2" s="35"/>
      <c r="JYK2" s="35"/>
      <c r="JYL2" s="35"/>
      <c r="JYM2" s="35"/>
      <c r="JYN2" s="35"/>
      <c r="JYO2" s="35"/>
      <c r="JYP2" s="35"/>
      <c r="JYQ2" s="35"/>
      <c r="JYR2" s="35"/>
      <c r="JYS2" s="35"/>
      <c r="JYT2" s="35"/>
      <c r="JYU2" s="35"/>
      <c r="JYV2" s="35"/>
      <c r="JYW2" s="35"/>
      <c r="JYX2" s="35"/>
      <c r="JYY2" s="35"/>
      <c r="JYZ2" s="35"/>
      <c r="JZA2" s="35"/>
      <c r="JZB2" s="35"/>
      <c r="JZC2" s="35"/>
      <c r="JZD2" s="35"/>
      <c r="JZE2" s="35"/>
      <c r="JZF2" s="35"/>
      <c r="JZG2" s="35"/>
      <c r="JZH2" s="35"/>
      <c r="JZI2" s="35"/>
      <c r="JZJ2" s="35"/>
      <c r="JZK2" s="35"/>
      <c r="JZL2" s="35"/>
      <c r="JZM2" s="35"/>
      <c r="JZN2" s="35"/>
      <c r="JZO2" s="35"/>
      <c r="JZP2" s="35"/>
      <c r="JZQ2" s="35"/>
      <c r="JZR2" s="35"/>
      <c r="JZS2" s="35"/>
      <c r="JZT2" s="35"/>
      <c r="JZU2" s="35"/>
      <c r="JZV2" s="35"/>
      <c r="JZW2" s="35"/>
      <c r="JZX2" s="35"/>
      <c r="JZY2" s="35"/>
      <c r="JZZ2" s="35"/>
      <c r="KAA2" s="35"/>
      <c r="KAB2" s="35"/>
      <c r="KAC2" s="35"/>
      <c r="KAD2" s="35"/>
      <c r="KAE2" s="35"/>
      <c r="KAF2" s="35"/>
      <c r="KAG2" s="35"/>
      <c r="KAH2" s="35"/>
      <c r="KAI2" s="35"/>
      <c r="KAJ2" s="35"/>
      <c r="KAK2" s="35"/>
      <c r="KAL2" s="35"/>
      <c r="KAM2" s="35"/>
      <c r="KAN2" s="35"/>
      <c r="KAO2" s="35"/>
      <c r="KAP2" s="35"/>
      <c r="KAQ2" s="35"/>
      <c r="KAR2" s="35"/>
      <c r="KAS2" s="35"/>
      <c r="KAT2" s="35"/>
      <c r="KAU2" s="35"/>
      <c r="KAV2" s="35"/>
      <c r="KAW2" s="35"/>
      <c r="KAX2" s="35"/>
      <c r="KAY2" s="35"/>
      <c r="KAZ2" s="35"/>
      <c r="KBA2" s="35"/>
      <c r="KBB2" s="35"/>
      <c r="KBC2" s="35"/>
      <c r="KBD2" s="35"/>
      <c r="KBE2" s="35"/>
      <c r="KBF2" s="35"/>
      <c r="KBG2" s="35"/>
      <c r="KBH2" s="35"/>
      <c r="KBI2" s="35"/>
      <c r="KBJ2" s="35"/>
      <c r="KBK2" s="35"/>
      <c r="KBL2" s="35"/>
      <c r="KBM2" s="35"/>
      <c r="KBN2" s="35"/>
      <c r="KBO2" s="35"/>
      <c r="KBP2" s="35"/>
      <c r="KBQ2" s="35"/>
      <c r="KBR2" s="35"/>
      <c r="KBS2" s="35"/>
      <c r="KBT2" s="35"/>
      <c r="KBU2" s="35"/>
      <c r="KBV2" s="35"/>
      <c r="KBW2" s="35"/>
      <c r="KBX2" s="35"/>
      <c r="KBY2" s="35"/>
      <c r="KBZ2" s="35"/>
      <c r="KCA2" s="35"/>
      <c r="KCB2" s="35"/>
      <c r="KCC2" s="35"/>
      <c r="KCD2" s="35"/>
      <c r="KCE2" s="35"/>
      <c r="KCF2" s="35"/>
      <c r="KCG2" s="35"/>
      <c r="KCH2" s="35"/>
      <c r="KCI2" s="35"/>
      <c r="KCJ2" s="35"/>
      <c r="KCK2" s="35"/>
      <c r="KCL2" s="35"/>
      <c r="KCM2" s="35"/>
      <c r="KCN2" s="35"/>
      <c r="KCO2" s="35"/>
      <c r="KCP2" s="35"/>
      <c r="KCQ2" s="35"/>
      <c r="KCR2" s="35"/>
      <c r="KCS2" s="35"/>
      <c r="KCT2" s="35"/>
      <c r="KCU2" s="35"/>
      <c r="KCV2" s="35"/>
      <c r="KCW2" s="35"/>
      <c r="KCX2" s="35"/>
      <c r="KCY2" s="35"/>
      <c r="KCZ2" s="35"/>
      <c r="KDA2" s="35"/>
      <c r="KDB2" s="35"/>
      <c r="KDC2" s="35"/>
      <c r="KDD2" s="35"/>
      <c r="KDE2" s="35"/>
      <c r="KDF2" s="35"/>
      <c r="KDG2" s="35"/>
      <c r="KDH2" s="35"/>
      <c r="KDI2" s="35"/>
      <c r="KDJ2" s="35"/>
      <c r="KDK2" s="35"/>
      <c r="KDL2" s="35"/>
      <c r="KDM2" s="35"/>
      <c r="KDN2" s="35"/>
      <c r="KDO2" s="35"/>
      <c r="KDP2" s="35"/>
      <c r="KDQ2" s="35"/>
      <c r="KDR2" s="35"/>
      <c r="KDS2" s="35"/>
      <c r="KDT2" s="35"/>
      <c r="KDU2" s="35"/>
      <c r="KDV2" s="35"/>
      <c r="KDW2" s="35"/>
      <c r="KDX2" s="35"/>
      <c r="KDY2" s="35"/>
      <c r="KDZ2" s="35"/>
      <c r="KEA2" s="35"/>
      <c r="KEB2" s="35"/>
      <c r="KEC2" s="35"/>
      <c r="KED2" s="35"/>
      <c r="KEE2" s="35"/>
      <c r="KEF2" s="35"/>
      <c r="KEG2" s="35"/>
      <c r="KEH2" s="35"/>
      <c r="KEI2" s="35"/>
      <c r="KEJ2" s="35"/>
      <c r="KEK2" s="35"/>
      <c r="KEL2" s="35"/>
      <c r="KEM2" s="35"/>
      <c r="KEN2" s="35"/>
      <c r="KEO2" s="35"/>
      <c r="KEP2" s="35"/>
      <c r="KEQ2" s="35"/>
      <c r="KER2" s="35"/>
      <c r="KES2" s="35"/>
      <c r="KET2" s="35"/>
      <c r="KEU2" s="35"/>
      <c r="KEV2" s="35"/>
      <c r="KEW2" s="35"/>
      <c r="KEX2" s="35"/>
      <c r="KEY2" s="35"/>
      <c r="KEZ2" s="35"/>
      <c r="KFA2" s="35"/>
      <c r="KFB2" s="35"/>
      <c r="KFC2" s="35"/>
      <c r="KFD2" s="35"/>
      <c r="KFE2" s="35"/>
      <c r="KFF2" s="35"/>
      <c r="KFG2" s="35"/>
      <c r="KFH2" s="35"/>
      <c r="KFI2" s="35"/>
      <c r="KFJ2" s="35"/>
      <c r="KFK2" s="35"/>
      <c r="KFL2" s="35"/>
      <c r="KFM2" s="35"/>
      <c r="KFN2" s="35"/>
      <c r="KFO2" s="35"/>
      <c r="KFP2" s="35"/>
      <c r="KFQ2" s="35"/>
      <c r="KFR2" s="35"/>
      <c r="KFS2" s="35"/>
      <c r="KFT2" s="35"/>
      <c r="KFU2" s="35"/>
      <c r="KFV2" s="35"/>
      <c r="KFW2" s="35"/>
      <c r="KFX2" s="35"/>
      <c r="KFY2" s="35"/>
      <c r="KFZ2" s="35"/>
      <c r="KGA2" s="35"/>
      <c r="KGB2" s="35"/>
      <c r="KGC2" s="35"/>
      <c r="KGD2" s="35"/>
      <c r="KGE2" s="35"/>
      <c r="KGF2" s="35"/>
      <c r="KGG2" s="35"/>
      <c r="KGH2" s="35"/>
      <c r="KGI2" s="35"/>
      <c r="KGJ2" s="35"/>
      <c r="KGK2" s="35"/>
      <c r="KGL2" s="35"/>
      <c r="KGM2" s="35"/>
      <c r="KGN2" s="35"/>
      <c r="KGO2" s="35"/>
      <c r="KGP2" s="35"/>
      <c r="KGQ2" s="35"/>
      <c r="KGR2" s="35"/>
      <c r="KGS2" s="35"/>
      <c r="KGT2" s="35"/>
      <c r="KGU2" s="35"/>
      <c r="KGV2" s="35"/>
      <c r="KGW2" s="35"/>
      <c r="KGX2" s="35"/>
      <c r="KGY2" s="35"/>
      <c r="KGZ2" s="35"/>
      <c r="KHA2" s="35"/>
      <c r="KHB2" s="35"/>
      <c r="KHC2" s="35"/>
      <c r="KHD2" s="35"/>
      <c r="KHE2" s="35"/>
      <c r="KHF2" s="35"/>
      <c r="KHG2" s="35"/>
      <c r="KHH2" s="35"/>
      <c r="KHI2" s="35"/>
      <c r="KHJ2" s="35"/>
      <c r="KHK2" s="35"/>
      <c r="KHL2" s="35"/>
      <c r="KHM2" s="35"/>
      <c r="KHN2" s="35"/>
      <c r="KHO2" s="35"/>
      <c r="KHP2" s="35"/>
      <c r="KHQ2" s="35"/>
      <c r="KHR2" s="35"/>
      <c r="KHS2" s="35"/>
      <c r="KHT2" s="35"/>
      <c r="KHU2" s="35"/>
      <c r="KHV2" s="35"/>
      <c r="KHW2" s="35"/>
      <c r="KHX2" s="35"/>
      <c r="KHY2" s="35"/>
      <c r="KHZ2" s="35"/>
      <c r="KIA2" s="35"/>
      <c r="KIB2" s="35"/>
      <c r="KIC2" s="35"/>
      <c r="KID2" s="35"/>
      <c r="KIE2" s="35"/>
      <c r="KIF2" s="35"/>
      <c r="KIG2" s="35"/>
      <c r="KIH2" s="35"/>
      <c r="KII2" s="35"/>
      <c r="KIJ2" s="35"/>
      <c r="KIK2" s="35"/>
      <c r="KIL2" s="35"/>
      <c r="KIM2" s="35"/>
      <c r="KIN2" s="35"/>
      <c r="KIO2" s="35"/>
      <c r="KIP2" s="35"/>
      <c r="KIQ2" s="35"/>
      <c r="KIR2" s="35"/>
      <c r="KIS2" s="35"/>
      <c r="KIT2" s="35"/>
      <c r="KIU2" s="35"/>
      <c r="KIV2" s="35"/>
      <c r="KIW2" s="35"/>
      <c r="KIX2" s="35"/>
      <c r="KIY2" s="35"/>
      <c r="KIZ2" s="35"/>
      <c r="KJA2" s="35"/>
      <c r="KJB2" s="35"/>
      <c r="KJC2" s="35"/>
      <c r="KJD2" s="35"/>
      <c r="KJE2" s="35"/>
      <c r="KJF2" s="35"/>
      <c r="KJG2" s="35"/>
      <c r="KJH2" s="35"/>
      <c r="KJI2" s="35"/>
      <c r="KJJ2" s="35"/>
      <c r="KJK2" s="35"/>
      <c r="KJL2" s="35"/>
      <c r="KJM2" s="35"/>
      <c r="KJN2" s="35"/>
      <c r="KJO2" s="35"/>
      <c r="KJP2" s="35"/>
      <c r="KJQ2" s="35"/>
      <c r="KJR2" s="35"/>
      <c r="KJS2" s="35"/>
      <c r="KJT2" s="35"/>
      <c r="KJU2" s="35"/>
      <c r="KJV2" s="35"/>
      <c r="KJW2" s="35"/>
      <c r="KJX2" s="35"/>
      <c r="KJY2" s="35"/>
      <c r="KJZ2" s="35"/>
      <c r="KKA2" s="35"/>
      <c r="KKB2" s="35"/>
      <c r="KKC2" s="35"/>
      <c r="KKD2" s="35"/>
      <c r="KKE2" s="35"/>
      <c r="KKF2" s="35"/>
      <c r="KKG2" s="35"/>
      <c r="KKH2" s="35"/>
      <c r="KKI2" s="35"/>
      <c r="KKJ2" s="35"/>
      <c r="KKK2" s="35"/>
      <c r="KKL2" s="35"/>
      <c r="KKM2" s="35"/>
      <c r="KKN2" s="35"/>
      <c r="KKO2" s="35"/>
      <c r="KKP2" s="35"/>
      <c r="KKQ2" s="35"/>
      <c r="KKR2" s="35"/>
      <c r="KKS2" s="35"/>
      <c r="KKT2" s="35"/>
      <c r="KKU2" s="35"/>
      <c r="KKV2" s="35"/>
      <c r="KKW2" s="35"/>
      <c r="KKX2" s="35"/>
      <c r="KKY2" s="35"/>
      <c r="KKZ2" s="35"/>
      <c r="KLA2" s="35"/>
      <c r="KLB2" s="35"/>
      <c r="KLC2" s="35"/>
      <c r="KLD2" s="35"/>
      <c r="KLE2" s="35"/>
      <c r="KLF2" s="35"/>
      <c r="KLG2" s="35"/>
      <c r="KLH2" s="35"/>
      <c r="KLI2" s="35"/>
      <c r="KLJ2" s="35"/>
      <c r="KLK2" s="35"/>
      <c r="KLL2" s="35"/>
      <c r="KLM2" s="35"/>
      <c r="KLN2" s="35"/>
      <c r="KLO2" s="35"/>
      <c r="KLP2" s="35"/>
      <c r="KLQ2" s="35"/>
      <c r="KLR2" s="35"/>
      <c r="KLS2" s="35"/>
      <c r="KLT2" s="35"/>
      <c r="KLU2" s="35"/>
      <c r="KLV2" s="35"/>
      <c r="KLW2" s="35"/>
      <c r="KLX2" s="35"/>
      <c r="KLY2" s="35"/>
      <c r="KLZ2" s="35"/>
      <c r="KMA2" s="35"/>
      <c r="KMB2" s="35"/>
      <c r="KMC2" s="35"/>
      <c r="KMD2" s="35"/>
      <c r="KME2" s="35"/>
      <c r="KMF2" s="35"/>
      <c r="KMG2" s="35"/>
      <c r="KMH2" s="35"/>
      <c r="KMI2" s="35"/>
      <c r="KMJ2" s="35"/>
      <c r="KMK2" s="35"/>
      <c r="KML2" s="35"/>
      <c r="KMM2" s="35"/>
      <c r="KMN2" s="35"/>
      <c r="KMO2" s="35"/>
      <c r="KMP2" s="35"/>
      <c r="KMQ2" s="35"/>
      <c r="KMR2" s="35"/>
      <c r="KMS2" s="35"/>
      <c r="KMT2" s="35"/>
      <c r="KMU2" s="35"/>
      <c r="KMV2" s="35"/>
      <c r="KMW2" s="35"/>
      <c r="KMX2" s="35"/>
      <c r="KMY2" s="35"/>
      <c r="KMZ2" s="35"/>
      <c r="KNA2" s="35"/>
      <c r="KNB2" s="35"/>
      <c r="KNC2" s="35"/>
      <c r="KND2" s="35"/>
      <c r="KNE2" s="35"/>
      <c r="KNF2" s="35"/>
      <c r="KNG2" s="35"/>
      <c r="KNH2" s="35"/>
      <c r="KNI2" s="35"/>
      <c r="KNJ2" s="35"/>
      <c r="KNK2" s="35"/>
      <c r="KNL2" s="35"/>
      <c r="KNM2" s="35"/>
      <c r="KNN2" s="35"/>
      <c r="KNO2" s="35"/>
      <c r="KNP2" s="35"/>
      <c r="KNQ2" s="35"/>
      <c r="KNR2" s="35"/>
      <c r="KNS2" s="35"/>
      <c r="KNT2" s="35"/>
      <c r="KNU2" s="35"/>
      <c r="KNV2" s="35"/>
      <c r="KNW2" s="35"/>
      <c r="KNX2" s="35"/>
      <c r="KNY2" s="35"/>
      <c r="KNZ2" s="35"/>
      <c r="KOA2" s="35"/>
      <c r="KOB2" s="35"/>
      <c r="KOC2" s="35"/>
      <c r="KOD2" s="35"/>
      <c r="KOE2" s="35"/>
      <c r="KOF2" s="35"/>
      <c r="KOG2" s="35"/>
      <c r="KOH2" s="35"/>
      <c r="KOI2" s="35"/>
      <c r="KOJ2" s="35"/>
      <c r="KOK2" s="35"/>
      <c r="KOL2" s="35"/>
      <c r="KOM2" s="35"/>
      <c r="KON2" s="35"/>
      <c r="KOO2" s="35"/>
      <c r="KOP2" s="35"/>
      <c r="KOQ2" s="35"/>
      <c r="KOR2" s="35"/>
      <c r="KOS2" s="35"/>
      <c r="KOT2" s="35"/>
      <c r="KOU2" s="35"/>
      <c r="KOV2" s="35"/>
      <c r="KOW2" s="35"/>
      <c r="KOX2" s="35"/>
      <c r="KOY2" s="35"/>
      <c r="KOZ2" s="35"/>
      <c r="KPA2" s="35"/>
      <c r="KPB2" s="35"/>
      <c r="KPC2" s="35"/>
      <c r="KPD2" s="35"/>
      <c r="KPE2" s="35"/>
      <c r="KPF2" s="35"/>
      <c r="KPG2" s="35"/>
      <c r="KPH2" s="35"/>
      <c r="KPI2" s="35"/>
      <c r="KPJ2" s="35"/>
      <c r="KPK2" s="35"/>
      <c r="KPL2" s="35"/>
      <c r="KPM2" s="35"/>
      <c r="KPN2" s="35"/>
      <c r="KPO2" s="35"/>
      <c r="KPP2" s="35"/>
      <c r="KPQ2" s="35"/>
      <c r="KPR2" s="35"/>
      <c r="KPS2" s="35"/>
      <c r="KPT2" s="35"/>
      <c r="KPU2" s="35"/>
      <c r="KPV2" s="35"/>
      <c r="KPW2" s="35"/>
      <c r="KPX2" s="35"/>
      <c r="KPY2" s="35"/>
      <c r="KPZ2" s="35"/>
      <c r="KQA2" s="35"/>
      <c r="KQB2" s="35"/>
      <c r="KQC2" s="35"/>
      <c r="KQD2" s="35"/>
      <c r="KQE2" s="35"/>
      <c r="KQF2" s="35"/>
      <c r="KQG2" s="35"/>
      <c r="KQH2" s="35"/>
      <c r="KQI2" s="35"/>
      <c r="KQJ2" s="35"/>
      <c r="KQK2" s="35"/>
      <c r="KQL2" s="35"/>
      <c r="KQM2" s="35"/>
      <c r="KQN2" s="35"/>
      <c r="KQO2" s="35"/>
      <c r="KQP2" s="35"/>
      <c r="KQQ2" s="35"/>
      <c r="KQR2" s="35"/>
      <c r="KQS2" s="35"/>
      <c r="KQT2" s="35"/>
      <c r="KQU2" s="35"/>
      <c r="KQV2" s="35"/>
      <c r="KQW2" s="35"/>
      <c r="KQX2" s="35"/>
      <c r="KQY2" s="35"/>
      <c r="KQZ2" s="35"/>
      <c r="KRA2" s="35"/>
      <c r="KRB2" s="35"/>
      <c r="KRC2" s="35"/>
      <c r="KRD2" s="35"/>
      <c r="KRE2" s="35"/>
      <c r="KRF2" s="35"/>
      <c r="KRG2" s="35"/>
      <c r="KRH2" s="35"/>
      <c r="KRI2" s="35"/>
      <c r="KRJ2" s="35"/>
      <c r="KRK2" s="35"/>
      <c r="KRL2" s="35"/>
      <c r="KRM2" s="35"/>
      <c r="KRN2" s="35"/>
      <c r="KRO2" s="35"/>
      <c r="KRP2" s="35"/>
      <c r="KRQ2" s="35"/>
      <c r="KRR2" s="35"/>
      <c r="KRS2" s="35"/>
      <c r="KRT2" s="35"/>
      <c r="KRU2" s="35"/>
      <c r="KRV2" s="35"/>
      <c r="KRW2" s="35"/>
      <c r="KRX2" s="35"/>
      <c r="KRY2" s="35"/>
      <c r="KRZ2" s="35"/>
      <c r="KSA2" s="35"/>
      <c r="KSB2" s="35"/>
      <c r="KSC2" s="35"/>
      <c r="KSD2" s="35"/>
      <c r="KSE2" s="35"/>
      <c r="KSF2" s="35"/>
      <c r="KSG2" s="35"/>
      <c r="KSH2" s="35"/>
      <c r="KSI2" s="35"/>
      <c r="KSJ2" s="35"/>
      <c r="KSK2" s="35"/>
      <c r="KSL2" s="35"/>
      <c r="KSM2" s="35"/>
      <c r="KSN2" s="35"/>
      <c r="KSO2" s="35"/>
      <c r="KSP2" s="35"/>
      <c r="KSQ2" s="35"/>
      <c r="KSR2" s="35"/>
      <c r="KSS2" s="35"/>
      <c r="KST2" s="35"/>
      <c r="KSU2" s="35"/>
      <c r="KSV2" s="35"/>
      <c r="KSW2" s="35"/>
      <c r="KSX2" s="35"/>
      <c r="KSY2" s="35"/>
      <c r="KSZ2" s="35"/>
      <c r="KTA2" s="35"/>
      <c r="KTB2" s="35"/>
      <c r="KTC2" s="35"/>
      <c r="KTD2" s="35"/>
      <c r="KTE2" s="35"/>
      <c r="KTF2" s="35"/>
      <c r="KTG2" s="35"/>
      <c r="KTH2" s="35"/>
      <c r="KTI2" s="35"/>
      <c r="KTJ2" s="35"/>
      <c r="KTK2" s="35"/>
      <c r="KTL2" s="35"/>
      <c r="KTM2" s="35"/>
      <c r="KTN2" s="35"/>
      <c r="KTO2" s="35"/>
      <c r="KTP2" s="35"/>
      <c r="KTQ2" s="35"/>
      <c r="KTR2" s="35"/>
      <c r="KTS2" s="35"/>
      <c r="KTT2" s="35"/>
      <c r="KTU2" s="35"/>
      <c r="KTV2" s="35"/>
      <c r="KTW2" s="35"/>
      <c r="KTX2" s="35"/>
      <c r="KTY2" s="35"/>
      <c r="KTZ2" s="35"/>
      <c r="KUA2" s="35"/>
      <c r="KUB2" s="35"/>
      <c r="KUC2" s="35"/>
      <c r="KUD2" s="35"/>
      <c r="KUE2" s="35"/>
      <c r="KUF2" s="35"/>
      <c r="KUG2" s="35"/>
      <c r="KUH2" s="35"/>
      <c r="KUI2" s="35"/>
      <c r="KUJ2" s="35"/>
      <c r="KUK2" s="35"/>
      <c r="KUL2" s="35"/>
      <c r="KUM2" s="35"/>
      <c r="KUN2" s="35"/>
      <c r="KUO2" s="35"/>
      <c r="KUP2" s="35"/>
      <c r="KUQ2" s="35"/>
      <c r="KUR2" s="35"/>
      <c r="KUS2" s="35"/>
      <c r="KUT2" s="35"/>
      <c r="KUU2" s="35"/>
      <c r="KUV2" s="35"/>
      <c r="KUW2" s="35"/>
      <c r="KUX2" s="35"/>
      <c r="KUY2" s="35"/>
      <c r="KUZ2" s="35"/>
      <c r="KVA2" s="35"/>
      <c r="KVB2" s="35"/>
      <c r="KVC2" s="35"/>
      <c r="KVD2" s="35"/>
      <c r="KVE2" s="35"/>
      <c r="KVF2" s="35"/>
      <c r="KVG2" s="35"/>
      <c r="KVH2" s="35"/>
      <c r="KVI2" s="35"/>
      <c r="KVJ2" s="35"/>
      <c r="KVK2" s="35"/>
      <c r="KVL2" s="35"/>
      <c r="KVM2" s="35"/>
      <c r="KVN2" s="35"/>
      <c r="KVO2" s="35"/>
      <c r="KVP2" s="35"/>
      <c r="KVQ2" s="35"/>
      <c r="KVR2" s="35"/>
      <c r="KVS2" s="35"/>
      <c r="KVT2" s="35"/>
      <c r="KVU2" s="35"/>
      <c r="KVV2" s="35"/>
      <c r="KVW2" s="35"/>
      <c r="KVX2" s="35"/>
      <c r="KVY2" s="35"/>
      <c r="KVZ2" s="35"/>
      <c r="KWA2" s="35"/>
      <c r="KWB2" s="35"/>
      <c r="KWC2" s="35"/>
      <c r="KWD2" s="35"/>
      <c r="KWE2" s="35"/>
      <c r="KWF2" s="35"/>
      <c r="KWG2" s="35"/>
      <c r="KWH2" s="35"/>
      <c r="KWI2" s="35"/>
      <c r="KWJ2" s="35"/>
      <c r="KWK2" s="35"/>
      <c r="KWL2" s="35"/>
      <c r="KWM2" s="35"/>
      <c r="KWN2" s="35"/>
      <c r="KWO2" s="35"/>
      <c r="KWP2" s="35"/>
      <c r="KWQ2" s="35"/>
      <c r="KWR2" s="35"/>
      <c r="KWS2" s="35"/>
      <c r="KWT2" s="35"/>
      <c r="KWU2" s="35"/>
      <c r="KWV2" s="35"/>
      <c r="KWW2" s="35"/>
      <c r="KWX2" s="35"/>
      <c r="KWY2" s="35"/>
      <c r="KWZ2" s="35"/>
      <c r="KXA2" s="35"/>
      <c r="KXB2" s="35"/>
      <c r="KXC2" s="35"/>
      <c r="KXD2" s="35"/>
      <c r="KXE2" s="35"/>
      <c r="KXF2" s="35"/>
      <c r="KXG2" s="35"/>
      <c r="KXH2" s="35"/>
      <c r="KXI2" s="35"/>
      <c r="KXJ2" s="35"/>
      <c r="KXK2" s="35"/>
      <c r="KXL2" s="35"/>
      <c r="KXM2" s="35"/>
      <c r="KXN2" s="35"/>
      <c r="KXO2" s="35"/>
      <c r="KXP2" s="35"/>
      <c r="KXQ2" s="35"/>
      <c r="KXR2" s="35"/>
      <c r="KXS2" s="35"/>
      <c r="KXT2" s="35"/>
      <c r="KXU2" s="35"/>
      <c r="KXV2" s="35"/>
      <c r="KXW2" s="35"/>
      <c r="KXX2" s="35"/>
      <c r="KXY2" s="35"/>
      <c r="KXZ2" s="35"/>
      <c r="KYA2" s="35"/>
      <c r="KYB2" s="35"/>
      <c r="KYC2" s="35"/>
      <c r="KYD2" s="35"/>
      <c r="KYE2" s="35"/>
      <c r="KYF2" s="35"/>
      <c r="KYG2" s="35"/>
      <c r="KYH2" s="35"/>
      <c r="KYI2" s="35"/>
      <c r="KYJ2" s="35"/>
      <c r="KYK2" s="35"/>
      <c r="KYL2" s="35"/>
      <c r="KYM2" s="35"/>
      <c r="KYN2" s="35"/>
      <c r="KYO2" s="35"/>
      <c r="KYP2" s="35"/>
      <c r="KYQ2" s="35"/>
      <c r="KYR2" s="35"/>
      <c r="KYS2" s="35"/>
      <c r="KYT2" s="35"/>
      <c r="KYU2" s="35"/>
      <c r="KYV2" s="35"/>
      <c r="KYW2" s="35"/>
      <c r="KYX2" s="35"/>
      <c r="KYY2" s="35"/>
      <c r="KYZ2" s="35"/>
      <c r="KZA2" s="35"/>
      <c r="KZB2" s="35"/>
      <c r="KZC2" s="35"/>
      <c r="KZD2" s="35"/>
      <c r="KZE2" s="35"/>
      <c r="KZF2" s="35"/>
      <c r="KZG2" s="35"/>
      <c r="KZH2" s="35"/>
      <c r="KZI2" s="35"/>
      <c r="KZJ2" s="35"/>
      <c r="KZK2" s="35"/>
      <c r="KZL2" s="35"/>
      <c r="KZM2" s="35"/>
      <c r="KZN2" s="35"/>
      <c r="KZO2" s="35"/>
      <c r="KZP2" s="35"/>
      <c r="KZQ2" s="35"/>
      <c r="KZR2" s="35"/>
      <c r="KZS2" s="35"/>
      <c r="KZT2" s="35"/>
      <c r="KZU2" s="35"/>
      <c r="KZV2" s="35"/>
      <c r="KZW2" s="35"/>
      <c r="KZX2" s="35"/>
      <c r="KZY2" s="35"/>
      <c r="KZZ2" s="35"/>
      <c r="LAA2" s="35"/>
      <c r="LAB2" s="35"/>
      <c r="LAC2" s="35"/>
      <c r="LAD2" s="35"/>
      <c r="LAE2" s="35"/>
      <c r="LAF2" s="35"/>
      <c r="LAG2" s="35"/>
      <c r="LAH2" s="35"/>
      <c r="LAI2" s="35"/>
      <c r="LAJ2" s="35"/>
      <c r="LAK2" s="35"/>
      <c r="LAL2" s="35"/>
      <c r="LAM2" s="35"/>
      <c r="LAN2" s="35"/>
      <c r="LAO2" s="35"/>
      <c r="LAP2" s="35"/>
      <c r="LAQ2" s="35"/>
      <c r="LAR2" s="35"/>
      <c r="LAS2" s="35"/>
      <c r="LAT2" s="35"/>
      <c r="LAU2" s="35"/>
      <c r="LAV2" s="35"/>
      <c r="LAW2" s="35"/>
      <c r="LAX2" s="35"/>
      <c r="LAY2" s="35"/>
      <c r="LAZ2" s="35"/>
      <c r="LBA2" s="35"/>
      <c r="LBB2" s="35"/>
      <c r="LBC2" s="35"/>
      <c r="LBD2" s="35"/>
      <c r="LBE2" s="35"/>
      <c r="LBF2" s="35"/>
      <c r="LBG2" s="35"/>
      <c r="LBH2" s="35"/>
      <c r="LBI2" s="35"/>
      <c r="LBJ2" s="35"/>
      <c r="LBK2" s="35"/>
      <c r="LBL2" s="35"/>
      <c r="LBM2" s="35"/>
      <c r="LBN2" s="35"/>
      <c r="LBO2" s="35"/>
      <c r="LBP2" s="35"/>
      <c r="LBQ2" s="35"/>
      <c r="LBR2" s="35"/>
      <c r="LBS2" s="35"/>
      <c r="LBT2" s="35"/>
      <c r="LBU2" s="35"/>
      <c r="LBV2" s="35"/>
      <c r="LBW2" s="35"/>
      <c r="LBX2" s="35"/>
      <c r="LBY2" s="35"/>
      <c r="LBZ2" s="35"/>
      <c r="LCA2" s="35"/>
      <c r="LCB2" s="35"/>
      <c r="LCC2" s="35"/>
      <c r="LCD2" s="35"/>
      <c r="LCE2" s="35"/>
      <c r="LCF2" s="35"/>
      <c r="LCG2" s="35"/>
      <c r="LCH2" s="35"/>
      <c r="LCI2" s="35"/>
      <c r="LCJ2" s="35"/>
      <c r="LCK2" s="35"/>
      <c r="LCL2" s="35"/>
      <c r="LCM2" s="35"/>
      <c r="LCN2" s="35"/>
      <c r="LCO2" s="35"/>
      <c r="LCP2" s="35"/>
      <c r="LCQ2" s="35"/>
      <c r="LCR2" s="35"/>
      <c r="LCS2" s="35"/>
      <c r="LCT2" s="35"/>
      <c r="LCU2" s="35"/>
      <c r="LCV2" s="35"/>
      <c r="LCW2" s="35"/>
      <c r="LCX2" s="35"/>
      <c r="LCY2" s="35"/>
      <c r="LCZ2" s="35"/>
      <c r="LDA2" s="35"/>
      <c r="LDB2" s="35"/>
      <c r="LDC2" s="35"/>
      <c r="LDD2" s="35"/>
      <c r="LDE2" s="35"/>
      <c r="LDF2" s="35"/>
      <c r="LDG2" s="35"/>
      <c r="LDH2" s="35"/>
      <c r="LDI2" s="35"/>
      <c r="LDJ2" s="35"/>
      <c r="LDK2" s="35"/>
      <c r="LDL2" s="35"/>
      <c r="LDM2" s="35"/>
      <c r="LDN2" s="35"/>
      <c r="LDO2" s="35"/>
      <c r="LDP2" s="35"/>
      <c r="LDQ2" s="35"/>
      <c r="LDR2" s="35"/>
      <c r="LDS2" s="35"/>
      <c r="LDT2" s="35"/>
      <c r="LDU2" s="35"/>
      <c r="LDV2" s="35"/>
      <c r="LDW2" s="35"/>
      <c r="LDX2" s="35"/>
      <c r="LDY2" s="35"/>
      <c r="LDZ2" s="35"/>
      <c r="LEA2" s="35"/>
      <c r="LEB2" s="35"/>
      <c r="LEC2" s="35"/>
      <c r="LED2" s="35"/>
      <c r="LEE2" s="35"/>
      <c r="LEF2" s="35"/>
      <c r="LEG2" s="35"/>
      <c r="LEH2" s="35"/>
      <c r="LEI2" s="35"/>
      <c r="LEJ2" s="35"/>
      <c r="LEK2" s="35"/>
      <c r="LEL2" s="35"/>
      <c r="LEM2" s="35"/>
      <c r="LEN2" s="35"/>
      <c r="LEO2" s="35"/>
      <c r="LEP2" s="35"/>
      <c r="LEQ2" s="35"/>
      <c r="LER2" s="35"/>
      <c r="LES2" s="35"/>
      <c r="LET2" s="35"/>
      <c r="LEU2" s="35"/>
      <c r="LEV2" s="35"/>
      <c r="LEW2" s="35"/>
      <c r="LEX2" s="35"/>
      <c r="LEY2" s="35"/>
      <c r="LEZ2" s="35"/>
      <c r="LFA2" s="35"/>
      <c r="LFB2" s="35"/>
      <c r="LFC2" s="35"/>
      <c r="LFD2" s="35"/>
      <c r="LFE2" s="35"/>
      <c r="LFF2" s="35"/>
      <c r="LFG2" s="35"/>
      <c r="LFH2" s="35"/>
      <c r="LFI2" s="35"/>
      <c r="LFJ2" s="35"/>
      <c r="LFK2" s="35"/>
      <c r="LFL2" s="35"/>
      <c r="LFM2" s="35"/>
      <c r="LFN2" s="35"/>
      <c r="LFO2" s="35"/>
      <c r="LFP2" s="35"/>
      <c r="LFQ2" s="35"/>
      <c r="LFR2" s="35"/>
      <c r="LFS2" s="35"/>
      <c r="LFT2" s="35"/>
      <c r="LFU2" s="35"/>
      <c r="LFV2" s="35"/>
      <c r="LFW2" s="35"/>
      <c r="LFX2" s="35"/>
      <c r="LFY2" s="35"/>
      <c r="LFZ2" s="35"/>
      <c r="LGA2" s="35"/>
      <c r="LGB2" s="35"/>
      <c r="LGC2" s="35"/>
      <c r="LGD2" s="35"/>
      <c r="LGE2" s="35"/>
      <c r="LGF2" s="35"/>
      <c r="LGG2" s="35"/>
      <c r="LGH2" s="35"/>
      <c r="LGI2" s="35"/>
      <c r="LGJ2" s="35"/>
      <c r="LGK2" s="35"/>
      <c r="LGL2" s="35"/>
      <c r="LGM2" s="35"/>
      <c r="LGN2" s="35"/>
      <c r="LGO2" s="35"/>
      <c r="LGP2" s="35"/>
      <c r="LGQ2" s="35"/>
      <c r="LGR2" s="35"/>
      <c r="LGS2" s="35"/>
      <c r="LGT2" s="35"/>
      <c r="LGU2" s="35"/>
      <c r="LGV2" s="35"/>
      <c r="LGW2" s="35"/>
      <c r="LGX2" s="35"/>
      <c r="LGY2" s="35"/>
      <c r="LGZ2" s="35"/>
      <c r="LHA2" s="35"/>
      <c r="LHB2" s="35"/>
      <c r="LHC2" s="35"/>
      <c r="LHD2" s="35"/>
      <c r="LHE2" s="35"/>
      <c r="LHF2" s="35"/>
      <c r="LHG2" s="35"/>
      <c r="LHH2" s="35"/>
      <c r="LHI2" s="35"/>
      <c r="LHJ2" s="35"/>
      <c r="LHK2" s="35"/>
      <c r="LHL2" s="35"/>
      <c r="LHM2" s="35"/>
      <c r="LHN2" s="35"/>
      <c r="LHO2" s="35"/>
      <c r="LHP2" s="35"/>
      <c r="LHQ2" s="35"/>
      <c r="LHR2" s="35"/>
      <c r="LHS2" s="35"/>
      <c r="LHT2" s="35"/>
      <c r="LHU2" s="35"/>
      <c r="LHV2" s="35"/>
      <c r="LHW2" s="35"/>
      <c r="LHX2" s="35"/>
      <c r="LHY2" s="35"/>
      <c r="LHZ2" s="35"/>
      <c r="LIA2" s="35"/>
      <c r="LIB2" s="35"/>
      <c r="LIC2" s="35"/>
      <c r="LID2" s="35"/>
      <c r="LIE2" s="35"/>
      <c r="LIF2" s="35"/>
      <c r="LIG2" s="35"/>
      <c r="LIH2" s="35"/>
      <c r="LII2" s="35"/>
      <c r="LIJ2" s="35"/>
      <c r="LIK2" s="35"/>
      <c r="LIL2" s="35"/>
      <c r="LIM2" s="35"/>
      <c r="LIN2" s="35"/>
      <c r="LIO2" s="35"/>
      <c r="LIP2" s="35"/>
      <c r="LIQ2" s="35"/>
      <c r="LIR2" s="35"/>
      <c r="LIS2" s="35"/>
      <c r="LIT2" s="35"/>
      <c r="LIU2" s="35"/>
      <c r="LIV2" s="35"/>
      <c r="LIW2" s="35"/>
      <c r="LIX2" s="35"/>
      <c r="LIY2" s="35"/>
      <c r="LIZ2" s="35"/>
      <c r="LJA2" s="35"/>
      <c r="LJB2" s="35"/>
      <c r="LJC2" s="35"/>
      <c r="LJD2" s="35"/>
      <c r="LJE2" s="35"/>
      <c r="LJF2" s="35"/>
      <c r="LJG2" s="35"/>
      <c r="LJH2" s="35"/>
      <c r="LJI2" s="35"/>
      <c r="LJJ2" s="35"/>
      <c r="LJK2" s="35"/>
      <c r="LJL2" s="35"/>
      <c r="LJM2" s="35"/>
      <c r="LJN2" s="35"/>
      <c r="LJO2" s="35"/>
      <c r="LJP2" s="35"/>
      <c r="LJQ2" s="35"/>
      <c r="LJR2" s="35"/>
      <c r="LJS2" s="35"/>
      <c r="LJT2" s="35"/>
      <c r="LJU2" s="35"/>
      <c r="LJV2" s="35"/>
      <c r="LJW2" s="35"/>
      <c r="LJX2" s="35"/>
      <c r="LJY2" s="35"/>
      <c r="LJZ2" s="35"/>
      <c r="LKA2" s="35"/>
      <c r="LKB2" s="35"/>
      <c r="LKC2" s="35"/>
      <c r="LKD2" s="35"/>
      <c r="LKE2" s="35"/>
      <c r="LKF2" s="35"/>
      <c r="LKG2" s="35"/>
      <c r="LKH2" s="35"/>
      <c r="LKI2" s="35"/>
      <c r="LKJ2" s="35"/>
      <c r="LKK2" s="35"/>
      <c r="LKL2" s="35"/>
      <c r="LKM2" s="35"/>
      <c r="LKN2" s="35"/>
      <c r="LKO2" s="35"/>
      <c r="LKP2" s="35"/>
      <c r="LKQ2" s="35"/>
      <c r="LKR2" s="35"/>
      <c r="LKS2" s="35"/>
      <c r="LKT2" s="35"/>
      <c r="LKU2" s="35"/>
      <c r="LKV2" s="35"/>
      <c r="LKW2" s="35"/>
      <c r="LKX2" s="35"/>
      <c r="LKY2" s="35"/>
      <c r="LKZ2" s="35"/>
      <c r="LLA2" s="35"/>
      <c r="LLB2" s="35"/>
      <c r="LLC2" s="35"/>
      <c r="LLD2" s="35"/>
      <c r="LLE2" s="35"/>
      <c r="LLF2" s="35"/>
      <c r="LLG2" s="35"/>
      <c r="LLH2" s="35"/>
      <c r="LLI2" s="35"/>
      <c r="LLJ2" s="35"/>
      <c r="LLK2" s="35"/>
      <c r="LLL2" s="35"/>
      <c r="LLM2" s="35"/>
      <c r="LLN2" s="35"/>
      <c r="LLO2" s="35"/>
      <c r="LLP2" s="35"/>
      <c r="LLQ2" s="35"/>
      <c r="LLR2" s="35"/>
      <c r="LLS2" s="35"/>
      <c r="LLT2" s="35"/>
      <c r="LLU2" s="35"/>
      <c r="LLV2" s="35"/>
      <c r="LLW2" s="35"/>
      <c r="LLX2" s="35"/>
      <c r="LLY2" s="35"/>
      <c r="LLZ2" s="35"/>
      <c r="LMA2" s="35"/>
      <c r="LMB2" s="35"/>
      <c r="LMC2" s="35"/>
      <c r="LMD2" s="35"/>
      <c r="LME2" s="35"/>
      <c r="LMF2" s="35"/>
      <c r="LMG2" s="35"/>
      <c r="LMH2" s="35"/>
      <c r="LMI2" s="35"/>
      <c r="LMJ2" s="35"/>
      <c r="LMK2" s="35"/>
      <c r="LML2" s="35"/>
      <c r="LMM2" s="35"/>
      <c r="LMN2" s="35"/>
      <c r="LMO2" s="35"/>
      <c r="LMP2" s="35"/>
      <c r="LMQ2" s="35"/>
      <c r="LMR2" s="35"/>
      <c r="LMS2" s="35"/>
      <c r="LMT2" s="35"/>
      <c r="LMU2" s="35"/>
      <c r="LMV2" s="35"/>
      <c r="LMW2" s="35"/>
      <c r="LMX2" s="35"/>
      <c r="LMY2" s="35"/>
      <c r="LMZ2" s="35"/>
      <c r="LNA2" s="35"/>
      <c r="LNB2" s="35"/>
      <c r="LNC2" s="35"/>
      <c r="LND2" s="35"/>
      <c r="LNE2" s="35"/>
      <c r="LNF2" s="35"/>
      <c r="LNG2" s="35"/>
      <c r="LNH2" s="35"/>
      <c r="LNI2" s="35"/>
      <c r="LNJ2" s="35"/>
      <c r="LNK2" s="35"/>
      <c r="LNL2" s="35"/>
      <c r="LNM2" s="35"/>
      <c r="LNN2" s="35"/>
      <c r="LNO2" s="35"/>
      <c r="LNP2" s="35"/>
      <c r="LNQ2" s="35"/>
      <c r="LNR2" s="35"/>
      <c r="LNS2" s="35"/>
      <c r="LNT2" s="35"/>
      <c r="LNU2" s="35"/>
      <c r="LNV2" s="35"/>
      <c r="LNW2" s="35"/>
      <c r="LNX2" s="35"/>
      <c r="LNY2" s="35"/>
      <c r="LNZ2" s="35"/>
      <c r="LOA2" s="35"/>
      <c r="LOB2" s="35"/>
      <c r="LOC2" s="35"/>
      <c r="LOD2" s="35"/>
      <c r="LOE2" s="35"/>
      <c r="LOF2" s="35"/>
      <c r="LOG2" s="35"/>
      <c r="LOH2" s="35"/>
      <c r="LOI2" s="35"/>
      <c r="LOJ2" s="35"/>
      <c r="LOK2" s="35"/>
      <c r="LOL2" s="35"/>
      <c r="LOM2" s="35"/>
      <c r="LON2" s="35"/>
      <c r="LOO2" s="35"/>
      <c r="LOP2" s="35"/>
      <c r="LOQ2" s="35"/>
      <c r="LOR2" s="35"/>
      <c r="LOS2" s="35"/>
      <c r="LOT2" s="35"/>
      <c r="LOU2" s="35"/>
      <c r="LOV2" s="35"/>
      <c r="LOW2" s="35"/>
      <c r="LOX2" s="35"/>
      <c r="LOY2" s="35"/>
      <c r="LOZ2" s="35"/>
      <c r="LPA2" s="35"/>
      <c r="LPB2" s="35"/>
      <c r="LPC2" s="35"/>
      <c r="LPD2" s="35"/>
      <c r="LPE2" s="35"/>
      <c r="LPF2" s="35"/>
      <c r="LPG2" s="35"/>
      <c r="LPH2" s="35"/>
      <c r="LPI2" s="35"/>
      <c r="LPJ2" s="35"/>
      <c r="LPK2" s="35"/>
      <c r="LPL2" s="35"/>
      <c r="LPM2" s="35"/>
      <c r="LPN2" s="35"/>
      <c r="LPO2" s="35"/>
      <c r="LPP2" s="35"/>
      <c r="LPQ2" s="35"/>
      <c r="LPR2" s="35"/>
      <c r="LPS2" s="35"/>
      <c r="LPT2" s="35"/>
      <c r="LPU2" s="35"/>
      <c r="LPV2" s="35"/>
      <c r="LPW2" s="35"/>
      <c r="LPX2" s="35"/>
      <c r="LPY2" s="35"/>
      <c r="LPZ2" s="35"/>
      <c r="LQA2" s="35"/>
      <c r="LQB2" s="35"/>
      <c r="LQC2" s="35"/>
      <c r="LQD2" s="35"/>
      <c r="LQE2" s="35"/>
      <c r="LQF2" s="35"/>
      <c r="LQG2" s="35"/>
      <c r="LQH2" s="35"/>
      <c r="LQI2" s="35"/>
      <c r="LQJ2" s="35"/>
      <c r="LQK2" s="35"/>
      <c r="LQL2" s="35"/>
      <c r="LQM2" s="35"/>
      <c r="LQN2" s="35"/>
      <c r="LQO2" s="35"/>
      <c r="LQP2" s="35"/>
      <c r="LQQ2" s="35"/>
      <c r="LQR2" s="35"/>
      <c r="LQS2" s="35"/>
      <c r="LQT2" s="35"/>
      <c r="LQU2" s="35"/>
      <c r="LQV2" s="35"/>
      <c r="LQW2" s="35"/>
      <c r="LQX2" s="35"/>
      <c r="LQY2" s="35"/>
      <c r="LQZ2" s="35"/>
      <c r="LRA2" s="35"/>
      <c r="LRB2" s="35"/>
      <c r="LRC2" s="35"/>
      <c r="LRD2" s="35"/>
      <c r="LRE2" s="35"/>
      <c r="LRF2" s="35"/>
      <c r="LRG2" s="35"/>
      <c r="LRH2" s="35"/>
      <c r="LRI2" s="35"/>
      <c r="LRJ2" s="35"/>
      <c r="LRK2" s="35"/>
      <c r="LRL2" s="35"/>
      <c r="LRM2" s="35"/>
      <c r="LRN2" s="35"/>
      <c r="LRO2" s="35"/>
      <c r="LRP2" s="35"/>
      <c r="LRQ2" s="35"/>
      <c r="LRR2" s="35"/>
      <c r="LRS2" s="35"/>
      <c r="LRT2" s="35"/>
      <c r="LRU2" s="35"/>
      <c r="LRV2" s="35"/>
      <c r="LRW2" s="35"/>
      <c r="LRX2" s="35"/>
      <c r="LRY2" s="35"/>
      <c r="LRZ2" s="35"/>
      <c r="LSA2" s="35"/>
      <c r="LSB2" s="35"/>
      <c r="LSC2" s="35"/>
      <c r="LSD2" s="35"/>
      <c r="LSE2" s="35"/>
      <c r="LSF2" s="35"/>
      <c r="LSG2" s="35"/>
      <c r="LSH2" s="35"/>
      <c r="LSI2" s="35"/>
      <c r="LSJ2" s="35"/>
      <c r="LSK2" s="35"/>
      <c r="LSL2" s="35"/>
      <c r="LSM2" s="35"/>
      <c r="LSN2" s="35"/>
      <c r="LSO2" s="35"/>
      <c r="LSP2" s="35"/>
      <c r="LSQ2" s="35"/>
      <c r="LSR2" s="35"/>
      <c r="LSS2" s="35"/>
      <c r="LST2" s="35"/>
      <c r="LSU2" s="35"/>
      <c r="LSV2" s="35"/>
      <c r="LSW2" s="35"/>
      <c r="LSX2" s="35"/>
      <c r="LSY2" s="35"/>
      <c r="LSZ2" s="35"/>
      <c r="LTA2" s="35"/>
      <c r="LTB2" s="35"/>
      <c r="LTC2" s="35"/>
      <c r="LTD2" s="35"/>
      <c r="LTE2" s="35"/>
      <c r="LTF2" s="35"/>
      <c r="LTG2" s="35"/>
      <c r="LTH2" s="35"/>
      <c r="LTI2" s="35"/>
      <c r="LTJ2" s="35"/>
      <c r="LTK2" s="35"/>
      <c r="LTL2" s="35"/>
      <c r="LTM2" s="35"/>
      <c r="LTN2" s="35"/>
      <c r="LTO2" s="35"/>
      <c r="LTP2" s="35"/>
      <c r="LTQ2" s="35"/>
      <c r="LTR2" s="35"/>
      <c r="LTS2" s="35"/>
      <c r="LTT2" s="35"/>
      <c r="LTU2" s="35"/>
      <c r="LTV2" s="35"/>
      <c r="LTW2" s="35"/>
      <c r="LTX2" s="35"/>
      <c r="LTY2" s="35"/>
      <c r="LTZ2" s="35"/>
      <c r="LUA2" s="35"/>
      <c r="LUB2" s="35"/>
      <c r="LUC2" s="35"/>
      <c r="LUD2" s="35"/>
      <c r="LUE2" s="35"/>
      <c r="LUF2" s="35"/>
      <c r="LUG2" s="35"/>
      <c r="LUH2" s="35"/>
      <c r="LUI2" s="35"/>
      <c r="LUJ2" s="35"/>
      <c r="LUK2" s="35"/>
      <c r="LUL2" s="35"/>
      <c r="LUM2" s="35"/>
      <c r="LUN2" s="35"/>
      <c r="LUO2" s="35"/>
      <c r="LUP2" s="35"/>
      <c r="LUQ2" s="35"/>
      <c r="LUR2" s="35"/>
      <c r="LUS2" s="35"/>
      <c r="LUT2" s="35"/>
      <c r="LUU2" s="35"/>
      <c r="LUV2" s="35"/>
      <c r="LUW2" s="35"/>
      <c r="LUX2" s="35"/>
      <c r="LUY2" s="35"/>
      <c r="LUZ2" s="35"/>
      <c r="LVA2" s="35"/>
      <c r="LVB2" s="35"/>
      <c r="LVC2" s="35"/>
      <c r="LVD2" s="35"/>
      <c r="LVE2" s="35"/>
      <c r="LVF2" s="35"/>
      <c r="LVG2" s="35"/>
      <c r="LVH2" s="35"/>
      <c r="LVI2" s="35"/>
      <c r="LVJ2" s="35"/>
      <c r="LVK2" s="35"/>
      <c r="LVL2" s="35"/>
      <c r="LVM2" s="35"/>
      <c r="LVN2" s="35"/>
      <c r="LVO2" s="35"/>
      <c r="LVP2" s="35"/>
      <c r="LVQ2" s="35"/>
      <c r="LVR2" s="35"/>
      <c r="LVS2" s="35"/>
      <c r="LVT2" s="35"/>
      <c r="LVU2" s="35"/>
      <c r="LVV2" s="35"/>
      <c r="LVW2" s="35"/>
      <c r="LVX2" s="35"/>
      <c r="LVY2" s="35"/>
      <c r="LVZ2" s="35"/>
      <c r="LWA2" s="35"/>
      <c r="LWB2" s="35"/>
      <c r="LWC2" s="35"/>
      <c r="LWD2" s="35"/>
      <c r="LWE2" s="35"/>
      <c r="LWF2" s="35"/>
      <c r="LWG2" s="35"/>
      <c r="LWH2" s="35"/>
      <c r="LWI2" s="35"/>
      <c r="LWJ2" s="35"/>
      <c r="LWK2" s="35"/>
      <c r="LWL2" s="35"/>
      <c r="LWM2" s="35"/>
      <c r="LWN2" s="35"/>
      <c r="LWO2" s="35"/>
      <c r="LWP2" s="35"/>
      <c r="LWQ2" s="35"/>
      <c r="LWR2" s="35"/>
      <c r="LWS2" s="35"/>
      <c r="LWT2" s="35"/>
      <c r="LWU2" s="35"/>
      <c r="LWV2" s="35"/>
      <c r="LWW2" s="35"/>
      <c r="LWX2" s="35"/>
      <c r="LWY2" s="35"/>
      <c r="LWZ2" s="35"/>
      <c r="LXA2" s="35"/>
      <c r="LXB2" s="35"/>
      <c r="LXC2" s="35"/>
      <c r="LXD2" s="35"/>
      <c r="LXE2" s="35"/>
      <c r="LXF2" s="35"/>
      <c r="LXG2" s="35"/>
      <c r="LXH2" s="35"/>
      <c r="LXI2" s="35"/>
      <c r="LXJ2" s="35"/>
      <c r="LXK2" s="35"/>
      <c r="LXL2" s="35"/>
      <c r="LXM2" s="35"/>
      <c r="LXN2" s="35"/>
      <c r="LXO2" s="35"/>
      <c r="LXP2" s="35"/>
      <c r="LXQ2" s="35"/>
      <c r="LXR2" s="35"/>
      <c r="LXS2" s="35"/>
      <c r="LXT2" s="35"/>
      <c r="LXU2" s="35"/>
      <c r="LXV2" s="35"/>
      <c r="LXW2" s="35"/>
      <c r="LXX2" s="35"/>
      <c r="LXY2" s="35"/>
      <c r="LXZ2" s="35"/>
      <c r="LYA2" s="35"/>
      <c r="LYB2" s="35"/>
      <c r="LYC2" s="35"/>
      <c r="LYD2" s="35"/>
      <c r="LYE2" s="35"/>
      <c r="LYF2" s="35"/>
      <c r="LYG2" s="35"/>
      <c r="LYH2" s="35"/>
      <c r="LYI2" s="35"/>
      <c r="LYJ2" s="35"/>
      <c r="LYK2" s="35"/>
      <c r="LYL2" s="35"/>
      <c r="LYM2" s="35"/>
      <c r="LYN2" s="35"/>
      <c r="LYO2" s="35"/>
      <c r="LYP2" s="35"/>
      <c r="LYQ2" s="35"/>
      <c r="LYR2" s="35"/>
      <c r="LYS2" s="35"/>
      <c r="LYT2" s="35"/>
      <c r="LYU2" s="35"/>
      <c r="LYV2" s="35"/>
      <c r="LYW2" s="35"/>
      <c r="LYX2" s="35"/>
      <c r="LYY2" s="35"/>
      <c r="LYZ2" s="35"/>
      <c r="LZA2" s="35"/>
      <c r="LZB2" s="35"/>
      <c r="LZC2" s="35"/>
      <c r="LZD2" s="35"/>
      <c r="LZE2" s="35"/>
      <c r="LZF2" s="35"/>
      <c r="LZG2" s="35"/>
      <c r="LZH2" s="35"/>
      <c r="LZI2" s="35"/>
      <c r="LZJ2" s="35"/>
      <c r="LZK2" s="35"/>
      <c r="LZL2" s="35"/>
      <c r="LZM2" s="35"/>
      <c r="LZN2" s="35"/>
      <c r="LZO2" s="35"/>
      <c r="LZP2" s="35"/>
      <c r="LZQ2" s="35"/>
      <c r="LZR2" s="35"/>
      <c r="LZS2" s="35"/>
      <c r="LZT2" s="35"/>
      <c r="LZU2" s="35"/>
      <c r="LZV2" s="35"/>
      <c r="LZW2" s="35"/>
      <c r="LZX2" s="35"/>
      <c r="LZY2" s="35"/>
      <c r="LZZ2" s="35"/>
      <c r="MAA2" s="35"/>
      <c r="MAB2" s="35"/>
      <c r="MAC2" s="35"/>
      <c r="MAD2" s="35"/>
      <c r="MAE2" s="35"/>
      <c r="MAF2" s="35"/>
      <c r="MAG2" s="35"/>
      <c r="MAH2" s="35"/>
      <c r="MAI2" s="35"/>
      <c r="MAJ2" s="35"/>
      <c r="MAK2" s="35"/>
      <c r="MAL2" s="35"/>
      <c r="MAM2" s="35"/>
      <c r="MAN2" s="35"/>
      <c r="MAO2" s="35"/>
      <c r="MAP2" s="35"/>
      <c r="MAQ2" s="35"/>
      <c r="MAR2" s="35"/>
      <c r="MAS2" s="35"/>
      <c r="MAT2" s="35"/>
      <c r="MAU2" s="35"/>
      <c r="MAV2" s="35"/>
      <c r="MAW2" s="35"/>
      <c r="MAX2" s="35"/>
      <c r="MAY2" s="35"/>
      <c r="MAZ2" s="35"/>
      <c r="MBA2" s="35"/>
      <c r="MBB2" s="35"/>
      <c r="MBC2" s="35"/>
      <c r="MBD2" s="35"/>
      <c r="MBE2" s="35"/>
      <c r="MBF2" s="35"/>
      <c r="MBG2" s="35"/>
      <c r="MBH2" s="35"/>
      <c r="MBI2" s="35"/>
      <c r="MBJ2" s="35"/>
      <c r="MBK2" s="35"/>
      <c r="MBL2" s="35"/>
      <c r="MBM2" s="35"/>
      <c r="MBN2" s="35"/>
      <c r="MBO2" s="35"/>
      <c r="MBP2" s="35"/>
      <c r="MBQ2" s="35"/>
      <c r="MBR2" s="35"/>
      <c r="MBS2" s="35"/>
      <c r="MBT2" s="35"/>
      <c r="MBU2" s="35"/>
      <c r="MBV2" s="35"/>
      <c r="MBW2" s="35"/>
      <c r="MBX2" s="35"/>
      <c r="MBY2" s="35"/>
      <c r="MBZ2" s="35"/>
      <c r="MCA2" s="35"/>
      <c r="MCB2" s="35"/>
      <c r="MCC2" s="35"/>
      <c r="MCD2" s="35"/>
      <c r="MCE2" s="35"/>
      <c r="MCF2" s="35"/>
      <c r="MCG2" s="35"/>
      <c r="MCH2" s="35"/>
      <c r="MCI2" s="35"/>
      <c r="MCJ2" s="35"/>
      <c r="MCK2" s="35"/>
      <c r="MCL2" s="35"/>
      <c r="MCM2" s="35"/>
      <c r="MCN2" s="35"/>
      <c r="MCO2" s="35"/>
      <c r="MCP2" s="35"/>
      <c r="MCQ2" s="35"/>
      <c r="MCR2" s="35"/>
      <c r="MCS2" s="35"/>
      <c r="MCT2" s="35"/>
      <c r="MCU2" s="35"/>
      <c r="MCV2" s="35"/>
      <c r="MCW2" s="35"/>
      <c r="MCX2" s="35"/>
      <c r="MCY2" s="35"/>
      <c r="MCZ2" s="35"/>
      <c r="MDA2" s="35"/>
      <c r="MDB2" s="35"/>
      <c r="MDC2" s="35"/>
      <c r="MDD2" s="35"/>
      <c r="MDE2" s="35"/>
      <c r="MDF2" s="35"/>
      <c r="MDG2" s="35"/>
      <c r="MDH2" s="35"/>
      <c r="MDI2" s="35"/>
      <c r="MDJ2" s="35"/>
      <c r="MDK2" s="35"/>
      <c r="MDL2" s="35"/>
      <c r="MDM2" s="35"/>
      <c r="MDN2" s="35"/>
      <c r="MDO2" s="35"/>
      <c r="MDP2" s="35"/>
      <c r="MDQ2" s="35"/>
      <c r="MDR2" s="35"/>
      <c r="MDS2" s="35"/>
      <c r="MDT2" s="35"/>
      <c r="MDU2" s="35"/>
      <c r="MDV2" s="35"/>
      <c r="MDW2" s="35"/>
      <c r="MDX2" s="35"/>
      <c r="MDY2" s="35"/>
      <c r="MDZ2" s="35"/>
      <c r="MEA2" s="35"/>
      <c r="MEB2" s="35"/>
      <c r="MEC2" s="35"/>
      <c r="MED2" s="35"/>
      <c r="MEE2" s="35"/>
      <c r="MEF2" s="35"/>
      <c r="MEG2" s="35"/>
      <c r="MEH2" s="35"/>
      <c r="MEI2" s="35"/>
      <c r="MEJ2" s="35"/>
      <c r="MEK2" s="35"/>
      <c r="MEL2" s="35"/>
      <c r="MEM2" s="35"/>
      <c r="MEN2" s="35"/>
      <c r="MEO2" s="35"/>
      <c r="MEP2" s="35"/>
      <c r="MEQ2" s="35"/>
      <c r="MER2" s="35"/>
      <c r="MES2" s="35"/>
      <c r="MET2" s="35"/>
      <c r="MEU2" s="35"/>
      <c r="MEV2" s="35"/>
      <c r="MEW2" s="35"/>
      <c r="MEX2" s="35"/>
      <c r="MEY2" s="35"/>
      <c r="MEZ2" s="35"/>
      <c r="MFA2" s="35"/>
      <c r="MFB2" s="35"/>
      <c r="MFC2" s="35"/>
      <c r="MFD2" s="35"/>
      <c r="MFE2" s="35"/>
      <c r="MFF2" s="35"/>
      <c r="MFG2" s="35"/>
      <c r="MFH2" s="35"/>
      <c r="MFI2" s="35"/>
      <c r="MFJ2" s="35"/>
      <c r="MFK2" s="35"/>
      <c r="MFL2" s="35"/>
      <c r="MFM2" s="35"/>
      <c r="MFN2" s="35"/>
      <c r="MFO2" s="35"/>
      <c r="MFP2" s="35"/>
      <c r="MFQ2" s="35"/>
      <c r="MFR2" s="35"/>
      <c r="MFS2" s="35"/>
      <c r="MFT2" s="35"/>
      <c r="MFU2" s="35"/>
      <c r="MFV2" s="35"/>
      <c r="MFW2" s="35"/>
      <c r="MFX2" s="35"/>
      <c r="MFY2" s="35"/>
      <c r="MFZ2" s="35"/>
      <c r="MGA2" s="35"/>
      <c r="MGB2" s="35"/>
      <c r="MGC2" s="35"/>
      <c r="MGD2" s="35"/>
      <c r="MGE2" s="35"/>
      <c r="MGF2" s="35"/>
      <c r="MGG2" s="35"/>
      <c r="MGH2" s="35"/>
      <c r="MGI2" s="35"/>
      <c r="MGJ2" s="35"/>
      <c r="MGK2" s="35"/>
      <c r="MGL2" s="35"/>
      <c r="MGM2" s="35"/>
      <c r="MGN2" s="35"/>
      <c r="MGO2" s="35"/>
      <c r="MGP2" s="35"/>
      <c r="MGQ2" s="35"/>
      <c r="MGR2" s="35"/>
      <c r="MGS2" s="35"/>
      <c r="MGT2" s="35"/>
      <c r="MGU2" s="35"/>
      <c r="MGV2" s="35"/>
      <c r="MGW2" s="35"/>
      <c r="MGX2" s="35"/>
      <c r="MGY2" s="35"/>
      <c r="MGZ2" s="35"/>
      <c r="MHA2" s="35"/>
      <c r="MHB2" s="35"/>
      <c r="MHC2" s="35"/>
      <c r="MHD2" s="35"/>
      <c r="MHE2" s="35"/>
      <c r="MHF2" s="35"/>
      <c r="MHG2" s="35"/>
      <c r="MHH2" s="35"/>
      <c r="MHI2" s="35"/>
      <c r="MHJ2" s="35"/>
      <c r="MHK2" s="35"/>
      <c r="MHL2" s="35"/>
      <c r="MHM2" s="35"/>
      <c r="MHN2" s="35"/>
      <c r="MHO2" s="35"/>
      <c r="MHP2" s="35"/>
      <c r="MHQ2" s="35"/>
      <c r="MHR2" s="35"/>
      <c r="MHS2" s="35"/>
      <c r="MHT2" s="35"/>
      <c r="MHU2" s="35"/>
      <c r="MHV2" s="35"/>
      <c r="MHW2" s="35"/>
      <c r="MHX2" s="35"/>
      <c r="MHY2" s="35"/>
      <c r="MHZ2" s="35"/>
      <c r="MIA2" s="35"/>
      <c r="MIB2" s="35"/>
      <c r="MIC2" s="35"/>
      <c r="MID2" s="35"/>
      <c r="MIE2" s="35"/>
      <c r="MIF2" s="35"/>
      <c r="MIG2" s="35"/>
      <c r="MIH2" s="35"/>
      <c r="MII2" s="35"/>
      <c r="MIJ2" s="35"/>
      <c r="MIK2" s="35"/>
      <c r="MIL2" s="35"/>
      <c r="MIM2" s="35"/>
      <c r="MIN2" s="35"/>
      <c r="MIO2" s="35"/>
      <c r="MIP2" s="35"/>
      <c r="MIQ2" s="35"/>
      <c r="MIR2" s="35"/>
      <c r="MIS2" s="35"/>
      <c r="MIT2" s="35"/>
      <c r="MIU2" s="35"/>
      <c r="MIV2" s="35"/>
      <c r="MIW2" s="35"/>
      <c r="MIX2" s="35"/>
      <c r="MIY2" s="35"/>
      <c r="MIZ2" s="35"/>
      <c r="MJA2" s="35"/>
      <c r="MJB2" s="35"/>
      <c r="MJC2" s="35"/>
      <c r="MJD2" s="35"/>
      <c r="MJE2" s="35"/>
      <c r="MJF2" s="35"/>
      <c r="MJG2" s="35"/>
      <c r="MJH2" s="35"/>
      <c r="MJI2" s="35"/>
      <c r="MJJ2" s="35"/>
      <c r="MJK2" s="35"/>
      <c r="MJL2" s="35"/>
      <c r="MJM2" s="35"/>
      <c r="MJN2" s="35"/>
      <c r="MJO2" s="35"/>
      <c r="MJP2" s="35"/>
      <c r="MJQ2" s="35"/>
      <c r="MJR2" s="35"/>
      <c r="MJS2" s="35"/>
      <c r="MJT2" s="35"/>
      <c r="MJU2" s="35"/>
      <c r="MJV2" s="35"/>
      <c r="MJW2" s="35"/>
      <c r="MJX2" s="35"/>
      <c r="MJY2" s="35"/>
      <c r="MJZ2" s="35"/>
      <c r="MKA2" s="35"/>
      <c r="MKB2" s="35"/>
      <c r="MKC2" s="35"/>
      <c r="MKD2" s="35"/>
      <c r="MKE2" s="35"/>
      <c r="MKF2" s="35"/>
      <c r="MKG2" s="35"/>
      <c r="MKH2" s="35"/>
      <c r="MKI2" s="35"/>
      <c r="MKJ2" s="35"/>
      <c r="MKK2" s="35"/>
      <c r="MKL2" s="35"/>
      <c r="MKM2" s="35"/>
      <c r="MKN2" s="35"/>
      <c r="MKO2" s="35"/>
      <c r="MKP2" s="35"/>
      <c r="MKQ2" s="35"/>
      <c r="MKR2" s="35"/>
      <c r="MKS2" s="35"/>
      <c r="MKT2" s="35"/>
      <c r="MKU2" s="35"/>
      <c r="MKV2" s="35"/>
      <c r="MKW2" s="35"/>
      <c r="MKX2" s="35"/>
      <c r="MKY2" s="35"/>
      <c r="MKZ2" s="35"/>
      <c r="MLA2" s="35"/>
      <c r="MLB2" s="35"/>
      <c r="MLC2" s="35"/>
      <c r="MLD2" s="35"/>
      <c r="MLE2" s="35"/>
      <c r="MLF2" s="35"/>
      <c r="MLG2" s="35"/>
      <c r="MLH2" s="35"/>
      <c r="MLI2" s="35"/>
      <c r="MLJ2" s="35"/>
      <c r="MLK2" s="35"/>
      <c r="MLL2" s="35"/>
      <c r="MLM2" s="35"/>
      <c r="MLN2" s="35"/>
      <c r="MLO2" s="35"/>
      <c r="MLP2" s="35"/>
      <c r="MLQ2" s="35"/>
      <c r="MLR2" s="35"/>
      <c r="MLS2" s="35"/>
      <c r="MLT2" s="35"/>
      <c r="MLU2" s="35"/>
      <c r="MLV2" s="35"/>
      <c r="MLW2" s="35"/>
      <c r="MLX2" s="35"/>
      <c r="MLY2" s="35"/>
      <c r="MLZ2" s="35"/>
      <c r="MMA2" s="35"/>
      <c r="MMB2" s="35"/>
      <c r="MMC2" s="35"/>
      <c r="MMD2" s="35"/>
      <c r="MME2" s="35"/>
      <c r="MMF2" s="35"/>
      <c r="MMG2" s="35"/>
      <c r="MMH2" s="35"/>
      <c r="MMI2" s="35"/>
      <c r="MMJ2" s="35"/>
      <c r="MMK2" s="35"/>
      <c r="MML2" s="35"/>
      <c r="MMM2" s="35"/>
      <c r="MMN2" s="35"/>
      <c r="MMO2" s="35"/>
      <c r="MMP2" s="35"/>
      <c r="MMQ2" s="35"/>
      <c r="MMR2" s="35"/>
      <c r="MMS2" s="35"/>
      <c r="MMT2" s="35"/>
      <c r="MMU2" s="35"/>
      <c r="MMV2" s="35"/>
      <c r="MMW2" s="35"/>
      <c r="MMX2" s="35"/>
      <c r="MMY2" s="35"/>
      <c r="MMZ2" s="35"/>
      <c r="MNA2" s="35"/>
      <c r="MNB2" s="35"/>
      <c r="MNC2" s="35"/>
      <c r="MND2" s="35"/>
      <c r="MNE2" s="35"/>
      <c r="MNF2" s="35"/>
      <c r="MNG2" s="35"/>
      <c r="MNH2" s="35"/>
      <c r="MNI2" s="35"/>
      <c r="MNJ2" s="35"/>
      <c r="MNK2" s="35"/>
      <c r="MNL2" s="35"/>
      <c r="MNM2" s="35"/>
      <c r="MNN2" s="35"/>
      <c r="MNO2" s="35"/>
      <c r="MNP2" s="35"/>
      <c r="MNQ2" s="35"/>
      <c r="MNR2" s="35"/>
      <c r="MNS2" s="35"/>
      <c r="MNT2" s="35"/>
      <c r="MNU2" s="35"/>
      <c r="MNV2" s="35"/>
      <c r="MNW2" s="35"/>
      <c r="MNX2" s="35"/>
      <c r="MNY2" s="35"/>
      <c r="MNZ2" s="35"/>
      <c r="MOA2" s="35"/>
      <c r="MOB2" s="35"/>
      <c r="MOC2" s="35"/>
      <c r="MOD2" s="35"/>
      <c r="MOE2" s="35"/>
      <c r="MOF2" s="35"/>
      <c r="MOG2" s="35"/>
      <c r="MOH2" s="35"/>
      <c r="MOI2" s="35"/>
      <c r="MOJ2" s="35"/>
      <c r="MOK2" s="35"/>
      <c r="MOL2" s="35"/>
      <c r="MOM2" s="35"/>
      <c r="MON2" s="35"/>
      <c r="MOO2" s="35"/>
      <c r="MOP2" s="35"/>
      <c r="MOQ2" s="35"/>
      <c r="MOR2" s="35"/>
      <c r="MOS2" s="35"/>
      <c r="MOT2" s="35"/>
      <c r="MOU2" s="35"/>
      <c r="MOV2" s="35"/>
      <c r="MOW2" s="35"/>
      <c r="MOX2" s="35"/>
      <c r="MOY2" s="35"/>
      <c r="MOZ2" s="35"/>
      <c r="MPA2" s="35"/>
      <c r="MPB2" s="35"/>
      <c r="MPC2" s="35"/>
      <c r="MPD2" s="35"/>
      <c r="MPE2" s="35"/>
      <c r="MPF2" s="35"/>
      <c r="MPG2" s="35"/>
      <c r="MPH2" s="35"/>
      <c r="MPI2" s="35"/>
      <c r="MPJ2" s="35"/>
      <c r="MPK2" s="35"/>
      <c r="MPL2" s="35"/>
      <c r="MPM2" s="35"/>
      <c r="MPN2" s="35"/>
      <c r="MPO2" s="35"/>
      <c r="MPP2" s="35"/>
      <c r="MPQ2" s="35"/>
      <c r="MPR2" s="35"/>
      <c r="MPS2" s="35"/>
      <c r="MPT2" s="35"/>
      <c r="MPU2" s="35"/>
      <c r="MPV2" s="35"/>
      <c r="MPW2" s="35"/>
      <c r="MPX2" s="35"/>
      <c r="MPY2" s="35"/>
      <c r="MPZ2" s="35"/>
      <c r="MQA2" s="35"/>
      <c r="MQB2" s="35"/>
      <c r="MQC2" s="35"/>
      <c r="MQD2" s="35"/>
      <c r="MQE2" s="35"/>
      <c r="MQF2" s="35"/>
      <c r="MQG2" s="35"/>
      <c r="MQH2" s="35"/>
      <c r="MQI2" s="35"/>
      <c r="MQJ2" s="35"/>
      <c r="MQK2" s="35"/>
      <c r="MQL2" s="35"/>
      <c r="MQM2" s="35"/>
      <c r="MQN2" s="35"/>
      <c r="MQO2" s="35"/>
      <c r="MQP2" s="35"/>
      <c r="MQQ2" s="35"/>
      <c r="MQR2" s="35"/>
      <c r="MQS2" s="35"/>
      <c r="MQT2" s="35"/>
      <c r="MQU2" s="35"/>
      <c r="MQV2" s="35"/>
      <c r="MQW2" s="35"/>
      <c r="MQX2" s="35"/>
      <c r="MQY2" s="35"/>
      <c r="MQZ2" s="35"/>
      <c r="MRA2" s="35"/>
      <c r="MRB2" s="35"/>
      <c r="MRC2" s="35"/>
      <c r="MRD2" s="35"/>
      <c r="MRE2" s="35"/>
      <c r="MRF2" s="35"/>
      <c r="MRG2" s="35"/>
      <c r="MRH2" s="35"/>
      <c r="MRI2" s="35"/>
      <c r="MRJ2" s="35"/>
      <c r="MRK2" s="35"/>
      <c r="MRL2" s="35"/>
      <c r="MRM2" s="35"/>
      <c r="MRN2" s="35"/>
      <c r="MRO2" s="35"/>
      <c r="MRP2" s="35"/>
      <c r="MRQ2" s="35"/>
      <c r="MRR2" s="35"/>
      <c r="MRS2" s="35"/>
      <c r="MRT2" s="35"/>
      <c r="MRU2" s="35"/>
      <c r="MRV2" s="35"/>
      <c r="MRW2" s="35"/>
      <c r="MRX2" s="35"/>
      <c r="MRY2" s="35"/>
      <c r="MRZ2" s="35"/>
      <c r="MSA2" s="35"/>
      <c r="MSB2" s="35"/>
      <c r="MSC2" s="35"/>
      <c r="MSD2" s="35"/>
      <c r="MSE2" s="35"/>
      <c r="MSF2" s="35"/>
      <c r="MSG2" s="35"/>
      <c r="MSH2" s="35"/>
      <c r="MSI2" s="35"/>
      <c r="MSJ2" s="35"/>
      <c r="MSK2" s="35"/>
      <c r="MSL2" s="35"/>
      <c r="MSM2" s="35"/>
      <c r="MSN2" s="35"/>
      <c r="MSO2" s="35"/>
      <c r="MSP2" s="35"/>
      <c r="MSQ2" s="35"/>
      <c r="MSR2" s="35"/>
      <c r="MSS2" s="35"/>
      <c r="MST2" s="35"/>
      <c r="MSU2" s="35"/>
      <c r="MSV2" s="35"/>
      <c r="MSW2" s="35"/>
      <c r="MSX2" s="35"/>
      <c r="MSY2" s="35"/>
      <c r="MSZ2" s="35"/>
      <c r="MTA2" s="35"/>
      <c r="MTB2" s="35"/>
      <c r="MTC2" s="35"/>
      <c r="MTD2" s="35"/>
      <c r="MTE2" s="35"/>
      <c r="MTF2" s="35"/>
      <c r="MTG2" s="35"/>
      <c r="MTH2" s="35"/>
      <c r="MTI2" s="35"/>
      <c r="MTJ2" s="35"/>
      <c r="MTK2" s="35"/>
      <c r="MTL2" s="35"/>
      <c r="MTM2" s="35"/>
      <c r="MTN2" s="35"/>
      <c r="MTO2" s="35"/>
      <c r="MTP2" s="35"/>
      <c r="MTQ2" s="35"/>
      <c r="MTR2" s="35"/>
      <c r="MTS2" s="35"/>
      <c r="MTT2" s="35"/>
      <c r="MTU2" s="35"/>
      <c r="MTV2" s="35"/>
      <c r="MTW2" s="35"/>
      <c r="MTX2" s="35"/>
      <c r="MTY2" s="35"/>
      <c r="MTZ2" s="35"/>
      <c r="MUA2" s="35"/>
      <c r="MUB2" s="35"/>
      <c r="MUC2" s="35"/>
      <c r="MUD2" s="35"/>
      <c r="MUE2" s="35"/>
      <c r="MUF2" s="35"/>
      <c r="MUG2" s="35"/>
      <c r="MUH2" s="35"/>
      <c r="MUI2" s="35"/>
      <c r="MUJ2" s="35"/>
      <c r="MUK2" s="35"/>
      <c r="MUL2" s="35"/>
      <c r="MUM2" s="35"/>
      <c r="MUN2" s="35"/>
      <c r="MUO2" s="35"/>
      <c r="MUP2" s="35"/>
      <c r="MUQ2" s="35"/>
      <c r="MUR2" s="35"/>
      <c r="MUS2" s="35"/>
      <c r="MUT2" s="35"/>
      <c r="MUU2" s="35"/>
      <c r="MUV2" s="35"/>
      <c r="MUW2" s="35"/>
      <c r="MUX2" s="35"/>
      <c r="MUY2" s="35"/>
      <c r="MUZ2" s="35"/>
      <c r="MVA2" s="35"/>
      <c r="MVB2" s="35"/>
      <c r="MVC2" s="35"/>
      <c r="MVD2" s="35"/>
      <c r="MVE2" s="35"/>
      <c r="MVF2" s="35"/>
      <c r="MVG2" s="35"/>
      <c r="MVH2" s="35"/>
      <c r="MVI2" s="35"/>
      <c r="MVJ2" s="35"/>
      <c r="MVK2" s="35"/>
      <c r="MVL2" s="35"/>
      <c r="MVM2" s="35"/>
      <c r="MVN2" s="35"/>
      <c r="MVO2" s="35"/>
      <c r="MVP2" s="35"/>
      <c r="MVQ2" s="35"/>
      <c r="MVR2" s="35"/>
      <c r="MVS2" s="35"/>
      <c r="MVT2" s="35"/>
      <c r="MVU2" s="35"/>
      <c r="MVV2" s="35"/>
      <c r="MVW2" s="35"/>
      <c r="MVX2" s="35"/>
      <c r="MVY2" s="35"/>
      <c r="MVZ2" s="35"/>
      <c r="MWA2" s="35"/>
      <c r="MWB2" s="35"/>
      <c r="MWC2" s="35"/>
      <c r="MWD2" s="35"/>
      <c r="MWE2" s="35"/>
      <c r="MWF2" s="35"/>
      <c r="MWG2" s="35"/>
      <c r="MWH2" s="35"/>
      <c r="MWI2" s="35"/>
      <c r="MWJ2" s="35"/>
      <c r="MWK2" s="35"/>
      <c r="MWL2" s="35"/>
      <c r="MWM2" s="35"/>
      <c r="MWN2" s="35"/>
      <c r="MWO2" s="35"/>
      <c r="MWP2" s="35"/>
      <c r="MWQ2" s="35"/>
      <c r="MWR2" s="35"/>
      <c r="MWS2" s="35"/>
      <c r="MWT2" s="35"/>
      <c r="MWU2" s="35"/>
      <c r="MWV2" s="35"/>
      <c r="MWW2" s="35"/>
      <c r="MWX2" s="35"/>
      <c r="MWY2" s="35"/>
      <c r="MWZ2" s="35"/>
      <c r="MXA2" s="35"/>
      <c r="MXB2" s="35"/>
      <c r="MXC2" s="35"/>
      <c r="MXD2" s="35"/>
      <c r="MXE2" s="35"/>
      <c r="MXF2" s="35"/>
      <c r="MXG2" s="35"/>
      <c r="MXH2" s="35"/>
      <c r="MXI2" s="35"/>
      <c r="MXJ2" s="35"/>
      <c r="MXK2" s="35"/>
      <c r="MXL2" s="35"/>
      <c r="MXM2" s="35"/>
      <c r="MXN2" s="35"/>
      <c r="MXO2" s="35"/>
      <c r="MXP2" s="35"/>
      <c r="MXQ2" s="35"/>
      <c r="MXR2" s="35"/>
      <c r="MXS2" s="35"/>
      <c r="MXT2" s="35"/>
      <c r="MXU2" s="35"/>
      <c r="MXV2" s="35"/>
      <c r="MXW2" s="35"/>
      <c r="MXX2" s="35"/>
      <c r="MXY2" s="35"/>
      <c r="MXZ2" s="35"/>
      <c r="MYA2" s="35"/>
      <c r="MYB2" s="35"/>
      <c r="MYC2" s="35"/>
      <c r="MYD2" s="35"/>
      <c r="MYE2" s="35"/>
      <c r="MYF2" s="35"/>
      <c r="MYG2" s="35"/>
      <c r="MYH2" s="35"/>
      <c r="MYI2" s="35"/>
      <c r="MYJ2" s="35"/>
      <c r="MYK2" s="35"/>
      <c r="MYL2" s="35"/>
      <c r="MYM2" s="35"/>
      <c r="MYN2" s="35"/>
      <c r="MYO2" s="35"/>
      <c r="MYP2" s="35"/>
      <c r="MYQ2" s="35"/>
      <c r="MYR2" s="35"/>
      <c r="MYS2" s="35"/>
      <c r="MYT2" s="35"/>
      <c r="MYU2" s="35"/>
      <c r="MYV2" s="35"/>
      <c r="MYW2" s="35"/>
      <c r="MYX2" s="35"/>
      <c r="MYY2" s="35"/>
      <c r="MYZ2" s="35"/>
      <c r="MZA2" s="35"/>
      <c r="MZB2" s="35"/>
      <c r="MZC2" s="35"/>
      <c r="MZD2" s="35"/>
      <c r="MZE2" s="35"/>
      <c r="MZF2" s="35"/>
      <c r="MZG2" s="35"/>
      <c r="MZH2" s="35"/>
      <c r="MZI2" s="35"/>
      <c r="MZJ2" s="35"/>
      <c r="MZK2" s="35"/>
      <c r="MZL2" s="35"/>
      <c r="MZM2" s="35"/>
      <c r="MZN2" s="35"/>
      <c r="MZO2" s="35"/>
      <c r="MZP2" s="35"/>
      <c r="MZQ2" s="35"/>
      <c r="MZR2" s="35"/>
      <c r="MZS2" s="35"/>
      <c r="MZT2" s="35"/>
      <c r="MZU2" s="35"/>
      <c r="MZV2" s="35"/>
      <c r="MZW2" s="35"/>
      <c r="MZX2" s="35"/>
      <c r="MZY2" s="35"/>
      <c r="MZZ2" s="35"/>
      <c r="NAA2" s="35"/>
      <c r="NAB2" s="35"/>
      <c r="NAC2" s="35"/>
      <c r="NAD2" s="35"/>
      <c r="NAE2" s="35"/>
      <c r="NAF2" s="35"/>
      <c r="NAG2" s="35"/>
      <c r="NAH2" s="35"/>
      <c r="NAI2" s="35"/>
      <c r="NAJ2" s="35"/>
      <c r="NAK2" s="35"/>
      <c r="NAL2" s="35"/>
      <c r="NAM2" s="35"/>
      <c r="NAN2" s="35"/>
      <c r="NAO2" s="35"/>
      <c r="NAP2" s="35"/>
      <c r="NAQ2" s="35"/>
      <c r="NAR2" s="35"/>
      <c r="NAS2" s="35"/>
      <c r="NAT2" s="35"/>
      <c r="NAU2" s="35"/>
      <c r="NAV2" s="35"/>
      <c r="NAW2" s="35"/>
      <c r="NAX2" s="35"/>
      <c r="NAY2" s="35"/>
      <c r="NAZ2" s="35"/>
      <c r="NBA2" s="35"/>
      <c r="NBB2" s="35"/>
      <c r="NBC2" s="35"/>
      <c r="NBD2" s="35"/>
      <c r="NBE2" s="35"/>
      <c r="NBF2" s="35"/>
      <c r="NBG2" s="35"/>
      <c r="NBH2" s="35"/>
      <c r="NBI2" s="35"/>
      <c r="NBJ2" s="35"/>
      <c r="NBK2" s="35"/>
      <c r="NBL2" s="35"/>
      <c r="NBM2" s="35"/>
      <c r="NBN2" s="35"/>
      <c r="NBO2" s="35"/>
      <c r="NBP2" s="35"/>
      <c r="NBQ2" s="35"/>
      <c r="NBR2" s="35"/>
      <c r="NBS2" s="35"/>
      <c r="NBT2" s="35"/>
      <c r="NBU2" s="35"/>
      <c r="NBV2" s="35"/>
      <c r="NBW2" s="35"/>
      <c r="NBX2" s="35"/>
      <c r="NBY2" s="35"/>
      <c r="NBZ2" s="35"/>
      <c r="NCA2" s="35"/>
      <c r="NCB2" s="35"/>
      <c r="NCC2" s="35"/>
      <c r="NCD2" s="35"/>
      <c r="NCE2" s="35"/>
      <c r="NCF2" s="35"/>
      <c r="NCG2" s="35"/>
      <c r="NCH2" s="35"/>
      <c r="NCI2" s="35"/>
      <c r="NCJ2" s="35"/>
      <c r="NCK2" s="35"/>
      <c r="NCL2" s="35"/>
      <c r="NCM2" s="35"/>
      <c r="NCN2" s="35"/>
      <c r="NCO2" s="35"/>
      <c r="NCP2" s="35"/>
      <c r="NCQ2" s="35"/>
      <c r="NCR2" s="35"/>
      <c r="NCS2" s="35"/>
      <c r="NCT2" s="35"/>
      <c r="NCU2" s="35"/>
      <c r="NCV2" s="35"/>
      <c r="NCW2" s="35"/>
      <c r="NCX2" s="35"/>
      <c r="NCY2" s="35"/>
      <c r="NCZ2" s="35"/>
      <c r="NDA2" s="35"/>
      <c r="NDB2" s="35"/>
      <c r="NDC2" s="35"/>
      <c r="NDD2" s="35"/>
      <c r="NDE2" s="35"/>
      <c r="NDF2" s="35"/>
      <c r="NDG2" s="35"/>
      <c r="NDH2" s="35"/>
      <c r="NDI2" s="35"/>
      <c r="NDJ2" s="35"/>
      <c r="NDK2" s="35"/>
      <c r="NDL2" s="35"/>
      <c r="NDM2" s="35"/>
      <c r="NDN2" s="35"/>
      <c r="NDO2" s="35"/>
      <c r="NDP2" s="35"/>
      <c r="NDQ2" s="35"/>
      <c r="NDR2" s="35"/>
      <c r="NDS2" s="35"/>
      <c r="NDT2" s="35"/>
      <c r="NDU2" s="35"/>
      <c r="NDV2" s="35"/>
      <c r="NDW2" s="35"/>
      <c r="NDX2" s="35"/>
      <c r="NDY2" s="35"/>
      <c r="NDZ2" s="35"/>
      <c r="NEA2" s="35"/>
      <c r="NEB2" s="35"/>
      <c r="NEC2" s="35"/>
      <c r="NED2" s="35"/>
      <c r="NEE2" s="35"/>
      <c r="NEF2" s="35"/>
      <c r="NEG2" s="35"/>
      <c r="NEH2" s="35"/>
      <c r="NEI2" s="35"/>
      <c r="NEJ2" s="35"/>
      <c r="NEK2" s="35"/>
      <c r="NEL2" s="35"/>
      <c r="NEM2" s="35"/>
      <c r="NEN2" s="35"/>
      <c r="NEO2" s="35"/>
      <c r="NEP2" s="35"/>
      <c r="NEQ2" s="35"/>
      <c r="NER2" s="35"/>
      <c r="NES2" s="35"/>
      <c r="NET2" s="35"/>
      <c r="NEU2" s="35"/>
      <c r="NEV2" s="35"/>
      <c r="NEW2" s="35"/>
      <c r="NEX2" s="35"/>
      <c r="NEY2" s="35"/>
      <c r="NEZ2" s="35"/>
      <c r="NFA2" s="35"/>
      <c r="NFB2" s="35"/>
      <c r="NFC2" s="35"/>
      <c r="NFD2" s="35"/>
      <c r="NFE2" s="35"/>
      <c r="NFF2" s="35"/>
      <c r="NFG2" s="35"/>
      <c r="NFH2" s="35"/>
      <c r="NFI2" s="35"/>
      <c r="NFJ2" s="35"/>
      <c r="NFK2" s="35"/>
      <c r="NFL2" s="35"/>
      <c r="NFM2" s="35"/>
      <c r="NFN2" s="35"/>
      <c r="NFO2" s="35"/>
      <c r="NFP2" s="35"/>
      <c r="NFQ2" s="35"/>
      <c r="NFR2" s="35"/>
      <c r="NFS2" s="35"/>
      <c r="NFT2" s="35"/>
      <c r="NFU2" s="35"/>
      <c r="NFV2" s="35"/>
      <c r="NFW2" s="35"/>
      <c r="NFX2" s="35"/>
      <c r="NFY2" s="35"/>
      <c r="NFZ2" s="35"/>
      <c r="NGA2" s="35"/>
      <c r="NGB2" s="35"/>
      <c r="NGC2" s="35"/>
      <c r="NGD2" s="35"/>
      <c r="NGE2" s="35"/>
      <c r="NGF2" s="35"/>
      <c r="NGG2" s="35"/>
      <c r="NGH2" s="35"/>
      <c r="NGI2" s="35"/>
      <c r="NGJ2" s="35"/>
      <c r="NGK2" s="35"/>
      <c r="NGL2" s="35"/>
      <c r="NGM2" s="35"/>
      <c r="NGN2" s="35"/>
      <c r="NGO2" s="35"/>
      <c r="NGP2" s="35"/>
      <c r="NGQ2" s="35"/>
      <c r="NGR2" s="35"/>
      <c r="NGS2" s="35"/>
      <c r="NGT2" s="35"/>
      <c r="NGU2" s="35"/>
      <c r="NGV2" s="35"/>
      <c r="NGW2" s="35"/>
      <c r="NGX2" s="35"/>
      <c r="NGY2" s="35"/>
      <c r="NGZ2" s="35"/>
      <c r="NHA2" s="35"/>
      <c r="NHB2" s="35"/>
      <c r="NHC2" s="35"/>
      <c r="NHD2" s="35"/>
      <c r="NHE2" s="35"/>
      <c r="NHF2" s="35"/>
      <c r="NHG2" s="35"/>
      <c r="NHH2" s="35"/>
      <c r="NHI2" s="35"/>
      <c r="NHJ2" s="35"/>
      <c r="NHK2" s="35"/>
      <c r="NHL2" s="35"/>
      <c r="NHM2" s="35"/>
      <c r="NHN2" s="35"/>
      <c r="NHO2" s="35"/>
      <c r="NHP2" s="35"/>
      <c r="NHQ2" s="35"/>
      <c r="NHR2" s="35"/>
      <c r="NHS2" s="35"/>
      <c r="NHT2" s="35"/>
      <c r="NHU2" s="35"/>
      <c r="NHV2" s="35"/>
      <c r="NHW2" s="35"/>
      <c r="NHX2" s="35"/>
      <c r="NHY2" s="35"/>
      <c r="NHZ2" s="35"/>
      <c r="NIA2" s="35"/>
      <c r="NIB2" s="35"/>
      <c r="NIC2" s="35"/>
      <c r="NID2" s="35"/>
      <c r="NIE2" s="35"/>
      <c r="NIF2" s="35"/>
      <c r="NIG2" s="35"/>
      <c r="NIH2" s="35"/>
      <c r="NII2" s="35"/>
      <c r="NIJ2" s="35"/>
      <c r="NIK2" s="35"/>
      <c r="NIL2" s="35"/>
      <c r="NIM2" s="35"/>
      <c r="NIN2" s="35"/>
      <c r="NIO2" s="35"/>
      <c r="NIP2" s="35"/>
      <c r="NIQ2" s="35"/>
      <c r="NIR2" s="35"/>
      <c r="NIS2" s="35"/>
      <c r="NIT2" s="35"/>
      <c r="NIU2" s="35"/>
      <c r="NIV2" s="35"/>
      <c r="NIW2" s="35"/>
      <c r="NIX2" s="35"/>
      <c r="NIY2" s="35"/>
      <c r="NIZ2" s="35"/>
      <c r="NJA2" s="35"/>
      <c r="NJB2" s="35"/>
      <c r="NJC2" s="35"/>
      <c r="NJD2" s="35"/>
      <c r="NJE2" s="35"/>
      <c r="NJF2" s="35"/>
      <c r="NJG2" s="35"/>
      <c r="NJH2" s="35"/>
      <c r="NJI2" s="35"/>
      <c r="NJJ2" s="35"/>
      <c r="NJK2" s="35"/>
      <c r="NJL2" s="35"/>
      <c r="NJM2" s="35"/>
      <c r="NJN2" s="35"/>
      <c r="NJO2" s="35"/>
      <c r="NJP2" s="35"/>
      <c r="NJQ2" s="35"/>
      <c r="NJR2" s="35"/>
      <c r="NJS2" s="35"/>
      <c r="NJT2" s="35"/>
      <c r="NJU2" s="35"/>
      <c r="NJV2" s="35"/>
      <c r="NJW2" s="35"/>
      <c r="NJX2" s="35"/>
      <c r="NJY2" s="35"/>
      <c r="NJZ2" s="35"/>
      <c r="NKA2" s="35"/>
      <c r="NKB2" s="35"/>
      <c r="NKC2" s="35"/>
      <c r="NKD2" s="35"/>
      <c r="NKE2" s="35"/>
      <c r="NKF2" s="35"/>
      <c r="NKG2" s="35"/>
      <c r="NKH2" s="35"/>
      <c r="NKI2" s="35"/>
      <c r="NKJ2" s="35"/>
      <c r="NKK2" s="35"/>
      <c r="NKL2" s="35"/>
      <c r="NKM2" s="35"/>
      <c r="NKN2" s="35"/>
      <c r="NKO2" s="35"/>
      <c r="NKP2" s="35"/>
      <c r="NKQ2" s="35"/>
      <c r="NKR2" s="35"/>
      <c r="NKS2" s="35"/>
      <c r="NKT2" s="35"/>
      <c r="NKU2" s="35"/>
      <c r="NKV2" s="35"/>
      <c r="NKW2" s="35"/>
      <c r="NKX2" s="35"/>
      <c r="NKY2" s="35"/>
      <c r="NKZ2" s="35"/>
      <c r="NLA2" s="35"/>
      <c r="NLB2" s="35"/>
      <c r="NLC2" s="35"/>
      <c r="NLD2" s="35"/>
      <c r="NLE2" s="35"/>
      <c r="NLF2" s="35"/>
      <c r="NLG2" s="35"/>
      <c r="NLH2" s="35"/>
      <c r="NLI2" s="35"/>
      <c r="NLJ2" s="35"/>
      <c r="NLK2" s="35"/>
      <c r="NLL2" s="35"/>
      <c r="NLM2" s="35"/>
      <c r="NLN2" s="35"/>
      <c r="NLO2" s="35"/>
      <c r="NLP2" s="35"/>
      <c r="NLQ2" s="35"/>
      <c r="NLR2" s="35"/>
      <c r="NLS2" s="35"/>
      <c r="NLT2" s="35"/>
      <c r="NLU2" s="35"/>
      <c r="NLV2" s="35"/>
      <c r="NLW2" s="35"/>
      <c r="NLX2" s="35"/>
      <c r="NLY2" s="35"/>
      <c r="NLZ2" s="35"/>
      <c r="NMA2" s="35"/>
      <c r="NMB2" s="35"/>
      <c r="NMC2" s="35"/>
      <c r="NMD2" s="35"/>
      <c r="NME2" s="35"/>
      <c r="NMF2" s="35"/>
      <c r="NMG2" s="35"/>
      <c r="NMH2" s="35"/>
      <c r="NMI2" s="35"/>
      <c r="NMJ2" s="35"/>
      <c r="NMK2" s="35"/>
      <c r="NML2" s="35"/>
      <c r="NMM2" s="35"/>
      <c r="NMN2" s="35"/>
      <c r="NMO2" s="35"/>
      <c r="NMP2" s="35"/>
      <c r="NMQ2" s="35"/>
      <c r="NMR2" s="35"/>
      <c r="NMS2" s="35"/>
      <c r="NMT2" s="35"/>
      <c r="NMU2" s="35"/>
      <c r="NMV2" s="35"/>
      <c r="NMW2" s="35"/>
      <c r="NMX2" s="35"/>
      <c r="NMY2" s="35"/>
      <c r="NMZ2" s="35"/>
      <c r="NNA2" s="35"/>
      <c r="NNB2" s="35"/>
      <c r="NNC2" s="35"/>
      <c r="NND2" s="35"/>
      <c r="NNE2" s="35"/>
      <c r="NNF2" s="35"/>
      <c r="NNG2" s="35"/>
      <c r="NNH2" s="35"/>
      <c r="NNI2" s="35"/>
      <c r="NNJ2" s="35"/>
      <c r="NNK2" s="35"/>
      <c r="NNL2" s="35"/>
      <c r="NNM2" s="35"/>
      <c r="NNN2" s="35"/>
      <c r="NNO2" s="35"/>
      <c r="NNP2" s="35"/>
      <c r="NNQ2" s="35"/>
      <c r="NNR2" s="35"/>
      <c r="NNS2" s="35"/>
      <c r="NNT2" s="35"/>
      <c r="NNU2" s="35"/>
      <c r="NNV2" s="35"/>
      <c r="NNW2" s="35"/>
      <c r="NNX2" s="35"/>
      <c r="NNY2" s="35"/>
      <c r="NNZ2" s="35"/>
      <c r="NOA2" s="35"/>
      <c r="NOB2" s="35"/>
      <c r="NOC2" s="35"/>
      <c r="NOD2" s="35"/>
      <c r="NOE2" s="35"/>
      <c r="NOF2" s="35"/>
      <c r="NOG2" s="35"/>
      <c r="NOH2" s="35"/>
      <c r="NOI2" s="35"/>
      <c r="NOJ2" s="35"/>
      <c r="NOK2" s="35"/>
      <c r="NOL2" s="35"/>
      <c r="NOM2" s="35"/>
      <c r="NON2" s="35"/>
      <c r="NOO2" s="35"/>
      <c r="NOP2" s="35"/>
      <c r="NOQ2" s="35"/>
      <c r="NOR2" s="35"/>
      <c r="NOS2" s="35"/>
      <c r="NOT2" s="35"/>
      <c r="NOU2" s="35"/>
      <c r="NOV2" s="35"/>
      <c r="NOW2" s="35"/>
      <c r="NOX2" s="35"/>
      <c r="NOY2" s="35"/>
      <c r="NOZ2" s="35"/>
      <c r="NPA2" s="35"/>
      <c r="NPB2" s="35"/>
      <c r="NPC2" s="35"/>
      <c r="NPD2" s="35"/>
      <c r="NPE2" s="35"/>
      <c r="NPF2" s="35"/>
      <c r="NPG2" s="35"/>
      <c r="NPH2" s="35"/>
      <c r="NPI2" s="35"/>
      <c r="NPJ2" s="35"/>
      <c r="NPK2" s="35"/>
      <c r="NPL2" s="35"/>
      <c r="NPM2" s="35"/>
      <c r="NPN2" s="35"/>
      <c r="NPO2" s="35"/>
      <c r="NPP2" s="35"/>
      <c r="NPQ2" s="35"/>
      <c r="NPR2" s="35"/>
      <c r="NPS2" s="35"/>
      <c r="NPT2" s="35"/>
      <c r="NPU2" s="35"/>
      <c r="NPV2" s="35"/>
      <c r="NPW2" s="35"/>
      <c r="NPX2" s="35"/>
      <c r="NPY2" s="35"/>
      <c r="NPZ2" s="35"/>
      <c r="NQA2" s="35"/>
      <c r="NQB2" s="35"/>
      <c r="NQC2" s="35"/>
      <c r="NQD2" s="35"/>
      <c r="NQE2" s="35"/>
      <c r="NQF2" s="35"/>
      <c r="NQG2" s="35"/>
      <c r="NQH2" s="35"/>
      <c r="NQI2" s="35"/>
      <c r="NQJ2" s="35"/>
      <c r="NQK2" s="35"/>
      <c r="NQL2" s="35"/>
      <c r="NQM2" s="35"/>
      <c r="NQN2" s="35"/>
      <c r="NQO2" s="35"/>
      <c r="NQP2" s="35"/>
      <c r="NQQ2" s="35"/>
      <c r="NQR2" s="35"/>
      <c r="NQS2" s="35"/>
      <c r="NQT2" s="35"/>
      <c r="NQU2" s="35"/>
      <c r="NQV2" s="35"/>
      <c r="NQW2" s="35"/>
      <c r="NQX2" s="35"/>
      <c r="NQY2" s="35"/>
      <c r="NQZ2" s="35"/>
      <c r="NRA2" s="35"/>
      <c r="NRB2" s="35"/>
      <c r="NRC2" s="35"/>
      <c r="NRD2" s="35"/>
      <c r="NRE2" s="35"/>
      <c r="NRF2" s="35"/>
      <c r="NRG2" s="35"/>
      <c r="NRH2" s="35"/>
      <c r="NRI2" s="35"/>
      <c r="NRJ2" s="35"/>
      <c r="NRK2" s="35"/>
      <c r="NRL2" s="35"/>
      <c r="NRM2" s="35"/>
      <c r="NRN2" s="35"/>
      <c r="NRO2" s="35"/>
      <c r="NRP2" s="35"/>
      <c r="NRQ2" s="35"/>
      <c r="NRR2" s="35"/>
      <c r="NRS2" s="35"/>
      <c r="NRT2" s="35"/>
      <c r="NRU2" s="35"/>
      <c r="NRV2" s="35"/>
      <c r="NRW2" s="35"/>
      <c r="NRX2" s="35"/>
      <c r="NRY2" s="35"/>
      <c r="NRZ2" s="35"/>
      <c r="NSA2" s="35"/>
      <c r="NSB2" s="35"/>
      <c r="NSC2" s="35"/>
      <c r="NSD2" s="35"/>
      <c r="NSE2" s="35"/>
      <c r="NSF2" s="35"/>
      <c r="NSG2" s="35"/>
      <c r="NSH2" s="35"/>
      <c r="NSI2" s="35"/>
      <c r="NSJ2" s="35"/>
      <c r="NSK2" s="35"/>
      <c r="NSL2" s="35"/>
      <c r="NSM2" s="35"/>
      <c r="NSN2" s="35"/>
      <c r="NSO2" s="35"/>
      <c r="NSP2" s="35"/>
      <c r="NSQ2" s="35"/>
      <c r="NSR2" s="35"/>
      <c r="NSS2" s="35"/>
      <c r="NST2" s="35"/>
      <c r="NSU2" s="35"/>
      <c r="NSV2" s="35"/>
      <c r="NSW2" s="35"/>
      <c r="NSX2" s="35"/>
      <c r="NSY2" s="35"/>
      <c r="NSZ2" s="35"/>
      <c r="NTA2" s="35"/>
      <c r="NTB2" s="35"/>
      <c r="NTC2" s="35"/>
      <c r="NTD2" s="35"/>
      <c r="NTE2" s="35"/>
      <c r="NTF2" s="35"/>
      <c r="NTG2" s="35"/>
      <c r="NTH2" s="35"/>
      <c r="NTI2" s="35"/>
      <c r="NTJ2" s="35"/>
      <c r="NTK2" s="35"/>
      <c r="NTL2" s="35"/>
      <c r="NTM2" s="35"/>
      <c r="NTN2" s="35"/>
      <c r="NTO2" s="35"/>
      <c r="NTP2" s="35"/>
      <c r="NTQ2" s="35"/>
      <c r="NTR2" s="35"/>
      <c r="NTS2" s="35"/>
      <c r="NTT2" s="35"/>
      <c r="NTU2" s="35"/>
      <c r="NTV2" s="35"/>
      <c r="NTW2" s="35"/>
      <c r="NTX2" s="35"/>
      <c r="NTY2" s="35"/>
      <c r="NTZ2" s="35"/>
      <c r="NUA2" s="35"/>
      <c r="NUB2" s="35"/>
      <c r="NUC2" s="35"/>
      <c r="NUD2" s="35"/>
      <c r="NUE2" s="35"/>
      <c r="NUF2" s="35"/>
      <c r="NUG2" s="35"/>
      <c r="NUH2" s="35"/>
      <c r="NUI2" s="35"/>
      <c r="NUJ2" s="35"/>
      <c r="NUK2" s="35"/>
      <c r="NUL2" s="35"/>
      <c r="NUM2" s="35"/>
      <c r="NUN2" s="35"/>
      <c r="NUO2" s="35"/>
      <c r="NUP2" s="35"/>
      <c r="NUQ2" s="35"/>
      <c r="NUR2" s="35"/>
      <c r="NUS2" s="35"/>
      <c r="NUT2" s="35"/>
      <c r="NUU2" s="35"/>
      <c r="NUV2" s="35"/>
      <c r="NUW2" s="35"/>
      <c r="NUX2" s="35"/>
      <c r="NUY2" s="35"/>
      <c r="NUZ2" s="35"/>
      <c r="NVA2" s="35"/>
      <c r="NVB2" s="35"/>
      <c r="NVC2" s="35"/>
      <c r="NVD2" s="35"/>
      <c r="NVE2" s="35"/>
      <c r="NVF2" s="35"/>
      <c r="NVG2" s="35"/>
      <c r="NVH2" s="35"/>
      <c r="NVI2" s="35"/>
      <c r="NVJ2" s="35"/>
      <c r="NVK2" s="35"/>
      <c r="NVL2" s="35"/>
      <c r="NVM2" s="35"/>
      <c r="NVN2" s="35"/>
      <c r="NVO2" s="35"/>
      <c r="NVP2" s="35"/>
      <c r="NVQ2" s="35"/>
      <c r="NVR2" s="35"/>
      <c r="NVS2" s="35"/>
      <c r="NVT2" s="35"/>
      <c r="NVU2" s="35"/>
      <c r="NVV2" s="35"/>
      <c r="NVW2" s="35"/>
      <c r="NVX2" s="35"/>
      <c r="NVY2" s="35"/>
      <c r="NVZ2" s="35"/>
      <c r="NWA2" s="35"/>
      <c r="NWB2" s="35"/>
      <c r="NWC2" s="35"/>
      <c r="NWD2" s="35"/>
      <c r="NWE2" s="35"/>
      <c r="NWF2" s="35"/>
      <c r="NWG2" s="35"/>
      <c r="NWH2" s="35"/>
      <c r="NWI2" s="35"/>
      <c r="NWJ2" s="35"/>
      <c r="NWK2" s="35"/>
      <c r="NWL2" s="35"/>
      <c r="NWM2" s="35"/>
      <c r="NWN2" s="35"/>
      <c r="NWO2" s="35"/>
      <c r="NWP2" s="35"/>
      <c r="NWQ2" s="35"/>
      <c r="NWR2" s="35"/>
      <c r="NWS2" s="35"/>
      <c r="NWT2" s="35"/>
      <c r="NWU2" s="35"/>
      <c r="NWV2" s="35"/>
      <c r="NWW2" s="35"/>
      <c r="NWX2" s="35"/>
      <c r="NWY2" s="35"/>
      <c r="NWZ2" s="35"/>
      <c r="NXA2" s="35"/>
      <c r="NXB2" s="35"/>
      <c r="NXC2" s="35"/>
      <c r="NXD2" s="35"/>
      <c r="NXE2" s="35"/>
      <c r="NXF2" s="35"/>
      <c r="NXG2" s="35"/>
      <c r="NXH2" s="35"/>
      <c r="NXI2" s="35"/>
      <c r="NXJ2" s="35"/>
      <c r="NXK2" s="35"/>
      <c r="NXL2" s="35"/>
      <c r="NXM2" s="35"/>
      <c r="NXN2" s="35"/>
      <c r="NXO2" s="35"/>
      <c r="NXP2" s="35"/>
      <c r="NXQ2" s="35"/>
      <c r="NXR2" s="35"/>
      <c r="NXS2" s="35"/>
      <c r="NXT2" s="35"/>
      <c r="NXU2" s="35"/>
      <c r="NXV2" s="35"/>
      <c r="NXW2" s="35"/>
      <c r="NXX2" s="35"/>
      <c r="NXY2" s="35"/>
      <c r="NXZ2" s="35"/>
      <c r="NYA2" s="35"/>
      <c r="NYB2" s="35"/>
      <c r="NYC2" s="35"/>
      <c r="NYD2" s="35"/>
      <c r="NYE2" s="35"/>
      <c r="NYF2" s="35"/>
      <c r="NYG2" s="35"/>
      <c r="NYH2" s="35"/>
      <c r="NYI2" s="35"/>
      <c r="NYJ2" s="35"/>
      <c r="NYK2" s="35"/>
      <c r="NYL2" s="35"/>
      <c r="NYM2" s="35"/>
      <c r="NYN2" s="35"/>
      <c r="NYO2" s="35"/>
      <c r="NYP2" s="35"/>
      <c r="NYQ2" s="35"/>
      <c r="NYR2" s="35"/>
      <c r="NYS2" s="35"/>
      <c r="NYT2" s="35"/>
      <c r="NYU2" s="35"/>
      <c r="NYV2" s="35"/>
      <c r="NYW2" s="35"/>
      <c r="NYX2" s="35"/>
      <c r="NYY2" s="35"/>
      <c r="NYZ2" s="35"/>
      <c r="NZA2" s="35"/>
      <c r="NZB2" s="35"/>
      <c r="NZC2" s="35"/>
      <c r="NZD2" s="35"/>
      <c r="NZE2" s="35"/>
      <c r="NZF2" s="35"/>
      <c r="NZG2" s="35"/>
      <c r="NZH2" s="35"/>
      <c r="NZI2" s="35"/>
      <c r="NZJ2" s="35"/>
      <c r="NZK2" s="35"/>
      <c r="NZL2" s="35"/>
      <c r="NZM2" s="35"/>
      <c r="NZN2" s="35"/>
      <c r="NZO2" s="35"/>
      <c r="NZP2" s="35"/>
      <c r="NZQ2" s="35"/>
      <c r="NZR2" s="35"/>
      <c r="NZS2" s="35"/>
      <c r="NZT2" s="35"/>
      <c r="NZU2" s="35"/>
      <c r="NZV2" s="35"/>
      <c r="NZW2" s="35"/>
      <c r="NZX2" s="35"/>
      <c r="NZY2" s="35"/>
      <c r="NZZ2" s="35"/>
      <c r="OAA2" s="35"/>
      <c r="OAB2" s="35"/>
      <c r="OAC2" s="35"/>
      <c r="OAD2" s="35"/>
      <c r="OAE2" s="35"/>
      <c r="OAF2" s="35"/>
      <c r="OAG2" s="35"/>
      <c r="OAH2" s="35"/>
      <c r="OAI2" s="35"/>
      <c r="OAJ2" s="35"/>
      <c r="OAK2" s="35"/>
      <c r="OAL2" s="35"/>
      <c r="OAM2" s="35"/>
      <c r="OAN2" s="35"/>
      <c r="OAO2" s="35"/>
      <c r="OAP2" s="35"/>
      <c r="OAQ2" s="35"/>
      <c r="OAR2" s="35"/>
      <c r="OAS2" s="35"/>
      <c r="OAT2" s="35"/>
      <c r="OAU2" s="35"/>
      <c r="OAV2" s="35"/>
      <c r="OAW2" s="35"/>
      <c r="OAX2" s="35"/>
      <c r="OAY2" s="35"/>
      <c r="OAZ2" s="35"/>
      <c r="OBA2" s="35"/>
      <c r="OBB2" s="35"/>
      <c r="OBC2" s="35"/>
      <c r="OBD2" s="35"/>
      <c r="OBE2" s="35"/>
      <c r="OBF2" s="35"/>
      <c r="OBG2" s="35"/>
      <c r="OBH2" s="35"/>
      <c r="OBI2" s="35"/>
      <c r="OBJ2" s="35"/>
      <c r="OBK2" s="35"/>
      <c r="OBL2" s="35"/>
      <c r="OBM2" s="35"/>
      <c r="OBN2" s="35"/>
      <c r="OBO2" s="35"/>
      <c r="OBP2" s="35"/>
      <c r="OBQ2" s="35"/>
      <c r="OBR2" s="35"/>
      <c r="OBS2" s="35"/>
      <c r="OBT2" s="35"/>
      <c r="OBU2" s="35"/>
      <c r="OBV2" s="35"/>
      <c r="OBW2" s="35"/>
      <c r="OBX2" s="35"/>
      <c r="OBY2" s="35"/>
      <c r="OBZ2" s="35"/>
      <c r="OCA2" s="35"/>
      <c r="OCB2" s="35"/>
      <c r="OCC2" s="35"/>
      <c r="OCD2" s="35"/>
      <c r="OCE2" s="35"/>
      <c r="OCF2" s="35"/>
      <c r="OCG2" s="35"/>
      <c r="OCH2" s="35"/>
      <c r="OCI2" s="35"/>
      <c r="OCJ2" s="35"/>
      <c r="OCK2" s="35"/>
      <c r="OCL2" s="35"/>
      <c r="OCM2" s="35"/>
      <c r="OCN2" s="35"/>
      <c r="OCO2" s="35"/>
      <c r="OCP2" s="35"/>
      <c r="OCQ2" s="35"/>
      <c r="OCR2" s="35"/>
      <c r="OCS2" s="35"/>
      <c r="OCT2" s="35"/>
      <c r="OCU2" s="35"/>
      <c r="OCV2" s="35"/>
      <c r="OCW2" s="35"/>
      <c r="OCX2" s="35"/>
      <c r="OCY2" s="35"/>
      <c r="OCZ2" s="35"/>
      <c r="ODA2" s="35"/>
      <c r="ODB2" s="35"/>
      <c r="ODC2" s="35"/>
      <c r="ODD2" s="35"/>
      <c r="ODE2" s="35"/>
      <c r="ODF2" s="35"/>
      <c r="ODG2" s="35"/>
      <c r="ODH2" s="35"/>
      <c r="ODI2" s="35"/>
      <c r="ODJ2" s="35"/>
      <c r="ODK2" s="35"/>
      <c r="ODL2" s="35"/>
      <c r="ODM2" s="35"/>
      <c r="ODN2" s="35"/>
      <c r="ODO2" s="35"/>
      <c r="ODP2" s="35"/>
      <c r="ODQ2" s="35"/>
      <c r="ODR2" s="35"/>
      <c r="ODS2" s="35"/>
      <c r="ODT2" s="35"/>
      <c r="ODU2" s="35"/>
      <c r="ODV2" s="35"/>
      <c r="ODW2" s="35"/>
      <c r="ODX2" s="35"/>
      <c r="ODY2" s="35"/>
      <c r="ODZ2" s="35"/>
      <c r="OEA2" s="35"/>
      <c r="OEB2" s="35"/>
      <c r="OEC2" s="35"/>
      <c r="OED2" s="35"/>
      <c r="OEE2" s="35"/>
      <c r="OEF2" s="35"/>
      <c r="OEG2" s="35"/>
      <c r="OEH2" s="35"/>
      <c r="OEI2" s="35"/>
      <c r="OEJ2" s="35"/>
      <c r="OEK2" s="35"/>
      <c r="OEL2" s="35"/>
      <c r="OEM2" s="35"/>
      <c r="OEN2" s="35"/>
      <c r="OEO2" s="35"/>
      <c r="OEP2" s="35"/>
      <c r="OEQ2" s="35"/>
      <c r="OER2" s="35"/>
      <c r="OES2" s="35"/>
      <c r="OET2" s="35"/>
      <c r="OEU2" s="35"/>
      <c r="OEV2" s="35"/>
      <c r="OEW2" s="35"/>
      <c r="OEX2" s="35"/>
      <c r="OEY2" s="35"/>
      <c r="OEZ2" s="35"/>
      <c r="OFA2" s="35"/>
      <c r="OFB2" s="35"/>
      <c r="OFC2" s="35"/>
      <c r="OFD2" s="35"/>
      <c r="OFE2" s="35"/>
      <c r="OFF2" s="35"/>
      <c r="OFG2" s="35"/>
      <c r="OFH2" s="35"/>
      <c r="OFI2" s="35"/>
      <c r="OFJ2" s="35"/>
      <c r="OFK2" s="35"/>
      <c r="OFL2" s="35"/>
      <c r="OFM2" s="35"/>
      <c r="OFN2" s="35"/>
      <c r="OFO2" s="35"/>
      <c r="OFP2" s="35"/>
      <c r="OFQ2" s="35"/>
      <c r="OFR2" s="35"/>
      <c r="OFS2" s="35"/>
      <c r="OFT2" s="35"/>
      <c r="OFU2" s="35"/>
      <c r="OFV2" s="35"/>
      <c r="OFW2" s="35"/>
      <c r="OFX2" s="35"/>
      <c r="OFY2" s="35"/>
      <c r="OFZ2" s="35"/>
      <c r="OGA2" s="35"/>
      <c r="OGB2" s="35"/>
      <c r="OGC2" s="35"/>
      <c r="OGD2" s="35"/>
      <c r="OGE2" s="35"/>
      <c r="OGF2" s="35"/>
      <c r="OGG2" s="35"/>
      <c r="OGH2" s="35"/>
      <c r="OGI2" s="35"/>
      <c r="OGJ2" s="35"/>
      <c r="OGK2" s="35"/>
      <c r="OGL2" s="35"/>
      <c r="OGM2" s="35"/>
      <c r="OGN2" s="35"/>
      <c r="OGO2" s="35"/>
      <c r="OGP2" s="35"/>
      <c r="OGQ2" s="35"/>
      <c r="OGR2" s="35"/>
      <c r="OGS2" s="35"/>
      <c r="OGT2" s="35"/>
      <c r="OGU2" s="35"/>
      <c r="OGV2" s="35"/>
      <c r="OGW2" s="35"/>
      <c r="OGX2" s="35"/>
      <c r="OGY2" s="35"/>
      <c r="OGZ2" s="35"/>
      <c r="OHA2" s="35"/>
      <c r="OHB2" s="35"/>
      <c r="OHC2" s="35"/>
      <c r="OHD2" s="35"/>
      <c r="OHE2" s="35"/>
      <c r="OHF2" s="35"/>
      <c r="OHG2" s="35"/>
      <c r="OHH2" s="35"/>
      <c r="OHI2" s="35"/>
      <c r="OHJ2" s="35"/>
      <c r="OHK2" s="35"/>
      <c r="OHL2" s="35"/>
      <c r="OHM2" s="35"/>
      <c r="OHN2" s="35"/>
      <c r="OHO2" s="35"/>
      <c r="OHP2" s="35"/>
      <c r="OHQ2" s="35"/>
      <c r="OHR2" s="35"/>
      <c r="OHS2" s="35"/>
      <c r="OHT2" s="35"/>
      <c r="OHU2" s="35"/>
      <c r="OHV2" s="35"/>
      <c r="OHW2" s="35"/>
      <c r="OHX2" s="35"/>
      <c r="OHY2" s="35"/>
      <c r="OHZ2" s="35"/>
      <c r="OIA2" s="35"/>
      <c r="OIB2" s="35"/>
      <c r="OIC2" s="35"/>
      <c r="OID2" s="35"/>
      <c r="OIE2" s="35"/>
      <c r="OIF2" s="35"/>
      <c r="OIG2" s="35"/>
      <c r="OIH2" s="35"/>
      <c r="OII2" s="35"/>
      <c r="OIJ2" s="35"/>
      <c r="OIK2" s="35"/>
      <c r="OIL2" s="35"/>
      <c r="OIM2" s="35"/>
      <c r="OIN2" s="35"/>
      <c r="OIO2" s="35"/>
      <c r="OIP2" s="35"/>
      <c r="OIQ2" s="35"/>
      <c r="OIR2" s="35"/>
      <c r="OIS2" s="35"/>
      <c r="OIT2" s="35"/>
      <c r="OIU2" s="35"/>
      <c r="OIV2" s="35"/>
      <c r="OIW2" s="35"/>
      <c r="OIX2" s="35"/>
      <c r="OIY2" s="35"/>
      <c r="OIZ2" s="35"/>
      <c r="OJA2" s="35"/>
      <c r="OJB2" s="35"/>
      <c r="OJC2" s="35"/>
      <c r="OJD2" s="35"/>
      <c r="OJE2" s="35"/>
      <c r="OJF2" s="35"/>
      <c r="OJG2" s="35"/>
      <c r="OJH2" s="35"/>
      <c r="OJI2" s="35"/>
      <c r="OJJ2" s="35"/>
      <c r="OJK2" s="35"/>
      <c r="OJL2" s="35"/>
      <c r="OJM2" s="35"/>
      <c r="OJN2" s="35"/>
      <c r="OJO2" s="35"/>
      <c r="OJP2" s="35"/>
      <c r="OJQ2" s="35"/>
      <c r="OJR2" s="35"/>
      <c r="OJS2" s="35"/>
      <c r="OJT2" s="35"/>
      <c r="OJU2" s="35"/>
      <c r="OJV2" s="35"/>
      <c r="OJW2" s="35"/>
      <c r="OJX2" s="35"/>
      <c r="OJY2" s="35"/>
      <c r="OJZ2" s="35"/>
      <c r="OKA2" s="35"/>
      <c r="OKB2" s="35"/>
      <c r="OKC2" s="35"/>
      <c r="OKD2" s="35"/>
      <c r="OKE2" s="35"/>
      <c r="OKF2" s="35"/>
      <c r="OKG2" s="35"/>
      <c r="OKH2" s="35"/>
      <c r="OKI2" s="35"/>
      <c r="OKJ2" s="35"/>
      <c r="OKK2" s="35"/>
      <c r="OKL2" s="35"/>
      <c r="OKM2" s="35"/>
      <c r="OKN2" s="35"/>
      <c r="OKO2" s="35"/>
      <c r="OKP2" s="35"/>
      <c r="OKQ2" s="35"/>
      <c r="OKR2" s="35"/>
      <c r="OKS2" s="35"/>
      <c r="OKT2" s="35"/>
      <c r="OKU2" s="35"/>
      <c r="OKV2" s="35"/>
      <c r="OKW2" s="35"/>
      <c r="OKX2" s="35"/>
      <c r="OKY2" s="35"/>
      <c r="OKZ2" s="35"/>
      <c r="OLA2" s="35"/>
      <c r="OLB2" s="35"/>
      <c r="OLC2" s="35"/>
      <c r="OLD2" s="35"/>
      <c r="OLE2" s="35"/>
      <c r="OLF2" s="35"/>
      <c r="OLG2" s="35"/>
      <c r="OLH2" s="35"/>
      <c r="OLI2" s="35"/>
      <c r="OLJ2" s="35"/>
      <c r="OLK2" s="35"/>
      <c r="OLL2" s="35"/>
      <c r="OLM2" s="35"/>
      <c r="OLN2" s="35"/>
      <c r="OLO2" s="35"/>
      <c r="OLP2" s="35"/>
      <c r="OLQ2" s="35"/>
      <c r="OLR2" s="35"/>
      <c r="OLS2" s="35"/>
      <c r="OLT2" s="35"/>
      <c r="OLU2" s="35"/>
      <c r="OLV2" s="35"/>
      <c r="OLW2" s="35"/>
      <c r="OLX2" s="35"/>
      <c r="OLY2" s="35"/>
      <c r="OLZ2" s="35"/>
      <c r="OMA2" s="35"/>
      <c r="OMB2" s="35"/>
      <c r="OMC2" s="35"/>
      <c r="OMD2" s="35"/>
      <c r="OME2" s="35"/>
      <c r="OMF2" s="35"/>
      <c r="OMG2" s="35"/>
      <c r="OMH2" s="35"/>
      <c r="OMI2" s="35"/>
      <c r="OMJ2" s="35"/>
      <c r="OMK2" s="35"/>
      <c r="OML2" s="35"/>
      <c r="OMM2" s="35"/>
      <c r="OMN2" s="35"/>
      <c r="OMO2" s="35"/>
      <c r="OMP2" s="35"/>
      <c r="OMQ2" s="35"/>
      <c r="OMR2" s="35"/>
      <c r="OMS2" s="35"/>
      <c r="OMT2" s="35"/>
      <c r="OMU2" s="35"/>
      <c r="OMV2" s="35"/>
      <c r="OMW2" s="35"/>
      <c r="OMX2" s="35"/>
      <c r="OMY2" s="35"/>
      <c r="OMZ2" s="35"/>
      <c r="ONA2" s="35"/>
      <c r="ONB2" s="35"/>
      <c r="ONC2" s="35"/>
      <c r="OND2" s="35"/>
      <c r="ONE2" s="35"/>
      <c r="ONF2" s="35"/>
      <c r="ONG2" s="35"/>
      <c r="ONH2" s="35"/>
      <c r="ONI2" s="35"/>
      <c r="ONJ2" s="35"/>
      <c r="ONK2" s="35"/>
      <c r="ONL2" s="35"/>
      <c r="ONM2" s="35"/>
      <c r="ONN2" s="35"/>
      <c r="ONO2" s="35"/>
      <c r="ONP2" s="35"/>
      <c r="ONQ2" s="35"/>
      <c r="ONR2" s="35"/>
      <c r="ONS2" s="35"/>
      <c r="ONT2" s="35"/>
      <c r="ONU2" s="35"/>
      <c r="ONV2" s="35"/>
      <c r="ONW2" s="35"/>
      <c r="ONX2" s="35"/>
      <c r="ONY2" s="35"/>
      <c r="ONZ2" s="35"/>
      <c r="OOA2" s="35"/>
      <c r="OOB2" s="35"/>
      <c r="OOC2" s="35"/>
      <c r="OOD2" s="35"/>
      <c r="OOE2" s="35"/>
      <c r="OOF2" s="35"/>
      <c r="OOG2" s="35"/>
      <c r="OOH2" s="35"/>
      <c r="OOI2" s="35"/>
      <c r="OOJ2" s="35"/>
      <c r="OOK2" s="35"/>
      <c r="OOL2" s="35"/>
      <c r="OOM2" s="35"/>
      <c r="OON2" s="35"/>
      <c r="OOO2" s="35"/>
      <c r="OOP2" s="35"/>
      <c r="OOQ2" s="35"/>
      <c r="OOR2" s="35"/>
      <c r="OOS2" s="35"/>
      <c r="OOT2" s="35"/>
      <c r="OOU2" s="35"/>
      <c r="OOV2" s="35"/>
      <c r="OOW2" s="35"/>
      <c r="OOX2" s="35"/>
      <c r="OOY2" s="35"/>
      <c r="OOZ2" s="35"/>
      <c r="OPA2" s="35"/>
      <c r="OPB2" s="35"/>
      <c r="OPC2" s="35"/>
      <c r="OPD2" s="35"/>
      <c r="OPE2" s="35"/>
      <c r="OPF2" s="35"/>
      <c r="OPG2" s="35"/>
      <c r="OPH2" s="35"/>
      <c r="OPI2" s="35"/>
      <c r="OPJ2" s="35"/>
      <c r="OPK2" s="35"/>
      <c r="OPL2" s="35"/>
      <c r="OPM2" s="35"/>
      <c r="OPN2" s="35"/>
      <c r="OPO2" s="35"/>
      <c r="OPP2" s="35"/>
      <c r="OPQ2" s="35"/>
      <c r="OPR2" s="35"/>
      <c r="OPS2" s="35"/>
      <c r="OPT2" s="35"/>
      <c r="OPU2" s="35"/>
      <c r="OPV2" s="35"/>
      <c r="OPW2" s="35"/>
      <c r="OPX2" s="35"/>
      <c r="OPY2" s="35"/>
      <c r="OPZ2" s="35"/>
      <c r="OQA2" s="35"/>
      <c r="OQB2" s="35"/>
      <c r="OQC2" s="35"/>
      <c r="OQD2" s="35"/>
      <c r="OQE2" s="35"/>
      <c r="OQF2" s="35"/>
      <c r="OQG2" s="35"/>
      <c r="OQH2" s="35"/>
      <c r="OQI2" s="35"/>
      <c r="OQJ2" s="35"/>
      <c r="OQK2" s="35"/>
      <c r="OQL2" s="35"/>
      <c r="OQM2" s="35"/>
      <c r="OQN2" s="35"/>
      <c r="OQO2" s="35"/>
      <c r="OQP2" s="35"/>
      <c r="OQQ2" s="35"/>
      <c r="OQR2" s="35"/>
      <c r="OQS2" s="35"/>
      <c r="OQT2" s="35"/>
      <c r="OQU2" s="35"/>
      <c r="OQV2" s="35"/>
      <c r="OQW2" s="35"/>
      <c r="OQX2" s="35"/>
      <c r="OQY2" s="35"/>
      <c r="OQZ2" s="35"/>
      <c r="ORA2" s="35"/>
      <c r="ORB2" s="35"/>
      <c r="ORC2" s="35"/>
      <c r="ORD2" s="35"/>
      <c r="ORE2" s="35"/>
      <c r="ORF2" s="35"/>
      <c r="ORG2" s="35"/>
      <c r="ORH2" s="35"/>
      <c r="ORI2" s="35"/>
      <c r="ORJ2" s="35"/>
      <c r="ORK2" s="35"/>
      <c r="ORL2" s="35"/>
      <c r="ORM2" s="35"/>
      <c r="ORN2" s="35"/>
      <c r="ORO2" s="35"/>
      <c r="ORP2" s="35"/>
      <c r="ORQ2" s="35"/>
      <c r="ORR2" s="35"/>
      <c r="ORS2" s="35"/>
      <c r="ORT2" s="35"/>
      <c r="ORU2" s="35"/>
      <c r="ORV2" s="35"/>
      <c r="ORW2" s="35"/>
      <c r="ORX2" s="35"/>
      <c r="ORY2" s="35"/>
      <c r="ORZ2" s="35"/>
      <c r="OSA2" s="35"/>
      <c r="OSB2" s="35"/>
      <c r="OSC2" s="35"/>
      <c r="OSD2" s="35"/>
      <c r="OSE2" s="35"/>
      <c r="OSF2" s="35"/>
      <c r="OSG2" s="35"/>
      <c r="OSH2" s="35"/>
      <c r="OSI2" s="35"/>
      <c r="OSJ2" s="35"/>
      <c r="OSK2" s="35"/>
      <c r="OSL2" s="35"/>
      <c r="OSM2" s="35"/>
      <c r="OSN2" s="35"/>
      <c r="OSO2" s="35"/>
      <c r="OSP2" s="35"/>
      <c r="OSQ2" s="35"/>
      <c r="OSR2" s="35"/>
      <c r="OSS2" s="35"/>
      <c r="OST2" s="35"/>
      <c r="OSU2" s="35"/>
      <c r="OSV2" s="35"/>
      <c r="OSW2" s="35"/>
      <c r="OSX2" s="35"/>
      <c r="OSY2" s="35"/>
      <c r="OSZ2" s="35"/>
      <c r="OTA2" s="35"/>
      <c r="OTB2" s="35"/>
      <c r="OTC2" s="35"/>
      <c r="OTD2" s="35"/>
      <c r="OTE2" s="35"/>
      <c r="OTF2" s="35"/>
      <c r="OTG2" s="35"/>
      <c r="OTH2" s="35"/>
      <c r="OTI2" s="35"/>
      <c r="OTJ2" s="35"/>
      <c r="OTK2" s="35"/>
      <c r="OTL2" s="35"/>
      <c r="OTM2" s="35"/>
      <c r="OTN2" s="35"/>
      <c r="OTO2" s="35"/>
      <c r="OTP2" s="35"/>
      <c r="OTQ2" s="35"/>
      <c r="OTR2" s="35"/>
      <c r="OTS2" s="35"/>
      <c r="OTT2" s="35"/>
      <c r="OTU2" s="35"/>
      <c r="OTV2" s="35"/>
      <c r="OTW2" s="35"/>
      <c r="OTX2" s="35"/>
      <c r="OTY2" s="35"/>
      <c r="OTZ2" s="35"/>
      <c r="OUA2" s="35"/>
      <c r="OUB2" s="35"/>
      <c r="OUC2" s="35"/>
      <c r="OUD2" s="35"/>
      <c r="OUE2" s="35"/>
      <c r="OUF2" s="35"/>
      <c r="OUG2" s="35"/>
      <c r="OUH2" s="35"/>
      <c r="OUI2" s="35"/>
      <c r="OUJ2" s="35"/>
      <c r="OUK2" s="35"/>
      <c r="OUL2" s="35"/>
      <c r="OUM2" s="35"/>
      <c r="OUN2" s="35"/>
      <c r="OUO2" s="35"/>
      <c r="OUP2" s="35"/>
      <c r="OUQ2" s="35"/>
      <c r="OUR2" s="35"/>
      <c r="OUS2" s="35"/>
      <c r="OUT2" s="35"/>
      <c r="OUU2" s="35"/>
      <c r="OUV2" s="35"/>
      <c r="OUW2" s="35"/>
      <c r="OUX2" s="35"/>
      <c r="OUY2" s="35"/>
      <c r="OUZ2" s="35"/>
      <c r="OVA2" s="35"/>
      <c r="OVB2" s="35"/>
      <c r="OVC2" s="35"/>
      <c r="OVD2" s="35"/>
      <c r="OVE2" s="35"/>
      <c r="OVF2" s="35"/>
      <c r="OVG2" s="35"/>
      <c r="OVH2" s="35"/>
      <c r="OVI2" s="35"/>
      <c r="OVJ2" s="35"/>
      <c r="OVK2" s="35"/>
      <c r="OVL2" s="35"/>
      <c r="OVM2" s="35"/>
      <c r="OVN2" s="35"/>
      <c r="OVO2" s="35"/>
      <c r="OVP2" s="35"/>
      <c r="OVQ2" s="35"/>
      <c r="OVR2" s="35"/>
      <c r="OVS2" s="35"/>
      <c r="OVT2" s="35"/>
      <c r="OVU2" s="35"/>
      <c r="OVV2" s="35"/>
      <c r="OVW2" s="35"/>
      <c r="OVX2" s="35"/>
      <c r="OVY2" s="35"/>
      <c r="OVZ2" s="35"/>
      <c r="OWA2" s="35"/>
      <c r="OWB2" s="35"/>
      <c r="OWC2" s="35"/>
      <c r="OWD2" s="35"/>
      <c r="OWE2" s="35"/>
      <c r="OWF2" s="35"/>
      <c r="OWG2" s="35"/>
      <c r="OWH2" s="35"/>
      <c r="OWI2" s="35"/>
      <c r="OWJ2" s="35"/>
      <c r="OWK2" s="35"/>
      <c r="OWL2" s="35"/>
      <c r="OWM2" s="35"/>
      <c r="OWN2" s="35"/>
      <c r="OWO2" s="35"/>
      <c r="OWP2" s="35"/>
      <c r="OWQ2" s="35"/>
      <c r="OWR2" s="35"/>
      <c r="OWS2" s="35"/>
      <c r="OWT2" s="35"/>
      <c r="OWU2" s="35"/>
      <c r="OWV2" s="35"/>
      <c r="OWW2" s="35"/>
      <c r="OWX2" s="35"/>
      <c r="OWY2" s="35"/>
      <c r="OWZ2" s="35"/>
      <c r="OXA2" s="35"/>
      <c r="OXB2" s="35"/>
      <c r="OXC2" s="35"/>
      <c r="OXD2" s="35"/>
      <c r="OXE2" s="35"/>
      <c r="OXF2" s="35"/>
      <c r="OXG2" s="35"/>
      <c r="OXH2" s="35"/>
      <c r="OXI2" s="35"/>
      <c r="OXJ2" s="35"/>
      <c r="OXK2" s="35"/>
      <c r="OXL2" s="35"/>
      <c r="OXM2" s="35"/>
      <c r="OXN2" s="35"/>
      <c r="OXO2" s="35"/>
      <c r="OXP2" s="35"/>
      <c r="OXQ2" s="35"/>
      <c r="OXR2" s="35"/>
      <c r="OXS2" s="35"/>
      <c r="OXT2" s="35"/>
      <c r="OXU2" s="35"/>
      <c r="OXV2" s="35"/>
      <c r="OXW2" s="35"/>
      <c r="OXX2" s="35"/>
      <c r="OXY2" s="35"/>
      <c r="OXZ2" s="35"/>
      <c r="OYA2" s="35"/>
      <c r="OYB2" s="35"/>
      <c r="OYC2" s="35"/>
      <c r="OYD2" s="35"/>
      <c r="OYE2" s="35"/>
      <c r="OYF2" s="35"/>
      <c r="OYG2" s="35"/>
      <c r="OYH2" s="35"/>
      <c r="OYI2" s="35"/>
      <c r="OYJ2" s="35"/>
      <c r="OYK2" s="35"/>
      <c r="OYL2" s="35"/>
      <c r="OYM2" s="35"/>
      <c r="OYN2" s="35"/>
      <c r="OYO2" s="35"/>
      <c r="OYP2" s="35"/>
      <c r="OYQ2" s="35"/>
      <c r="OYR2" s="35"/>
      <c r="OYS2" s="35"/>
      <c r="OYT2" s="35"/>
      <c r="OYU2" s="35"/>
      <c r="OYV2" s="35"/>
      <c r="OYW2" s="35"/>
      <c r="OYX2" s="35"/>
      <c r="OYY2" s="35"/>
      <c r="OYZ2" s="35"/>
      <c r="OZA2" s="35"/>
      <c r="OZB2" s="35"/>
      <c r="OZC2" s="35"/>
      <c r="OZD2" s="35"/>
      <c r="OZE2" s="35"/>
      <c r="OZF2" s="35"/>
      <c r="OZG2" s="35"/>
      <c r="OZH2" s="35"/>
      <c r="OZI2" s="35"/>
      <c r="OZJ2" s="35"/>
      <c r="OZK2" s="35"/>
      <c r="OZL2" s="35"/>
      <c r="OZM2" s="35"/>
      <c r="OZN2" s="35"/>
      <c r="OZO2" s="35"/>
      <c r="OZP2" s="35"/>
      <c r="OZQ2" s="35"/>
      <c r="OZR2" s="35"/>
      <c r="OZS2" s="35"/>
      <c r="OZT2" s="35"/>
      <c r="OZU2" s="35"/>
      <c r="OZV2" s="35"/>
      <c r="OZW2" s="35"/>
      <c r="OZX2" s="35"/>
      <c r="OZY2" s="35"/>
      <c r="OZZ2" s="35"/>
      <c r="PAA2" s="35"/>
      <c r="PAB2" s="35"/>
      <c r="PAC2" s="35"/>
      <c r="PAD2" s="35"/>
      <c r="PAE2" s="35"/>
      <c r="PAF2" s="35"/>
      <c r="PAG2" s="35"/>
      <c r="PAH2" s="35"/>
      <c r="PAI2" s="35"/>
      <c r="PAJ2" s="35"/>
      <c r="PAK2" s="35"/>
      <c r="PAL2" s="35"/>
      <c r="PAM2" s="35"/>
      <c r="PAN2" s="35"/>
      <c r="PAO2" s="35"/>
      <c r="PAP2" s="35"/>
      <c r="PAQ2" s="35"/>
      <c r="PAR2" s="35"/>
      <c r="PAS2" s="35"/>
      <c r="PAT2" s="35"/>
      <c r="PAU2" s="35"/>
      <c r="PAV2" s="35"/>
      <c r="PAW2" s="35"/>
      <c r="PAX2" s="35"/>
      <c r="PAY2" s="35"/>
      <c r="PAZ2" s="35"/>
      <c r="PBA2" s="35"/>
      <c r="PBB2" s="35"/>
      <c r="PBC2" s="35"/>
      <c r="PBD2" s="35"/>
      <c r="PBE2" s="35"/>
      <c r="PBF2" s="35"/>
      <c r="PBG2" s="35"/>
      <c r="PBH2" s="35"/>
      <c r="PBI2" s="35"/>
      <c r="PBJ2" s="35"/>
      <c r="PBK2" s="35"/>
      <c r="PBL2" s="35"/>
      <c r="PBM2" s="35"/>
      <c r="PBN2" s="35"/>
      <c r="PBO2" s="35"/>
      <c r="PBP2" s="35"/>
      <c r="PBQ2" s="35"/>
      <c r="PBR2" s="35"/>
      <c r="PBS2" s="35"/>
      <c r="PBT2" s="35"/>
      <c r="PBU2" s="35"/>
      <c r="PBV2" s="35"/>
      <c r="PBW2" s="35"/>
      <c r="PBX2" s="35"/>
      <c r="PBY2" s="35"/>
      <c r="PBZ2" s="35"/>
      <c r="PCA2" s="35"/>
      <c r="PCB2" s="35"/>
      <c r="PCC2" s="35"/>
      <c r="PCD2" s="35"/>
      <c r="PCE2" s="35"/>
      <c r="PCF2" s="35"/>
      <c r="PCG2" s="35"/>
      <c r="PCH2" s="35"/>
      <c r="PCI2" s="35"/>
      <c r="PCJ2" s="35"/>
      <c r="PCK2" s="35"/>
      <c r="PCL2" s="35"/>
      <c r="PCM2" s="35"/>
      <c r="PCN2" s="35"/>
      <c r="PCO2" s="35"/>
      <c r="PCP2" s="35"/>
      <c r="PCQ2" s="35"/>
      <c r="PCR2" s="35"/>
      <c r="PCS2" s="35"/>
      <c r="PCT2" s="35"/>
      <c r="PCU2" s="35"/>
      <c r="PCV2" s="35"/>
      <c r="PCW2" s="35"/>
      <c r="PCX2" s="35"/>
      <c r="PCY2" s="35"/>
      <c r="PCZ2" s="35"/>
      <c r="PDA2" s="35"/>
      <c r="PDB2" s="35"/>
      <c r="PDC2" s="35"/>
      <c r="PDD2" s="35"/>
      <c r="PDE2" s="35"/>
      <c r="PDF2" s="35"/>
      <c r="PDG2" s="35"/>
      <c r="PDH2" s="35"/>
      <c r="PDI2" s="35"/>
      <c r="PDJ2" s="35"/>
      <c r="PDK2" s="35"/>
      <c r="PDL2" s="35"/>
      <c r="PDM2" s="35"/>
      <c r="PDN2" s="35"/>
      <c r="PDO2" s="35"/>
      <c r="PDP2" s="35"/>
      <c r="PDQ2" s="35"/>
      <c r="PDR2" s="35"/>
      <c r="PDS2" s="35"/>
      <c r="PDT2" s="35"/>
      <c r="PDU2" s="35"/>
      <c r="PDV2" s="35"/>
      <c r="PDW2" s="35"/>
      <c r="PDX2" s="35"/>
      <c r="PDY2" s="35"/>
      <c r="PDZ2" s="35"/>
      <c r="PEA2" s="35"/>
      <c r="PEB2" s="35"/>
      <c r="PEC2" s="35"/>
      <c r="PED2" s="35"/>
      <c r="PEE2" s="35"/>
      <c r="PEF2" s="35"/>
      <c r="PEG2" s="35"/>
      <c r="PEH2" s="35"/>
      <c r="PEI2" s="35"/>
      <c r="PEJ2" s="35"/>
      <c r="PEK2" s="35"/>
      <c r="PEL2" s="35"/>
      <c r="PEM2" s="35"/>
      <c r="PEN2" s="35"/>
      <c r="PEO2" s="35"/>
      <c r="PEP2" s="35"/>
      <c r="PEQ2" s="35"/>
      <c r="PER2" s="35"/>
      <c r="PES2" s="35"/>
      <c r="PET2" s="35"/>
      <c r="PEU2" s="35"/>
      <c r="PEV2" s="35"/>
      <c r="PEW2" s="35"/>
      <c r="PEX2" s="35"/>
      <c r="PEY2" s="35"/>
      <c r="PEZ2" s="35"/>
      <c r="PFA2" s="35"/>
      <c r="PFB2" s="35"/>
      <c r="PFC2" s="35"/>
      <c r="PFD2" s="35"/>
      <c r="PFE2" s="35"/>
      <c r="PFF2" s="35"/>
      <c r="PFG2" s="35"/>
      <c r="PFH2" s="35"/>
      <c r="PFI2" s="35"/>
      <c r="PFJ2" s="35"/>
      <c r="PFK2" s="35"/>
      <c r="PFL2" s="35"/>
      <c r="PFM2" s="35"/>
      <c r="PFN2" s="35"/>
      <c r="PFO2" s="35"/>
      <c r="PFP2" s="35"/>
      <c r="PFQ2" s="35"/>
      <c r="PFR2" s="35"/>
      <c r="PFS2" s="35"/>
      <c r="PFT2" s="35"/>
      <c r="PFU2" s="35"/>
      <c r="PFV2" s="35"/>
      <c r="PFW2" s="35"/>
      <c r="PFX2" s="35"/>
      <c r="PFY2" s="35"/>
      <c r="PFZ2" s="35"/>
      <c r="PGA2" s="35"/>
      <c r="PGB2" s="35"/>
      <c r="PGC2" s="35"/>
      <c r="PGD2" s="35"/>
      <c r="PGE2" s="35"/>
      <c r="PGF2" s="35"/>
      <c r="PGG2" s="35"/>
      <c r="PGH2" s="35"/>
      <c r="PGI2" s="35"/>
      <c r="PGJ2" s="35"/>
      <c r="PGK2" s="35"/>
      <c r="PGL2" s="35"/>
      <c r="PGM2" s="35"/>
      <c r="PGN2" s="35"/>
      <c r="PGO2" s="35"/>
      <c r="PGP2" s="35"/>
      <c r="PGQ2" s="35"/>
      <c r="PGR2" s="35"/>
      <c r="PGS2" s="35"/>
      <c r="PGT2" s="35"/>
      <c r="PGU2" s="35"/>
      <c r="PGV2" s="35"/>
      <c r="PGW2" s="35"/>
      <c r="PGX2" s="35"/>
      <c r="PGY2" s="35"/>
      <c r="PGZ2" s="35"/>
      <c r="PHA2" s="35"/>
      <c r="PHB2" s="35"/>
      <c r="PHC2" s="35"/>
      <c r="PHD2" s="35"/>
      <c r="PHE2" s="35"/>
      <c r="PHF2" s="35"/>
      <c r="PHG2" s="35"/>
      <c r="PHH2" s="35"/>
      <c r="PHI2" s="35"/>
      <c r="PHJ2" s="35"/>
      <c r="PHK2" s="35"/>
      <c r="PHL2" s="35"/>
      <c r="PHM2" s="35"/>
      <c r="PHN2" s="35"/>
      <c r="PHO2" s="35"/>
      <c r="PHP2" s="35"/>
      <c r="PHQ2" s="35"/>
      <c r="PHR2" s="35"/>
      <c r="PHS2" s="35"/>
      <c r="PHT2" s="35"/>
      <c r="PHU2" s="35"/>
      <c r="PHV2" s="35"/>
      <c r="PHW2" s="35"/>
      <c r="PHX2" s="35"/>
      <c r="PHY2" s="35"/>
      <c r="PHZ2" s="35"/>
      <c r="PIA2" s="35"/>
      <c r="PIB2" s="35"/>
      <c r="PIC2" s="35"/>
      <c r="PID2" s="35"/>
      <c r="PIE2" s="35"/>
      <c r="PIF2" s="35"/>
      <c r="PIG2" s="35"/>
      <c r="PIH2" s="35"/>
      <c r="PII2" s="35"/>
      <c r="PIJ2" s="35"/>
      <c r="PIK2" s="35"/>
      <c r="PIL2" s="35"/>
      <c r="PIM2" s="35"/>
      <c r="PIN2" s="35"/>
      <c r="PIO2" s="35"/>
      <c r="PIP2" s="35"/>
      <c r="PIQ2" s="35"/>
      <c r="PIR2" s="35"/>
      <c r="PIS2" s="35"/>
      <c r="PIT2" s="35"/>
      <c r="PIU2" s="35"/>
      <c r="PIV2" s="35"/>
      <c r="PIW2" s="35"/>
      <c r="PIX2" s="35"/>
      <c r="PIY2" s="35"/>
      <c r="PIZ2" s="35"/>
      <c r="PJA2" s="35"/>
      <c r="PJB2" s="35"/>
      <c r="PJC2" s="35"/>
      <c r="PJD2" s="35"/>
      <c r="PJE2" s="35"/>
      <c r="PJF2" s="35"/>
      <c r="PJG2" s="35"/>
      <c r="PJH2" s="35"/>
      <c r="PJI2" s="35"/>
      <c r="PJJ2" s="35"/>
      <c r="PJK2" s="35"/>
      <c r="PJL2" s="35"/>
      <c r="PJM2" s="35"/>
      <c r="PJN2" s="35"/>
      <c r="PJO2" s="35"/>
      <c r="PJP2" s="35"/>
      <c r="PJQ2" s="35"/>
      <c r="PJR2" s="35"/>
      <c r="PJS2" s="35"/>
      <c r="PJT2" s="35"/>
      <c r="PJU2" s="35"/>
      <c r="PJV2" s="35"/>
      <c r="PJW2" s="35"/>
      <c r="PJX2" s="35"/>
      <c r="PJY2" s="35"/>
      <c r="PJZ2" s="35"/>
      <c r="PKA2" s="35"/>
      <c r="PKB2" s="35"/>
      <c r="PKC2" s="35"/>
      <c r="PKD2" s="35"/>
      <c r="PKE2" s="35"/>
      <c r="PKF2" s="35"/>
      <c r="PKG2" s="35"/>
      <c r="PKH2" s="35"/>
      <c r="PKI2" s="35"/>
      <c r="PKJ2" s="35"/>
      <c r="PKK2" s="35"/>
      <c r="PKL2" s="35"/>
      <c r="PKM2" s="35"/>
      <c r="PKN2" s="35"/>
      <c r="PKO2" s="35"/>
      <c r="PKP2" s="35"/>
      <c r="PKQ2" s="35"/>
      <c r="PKR2" s="35"/>
      <c r="PKS2" s="35"/>
      <c r="PKT2" s="35"/>
      <c r="PKU2" s="35"/>
      <c r="PKV2" s="35"/>
      <c r="PKW2" s="35"/>
      <c r="PKX2" s="35"/>
      <c r="PKY2" s="35"/>
      <c r="PKZ2" s="35"/>
      <c r="PLA2" s="35"/>
      <c r="PLB2" s="35"/>
      <c r="PLC2" s="35"/>
      <c r="PLD2" s="35"/>
      <c r="PLE2" s="35"/>
      <c r="PLF2" s="35"/>
      <c r="PLG2" s="35"/>
      <c r="PLH2" s="35"/>
      <c r="PLI2" s="35"/>
      <c r="PLJ2" s="35"/>
      <c r="PLK2" s="35"/>
      <c r="PLL2" s="35"/>
      <c r="PLM2" s="35"/>
      <c r="PLN2" s="35"/>
      <c r="PLO2" s="35"/>
      <c r="PLP2" s="35"/>
      <c r="PLQ2" s="35"/>
      <c r="PLR2" s="35"/>
      <c r="PLS2" s="35"/>
      <c r="PLT2" s="35"/>
      <c r="PLU2" s="35"/>
      <c r="PLV2" s="35"/>
      <c r="PLW2" s="35"/>
      <c r="PLX2" s="35"/>
      <c r="PLY2" s="35"/>
      <c r="PLZ2" s="35"/>
      <c r="PMA2" s="35"/>
      <c r="PMB2" s="35"/>
      <c r="PMC2" s="35"/>
      <c r="PMD2" s="35"/>
      <c r="PME2" s="35"/>
      <c r="PMF2" s="35"/>
      <c r="PMG2" s="35"/>
      <c r="PMH2" s="35"/>
      <c r="PMI2" s="35"/>
      <c r="PMJ2" s="35"/>
      <c r="PMK2" s="35"/>
      <c r="PML2" s="35"/>
      <c r="PMM2" s="35"/>
      <c r="PMN2" s="35"/>
      <c r="PMO2" s="35"/>
      <c r="PMP2" s="35"/>
      <c r="PMQ2" s="35"/>
      <c r="PMR2" s="35"/>
      <c r="PMS2" s="35"/>
      <c r="PMT2" s="35"/>
      <c r="PMU2" s="35"/>
      <c r="PMV2" s="35"/>
      <c r="PMW2" s="35"/>
      <c r="PMX2" s="35"/>
      <c r="PMY2" s="35"/>
      <c r="PMZ2" s="35"/>
      <c r="PNA2" s="35"/>
      <c r="PNB2" s="35"/>
      <c r="PNC2" s="35"/>
      <c r="PND2" s="35"/>
      <c r="PNE2" s="35"/>
      <c r="PNF2" s="35"/>
      <c r="PNG2" s="35"/>
      <c r="PNH2" s="35"/>
      <c r="PNI2" s="35"/>
      <c r="PNJ2" s="35"/>
      <c r="PNK2" s="35"/>
      <c r="PNL2" s="35"/>
      <c r="PNM2" s="35"/>
      <c r="PNN2" s="35"/>
      <c r="PNO2" s="35"/>
      <c r="PNP2" s="35"/>
      <c r="PNQ2" s="35"/>
      <c r="PNR2" s="35"/>
      <c r="PNS2" s="35"/>
      <c r="PNT2" s="35"/>
      <c r="PNU2" s="35"/>
      <c r="PNV2" s="35"/>
      <c r="PNW2" s="35"/>
      <c r="PNX2" s="35"/>
      <c r="PNY2" s="35"/>
      <c r="PNZ2" s="35"/>
      <c r="POA2" s="35"/>
      <c r="POB2" s="35"/>
      <c r="POC2" s="35"/>
      <c r="POD2" s="35"/>
      <c r="POE2" s="35"/>
      <c r="POF2" s="35"/>
      <c r="POG2" s="35"/>
      <c r="POH2" s="35"/>
      <c r="POI2" s="35"/>
      <c r="POJ2" s="35"/>
      <c r="POK2" s="35"/>
      <c r="POL2" s="35"/>
      <c r="POM2" s="35"/>
      <c r="PON2" s="35"/>
      <c r="POO2" s="35"/>
      <c r="POP2" s="35"/>
      <c r="POQ2" s="35"/>
      <c r="POR2" s="35"/>
      <c r="POS2" s="35"/>
      <c r="POT2" s="35"/>
      <c r="POU2" s="35"/>
      <c r="POV2" s="35"/>
      <c r="POW2" s="35"/>
      <c r="POX2" s="35"/>
      <c r="POY2" s="35"/>
      <c r="POZ2" s="35"/>
      <c r="PPA2" s="35"/>
      <c r="PPB2" s="35"/>
      <c r="PPC2" s="35"/>
      <c r="PPD2" s="35"/>
      <c r="PPE2" s="35"/>
      <c r="PPF2" s="35"/>
      <c r="PPG2" s="35"/>
      <c r="PPH2" s="35"/>
      <c r="PPI2" s="35"/>
      <c r="PPJ2" s="35"/>
      <c r="PPK2" s="35"/>
      <c r="PPL2" s="35"/>
      <c r="PPM2" s="35"/>
      <c r="PPN2" s="35"/>
      <c r="PPO2" s="35"/>
      <c r="PPP2" s="35"/>
      <c r="PPQ2" s="35"/>
      <c r="PPR2" s="35"/>
      <c r="PPS2" s="35"/>
      <c r="PPT2" s="35"/>
      <c r="PPU2" s="35"/>
      <c r="PPV2" s="35"/>
      <c r="PPW2" s="35"/>
      <c r="PPX2" s="35"/>
      <c r="PPY2" s="35"/>
      <c r="PPZ2" s="35"/>
      <c r="PQA2" s="35"/>
      <c r="PQB2" s="35"/>
      <c r="PQC2" s="35"/>
      <c r="PQD2" s="35"/>
      <c r="PQE2" s="35"/>
      <c r="PQF2" s="35"/>
      <c r="PQG2" s="35"/>
      <c r="PQH2" s="35"/>
      <c r="PQI2" s="35"/>
      <c r="PQJ2" s="35"/>
      <c r="PQK2" s="35"/>
      <c r="PQL2" s="35"/>
      <c r="PQM2" s="35"/>
      <c r="PQN2" s="35"/>
      <c r="PQO2" s="35"/>
      <c r="PQP2" s="35"/>
      <c r="PQQ2" s="35"/>
      <c r="PQR2" s="35"/>
      <c r="PQS2" s="35"/>
      <c r="PQT2" s="35"/>
      <c r="PQU2" s="35"/>
      <c r="PQV2" s="35"/>
      <c r="PQW2" s="35"/>
      <c r="PQX2" s="35"/>
      <c r="PQY2" s="35"/>
      <c r="PQZ2" s="35"/>
      <c r="PRA2" s="35"/>
      <c r="PRB2" s="35"/>
      <c r="PRC2" s="35"/>
      <c r="PRD2" s="35"/>
      <c r="PRE2" s="35"/>
      <c r="PRF2" s="35"/>
      <c r="PRG2" s="35"/>
      <c r="PRH2" s="35"/>
      <c r="PRI2" s="35"/>
      <c r="PRJ2" s="35"/>
      <c r="PRK2" s="35"/>
      <c r="PRL2" s="35"/>
      <c r="PRM2" s="35"/>
      <c r="PRN2" s="35"/>
      <c r="PRO2" s="35"/>
      <c r="PRP2" s="35"/>
      <c r="PRQ2" s="35"/>
      <c r="PRR2" s="35"/>
      <c r="PRS2" s="35"/>
      <c r="PRT2" s="35"/>
      <c r="PRU2" s="35"/>
      <c r="PRV2" s="35"/>
      <c r="PRW2" s="35"/>
      <c r="PRX2" s="35"/>
      <c r="PRY2" s="35"/>
      <c r="PRZ2" s="35"/>
      <c r="PSA2" s="35"/>
      <c r="PSB2" s="35"/>
      <c r="PSC2" s="35"/>
      <c r="PSD2" s="35"/>
      <c r="PSE2" s="35"/>
      <c r="PSF2" s="35"/>
      <c r="PSG2" s="35"/>
      <c r="PSH2" s="35"/>
      <c r="PSI2" s="35"/>
      <c r="PSJ2" s="35"/>
      <c r="PSK2" s="35"/>
      <c r="PSL2" s="35"/>
      <c r="PSM2" s="35"/>
      <c r="PSN2" s="35"/>
      <c r="PSO2" s="35"/>
      <c r="PSP2" s="35"/>
      <c r="PSQ2" s="35"/>
      <c r="PSR2" s="35"/>
      <c r="PSS2" s="35"/>
      <c r="PST2" s="35"/>
      <c r="PSU2" s="35"/>
      <c r="PSV2" s="35"/>
      <c r="PSW2" s="35"/>
      <c r="PSX2" s="35"/>
      <c r="PSY2" s="35"/>
      <c r="PSZ2" s="35"/>
      <c r="PTA2" s="35"/>
      <c r="PTB2" s="35"/>
      <c r="PTC2" s="35"/>
      <c r="PTD2" s="35"/>
      <c r="PTE2" s="35"/>
      <c r="PTF2" s="35"/>
      <c r="PTG2" s="35"/>
      <c r="PTH2" s="35"/>
      <c r="PTI2" s="35"/>
      <c r="PTJ2" s="35"/>
      <c r="PTK2" s="35"/>
      <c r="PTL2" s="35"/>
      <c r="PTM2" s="35"/>
      <c r="PTN2" s="35"/>
      <c r="PTO2" s="35"/>
      <c r="PTP2" s="35"/>
      <c r="PTQ2" s="35"/>
      <c r="PTR2" s="35"/>
      <c r="PTS2" s="35"/>
      <c r="PTT2" s="35"/>
      <c r="PTU2" s="35"/>
      <c r="PTV2" s="35"/>
      <c r="PTW2" s="35"/>
      <c r="PTX2" s="35"/>
      <c r="PTY2" s="35"/>
      <c r="PTZ2" s="35"/>
      <c r="PUA2" s="35"/>
      <c r="PUB2" s="35"/>
      <c r="PUC2" s="35"/>
      <c r="PUD2" s="35"/>
      <c r="PUE2" s="35"/>
      <c r="PUF2" s="35"/>
      <c r="PUG2" s="35"/>
      <c r="PUH2" s="35"/>
      <c r="PUI2" s="35"/>
      <c r="PUJ2" s="35"/>
      <c r="PUK2" s="35"/>
      <c r="PUL2" s="35"/>
      <c r="PUM2" s="35"/>
      <c r="PUN2" s="35"/>
      <c r="PUO2" s="35"/>
      <c r="PUP2" s="35"/>
      <c r="PUQ2" s="35"/>
      <c r="PUR2" s="35"/>
      <c r="PUS2" s="35"/>
      <c r="PUT2" s="35"/>
      <c r="PUU2" s="35"/>
      <c r="PUV2" s="35"/>
      <c r="PUW2" s="35"/>
      <c r="PUX2" s="35"/>
      <c r="PUY2" s="35"/>
      <c r="PUZ2" s="35"/>
      <c r="PVA2" s="35"/>
      <c r="PVB2" s="35"/>
      <c r="PVC2" s="35"/>
      <c r="PVD2" s="35"/>
      <c r="PVE2" s="35"/>
      <c r="PVF2" s="35"/>
      <c r="PVG2" s="35"/>
      <c r="PVH2" s="35"/>
      <c r="PVI2" s="35"/>
      <c r="PVJ2" s="35"/>
      <c r="PVK2" s="35"/>
      <c r="PVL2" s="35"/>
      <c r="PVM2" s="35"/>
      <c r="PVN2" s="35"/>
      <c r="PVO2" s="35"/>
      <c r="PVP2" s="35"/>
      <c r="PVQ2" s="35"/>
      <c r="PVR2" s="35"/>
      <c r="PVS2" s="35"/>
      <c r="PVT2" s="35"/>
      <c r="PVU2" s="35"/>
      <c r="PVV2" s="35"/>
      <c r="PVW2" s="35"/>
      <c r="PVX2" s="35"/>
      <c r="PVY2" s="35"/>
      <c r="PVZ2" s="35"/>
      <c r="PWA2" s="35"/>
      <c r="PWB2" s="35"/>
      <c r="PWC2" s="35"/>
      <c r="PWD2" s="35"/>
      <c r="PWE2" s="35"/>
      <c r="PWF2" s="35"/>
      <c r="PWG2" s="35"/>
      <c r="PWH2" s="35"/>
      <c r="PWI2" s="35"/>
      <c r="PWJ2" s="35"/>
      <c r="PWK2" s="35"/>
      <c r="PWL2" s="35"/>
      <c r="PWM2" s="35"/>
      <c r="PWN2" s="35"/>
      <c r="PWO2" s="35"/>
      <c r="PWP2" s="35"/>
      <c r="PWQ2" s="35"/>
      <c r="PWR2" s="35"/>
      <c r="PWS2" s="35"/>
      <c r="PWT2" s="35"/>
      <c r="PWU2" s="35"/>
      <c r="PWV2" s="35"/>
      <c r="PWW2" s="35"/>
      <c r="PWX2" s="35"/>
      <c r="PWY2" s="35"/>
      <c r="PWZ2" s="35"/>
      <c r="PXA2" s="35"/>
      <c r="PXB2" s="35"/>
      <c r="PXC2" s="35"/>
      <c r="PXD2" s="35"/>
      <c r="PXE2" s="35"/>
      <c r="PXF2" s="35"/>
      <c r="PXG2" s="35"/>
      <c r="PXH2" s="35"/>
      <c r="PXI2" s="35"/>
      <c r="PXJ2" s="35"/>
      <c r="PXK2" s="35"/>
      <c r="PXL2" s="35"/>
      <c r="PXM2" s="35"/>
      <c r="PXN2" s="35"/>
      <c r="PXO2" s="35"/>
      <c r="PXP2" s="35"/>
      <c r="PXQ2" s="35"/>
      <c r="PXR2" s="35"/>
      <c r="PXS2" s="35"/>
      <c r="PXT2" s="35"/>
      <c r="PXU2" s="35"/>
      <c r="PXV2" s="35"/>
      <c r="PXW2" s="35"/>
      <c r="PXX2" s="35"/>
      <c r="PXY2" s="35"/>
      <c r="PXZ2" s="35"/>
      <c r="PYA2" s="35"/>
      <c r="PYB2" s="35"/>
      <c r="PYC2" s="35"/>
      <c r="PYD2" s="35"/>
      <c r="PYE2" s="35"/>
      <c r="PYF2" s="35"/>
      <c r="PYG2" s="35"/>
      <c r="PYH2" s="35"/>
      <c r="PYI2" s="35"/>
      <c r="PYJ2" s="35"/>
      <c r="PYK2" s="35"/>
      <c r="PYL2" s="35"/>
      <c r="PYM2" s="35"/>
      <c r="PYN2" s="35"/>
      <c r="PYO2" s="35"/>
      <c r="PYP2" s="35"/>
      <c r="PYQ2" s="35"/>
      <c r="PYR2" s="35"/>
      <c r="PYS2" s="35"/>
      <c r="PYT2" s="35"/>
      <c r="PYU2" s="35"/>
      <c r="PYV2" s="35"/>
      <c r="PYW2" s="35"/>
      <c r="PYX2" s="35"/>
      <c r="PYY2" s="35"/>
      <c r="PYZ2" s="35"/>
      <c r="PZA2" s="35"/>
      <c r="PZB2" s="35"/>
      <c r="PZC2" s="35"/>
      <c r="PZD2" s="35"/>
      <c r="PZE2" s="35"/>
      <c r="PZF2" s="35"/>
      <c r="PZG2" s="35"/>
      <c r="PZH2" s="35"/>
      <c r="PZI2" s="35"/>
      <c r="PZJ2" s="35"/>
      <c r="PZK2" s="35"/>
      <c r="PZL2" s="35"/>
      <c r="PZM2" s="35"/>
      <c r="PZN2" s="35"/>
      <c r="PZO2" s="35"/>
      <c r="PZP2" s="35"/>
      <c r="PZQ2" s="35"/>
      <c r="PZR2" s="35"/>
      <c r="PZS2" s="35"/>
      <c r="PZT2" s="35"/>
      <c r="PZU2" s="35"/>
      <c r="PZV2" s="35"/>
      <c r="PZW2" s="35"/>
      <c r="PZX2" s="35"/>
      <c r="PZY2" s="35"/>
      <c r="PZZ2" s="35"/>
      <c r="QAA2" s="35"/>
      <c r="QAB2" s="35"/>
      <c r="QAC2" s="35"/>
      <c r="QAD2" s="35"/>
      <c r="QAE2" s="35"/>
      <c r="QAF2" s="35"/>
      <c r="QAG2" s="35"/>
      <c r="QAH2" s="35"/>
      <c r="QAI2" s="35"/>
      <c r="QAJ2" s="35"/>
      <c r="QAK2" s="35"/>
      <c r="QAL2" s="35"/>
      <c r="QAM2" s="35"/>
      <c r="QAN2" s="35"/>
      <c r="QAO2" s="35"/>
      <c r="QAP2" s="35"/>
      <c r="QAQ2" s="35"/>
      <c r="QAR2" s="35"/>
      <c r="QAS2" s="35"/>
      <c r="QAT2" s="35"/>
      <c r="QAU2" s="35"/>
      <c r="QAV2" s="35"/>
      <c r="QAW2" s="35"/>
      <c r="QAX2" s="35"/>
      <c r="QAY2" s="35"/>
      <c r="QAZ2" s="35"/>
      <c r="QBA2" s="35"/>
      <c r="QBB2" s="35"/>
      <c r="QBC2" s="35"/>
      <c r="QBD2" s="35"/>
      <c r="QBE2" s="35"/>
      <c r="QBF2" s="35"/>
      <c r="QBG2" s="35"/>
      <c r="QBH2" s="35"/>
      <c r="QBI2" s="35"/>
      <c r="QBJ2" s="35"/>
      <c r="QBK2" s="35"/>
      <c r="QBL2" s="35"/>
      <c r="QBM2" s="35"/>
      <c r="QBN2" s="35"/>
      <c r="QBO2" s="35"/>
      <c r="QBP2" s="35"/>
      <c r="QBQ2" s="35"/>
      <c r="QBR2" s="35"/>
      <c r="QBS2" s="35"/>
      <c r="QBT2" s="35"/>
      <c r="QBU2" s="35"/>
      <c r="QBV2" s="35"/>
      <c r="QBW2" s="35"/>
      <c r="QBX2" s="35"/>
      <c r="QBY2" s="35"/>
      <c r="QBZ2" s="35"/>
      <c r="QCA2" s="35"/>
      <c r="QCB2" s="35"/>
      <c r="QCC2" s="35"/>
      <c r="QCD2" s="35"/>
      <c r="QCE2" s="35"/>
      <c r="QCF2" s="35"/>
      <c r="QCG2" s="35"/>
      <c r="QCH2" s="35"/>
      <c r="QCI2" s="35"/>
      <c r="QCJ2" s="35"/>
      <c r="QCK2" s="35"/>
      <c r="QCL2" s="35"/>
      <c r="QCM2" s="35"/>
      <c r="QCN2" s="35"/>
      <c r="QCO2" s="35"/>
      <c r="QCP2" s="35"/>
      <c r="QCQ2" s="35"/>
      <c r="QCR2" s="35"/>
      <c r="QCS2" s="35"/>
      <c r="QCT2" s="35"/>
      <c r="QCU2" s="35"/>
      <c r="QCV2" s="35"/>
      <c r="QCW2" s="35"/>
      <c r="QCX2" s="35"/>
      <c r="QCY2" s="35"/>
      <c r="QCZ2" s="35"/>
      <c r="QDA2" s="35"/>
      <c r="QDB2" s="35"/>
      <c r="QDC2" s="35"/>
      <c r="QDD2" s="35"/>
      <c r="QDE2" s="35"/>
      <c r="QDF2" s="35"/>
      <c r="QDG2" s="35"/>
      <c r="QDH2" s="35"/>
      <c r="QDI2" s="35"/>
      <c r="QDJ2" s="35"/>
      <c r="QDK2" s="35"/>
      <c r="QDL2" s="35"/>
      <c r="QDM2" s="35"/>
      <c r="QDN2" s="35"/>
      <c r="QDO2" s="35"/>
      <c r="QDP2" s="35"/>
      <c r="QDQ2" s="35"/>
      <c r="QDR2" s="35"/>
      <c r="QDS2" s="35"/>
      <c r="QDT2" s="35"/>
      <c r="QDU2" s="35"/>
      <c r="QDV2" s="35"/>
      <c r="QDW2" s="35"/>
      <c r="QDX2" s="35"/>
      <c r="QDY2" s="35"/>
      <c r="QDZ2" s="35"/>
      <c r="QEA2" s="35"/>
      <c r="QEB2" s="35"/>
      <c r="QEC2" s="35"/>
      <c r="QED2" s="35"/>
      <c r="QEE2" s="35"/>
      <c r="QEF2" s="35"/>
      <c r="QEG2" s="35"/>
      <c r="QEH2" s="35"/>
      <c r="QEI2" s="35"/>
      <c r="QEJ2" s="35"/>
      <c r="QEK2" s="35"/>
      <c r="QEL2" s="35"/>
      <c r="QEM2" s="35"/>
      <c r="QEN2" s="35"/>
      <c r="QEO2" s="35"/>
      <c r="QEP2" s="35"/>
      <c r="QEQ2" s="35"/>
      <c r="QER2" s="35"/>
      <c r="QES2" s="35"/>
      <c r="QET2" s="35"/>
      <c r="QEU2" s="35"/>
      <c r="QEV2" s="35"/>
      <c r="QEW2" s="35"/>
      <c r="QEX2" s="35"/>
      <c r="QEY2" s="35"/>
      <c r="QEZ2" s="35"/>
      <c r="QFA2" s="35"/>
      <c r="QFB2" s="35"/>
      <c r="QFC2" s="35"/>
      <c r="QFD2" s="35"/>
      <c r="QFE2" s="35"/>
      <c r="QFF2" s="35"/>
      <c r="QFG2" s="35"/>
      <c r="QFH2" s="35"/>
      <c r="QFI2" s="35"/>
      <c r="QFJ2" s="35"/>
      <c r="QFK2" s="35"/>
      <c r="QFL2" s="35"/>
      <c r="QFM2" s="35"/>
      <c r="QFN2" s="35"/>
      <c r="QFO2" s="35"/>
      <c r="QFP2" s="35"/>
      <c r="QFQ2" s="35"/>
      <c r="QFR2" s="35"/>
      <c r="QFS2" s="35"/>
      <c r="QFT2" s="35"/>
      <c r="QFU2" s="35"/>
      <c r="QFV2" s="35"/>
      <c r="QFW2" s="35"/>
      <c r="QFX2" s="35"/>
      <c r="QFY2" s="35"/>
      <c r="QFZ2" s="35"/>
      <c r="QGA2" s="35"/>
      <c r="QGB2" s="35"/>
      <c r="QGC2" s="35"/>
      <c r="QGD2" s="35"/>
      <c r="QGE2" s="35"/>
      <c r="QGF2" s="35"/>
      <c r="QGG2" s="35"/>
      <c r="QGH2" s="35"/>
      <c r="QGI2" s="35"/>
      <c r="QGJ2" s="35"/>
      <c r="QGK2" s="35"/>
      <c r="QGL2" s="35"/>
      <c r="QGM2" s="35"/>
      <c r="QGN2" s="35"/>
      <c r="QGO2" s="35"/>
      <c r="QGP2" s="35"/>
      <c r="QGQ2" s="35"/>
      <c r="QGR2" s="35"/>
      <c r="QGS2" s="35"/>
      <c r="QGT2" s="35"/>
      <c r="QGU2" s="35"/>
      <c r="QGV2" s="35"/>
      <c r="QGW2" s="35"/>
      <c r="QGX2" s="35"/>
      <c r="QGY2" s="35"/>
      <c r="QGZ2" s="35"/>
      <c r="QHA2" s="35"/>
      <c r="QHB2" s="35"/>
      <c r="QHC2" s="35"/>
      <c r="QHD2" s="35"/>
      <c r="QHE2" s="35"/>
      <c r="QHF2" s="35"/>
      <c r="QHG2" s="35"/>
      <c r="QHH2" s="35"/>
      <c r="QHI2" s="35"/>
      <c r="QHJ2" s="35"/>
      <c r="QHK2" s="35"/>
      <c r="QHL2" s="35"/>
      <c r="QHM2" s="35"/>
      <c r="QHN2" s="35"/>
      <c r="QHO2" s="35"/>
      <c r="QHP2" s="35"/>
      <c r="QHQ2" s="35"/>
      <c r="QHR2" s="35"/>
      <c r="QHS2" s="35"/>
      <c r="QHT2" s="35"/>
      <c r="QHU2" s="35"/>
      <c r="QHV2" s="35"/>
      <c r="QHW2" s="35"/>
      <c r="QHX2" s="35"/>
      <c r="QHY2" s="35"/>
      <c r="QHZ2" s="35"/>
      <c r="QIA2" s="35"/>
      <c r="QIB2" s="35"/>
      <c r="QIC2" s="35"/>
      <c r="QID2" s="35"/>
      <c r="QIE2" s="35"/>
      <c r="QIF2" s="35"/>
      <c r="QIG2" s="35"/>
      <c r="QIH2" s="35"/>
      <c r="QII2" s="35"/>
      <c r="QIJ2" s="35"/>
      <c r="QIK2" s="35"/>
      <c r="QIL2" s="35"/>
      <c r="QIM2" s="35"/>
      <c r="QIN2" s="35"/>
      <c r="QIO2" s="35"/>
      <c r="QIP2" s="35"/>
      <c r="QIQ2" s="35"/>
      <c r="QIR2" s="35"/>
      <c r="QIS2" s="35"/>
      <c r="QIT2" s="35"/>
      <c r="QIU2" s="35"/>
      <c r="QIV2" s="35"/>
      <c r="QIW2" s="35"/>
      <c r="QIX2" s="35"/>
      <c r="QIY2" s="35"/>
      <c r="QIZ2" s="35"/>
      <c r="QJA2" s="35"/>
      <c r="QJB2" s="35"/>
      <c r="QJC2" s="35"/>
      <c r="QJD2" s="35"/>
      <c r="QJE2" s="35"/>
      <c r="QJF2" s="35"/>
      <c r="QJG2" s="35"/>
      <c r="QJH2" s="35"/>
      <c r="QJI2" s="35"/>
      <c r="QJJ2" s="35"/>
      <c r="QJK2" s="35"/>
      <c r="QJL2" s="35"/>
      <c r="QJM2" s="35"/>
      <c r="QJN2" s="35"/>
      <c r="QJO2" s="35"/>
      <c r="QJP2" s="35"/>
      <c r="QJQ2" s="35"/>
      <c r="QJR2" s="35"/>
      <c r="QJS2" s="35"/>
      <c r="QJT2" s="35"/>
      <c r="QJU2" s="35"/>
      <c r="QJV2" s="35"/>
      <c r="QJW2" s="35"/>
      <c r="QJX2" s="35"/>
      <c r="QJY2" s="35"/>
      <c r="QJZ2" s="35"/>
      <c r="QKA2" s="35"/>
      <c r="QKB2" s="35"/>
      <c r="QKC2" s="35"/>
      <c r="QKD2" s="35"/>
      <c r="QKE2" s="35"/>
      <c r="QKF2" s="35"/>
      <c r="QKG2" s="35"/>
      <c r="QKH2" s="35"/>
      <c r="QKI2" s="35"/>
      <c r="QKJ2" s="35"/>
      <c r="QKK2" s="35"/>
      <c r="QKL2" s="35"/>
      <c r="QKM2" s="35"/>
      <c r="QKN2" s="35"/>
      <c r="QKO2" s="35"/>
      <c r="QKP2" s="35"/>
      <c r="QKQ2" s="35"/>
      <c r="QKR2" s="35"/>
      <c r="QKS2" s="35"/>
      <c r="QKT2" s="35"/>
      <c r="QKU2" s="35"/>
      <c r="QKV2" s="35"/>
      <c r="QKW2" s="35"/>
      <c r="QKX2" s="35"/>
      <c r="QKY2" s="35"/>
      <c r="QKZ2" s="35"/>
      <c r="QLA2" s="35"/>
      <c r="QLB2" s="35"/>
      <c r="QLC2" s="35"/>
      <c r="QLD2" s="35"/>
      <c r="QLE2" s="35"/>
      <c r="QLF2" s="35"/>
      <c r="QLG2" s="35"/>
      <c r="QLH2" s="35"/>
      <c r="QLI2" s="35"/>
      <c r="QLJ2" s="35"/>
      <c r="QLK2" s="35"/>
      <c r="QLL2" s="35"/>
      <c r="QLM2" s="35"/>
      <c r="QLN2" s="35"/>
      <c r="QLO2" s="35"/>
      <c r="QLP2" s="35"/>
      <c r="QLQ2" s="35"/>
      <c r="QLR2" s="35"/>
      <c r="QLS2" s="35"/>
      <c r="QLT2" s="35"/>
      <c r="QLU2" s="35"/>
      <c r="QLV2" s="35"/>
      <c r="QLW2" s="35"/>
      <c r="QLX2" s="35"/>
      <c r="QLY2" s="35"/>
      <c r="QLZ2" s="35"/>
      <c r="QMA2" s="35"/>
      <c r="QMB2" s="35"/>
      <c r="QMC2" s="35"/>
      <c r="QMD2" s="35"/>
      <c r="QME2" s="35"/>
      <c r="QMF2" s="35"/>
      <c r="QMG2" s="35"/>
      <c r="QMH2" s="35"/>
      <c r="QMI2" s="35"/>
      <c r="QMJ2" s="35"/>
      <c r="QMK2" s="35"/>
      <c r="QML2" s="35"/>
      <c r="QMM2" s="35"/>
      <c r="QMN2" s="35"/>
      <c r="QMO2" s="35"/>
      <c r="QMP2" s="35"/>
      <c r="QMQ2" s="35"/>
      <c r="QMR2" s="35"/>
      <c r="QMS2" s="35"/>
      <c r="QMT2" s="35"/>
      <c r="QMU2" s="35"/>
      <c r="QMV2" s="35"/>
      <c r="QMW2" s="35"/>
      <c r="QMX2" s="35"/>
      <c r="QMY2" s="35"/>
      <c r="QMZ2" s="35"/>
      <c r="QNA2" s="35"/>
      <c r="QNB2" s="35"/>
      <c r="QNC2" s="35"/>
      <c r="QND2" s="35"/>
      <c r="QNE2" s="35"/>
      <c r="QNF2" s="35"/>
      <c r="QNG2" s="35"/>
      <c r="QNH2" s="35"/>
      <c r="QNI2" s="35"/>
      <c r="QNJ2" s="35"/>
      <c r="QNK2" s="35"/>
      <c r="QNL2" s="35"/>
      <c r="QNM2" s="35"/>
      <c r="QNN2" s="35"/>
      <c r="QNO2" s="35"/>
      <c r="QNP2" s="35"/>
      <c r="QNQ2" s="35"/>
      <c r="QNR2" s="35"/>
      <c r="QNS2" s="35"/>
      <c r="QNT2" s="35"/>
      <c r="QNU2" s="35"/>
      <c r="QNV2" s="35"/>
      <c r="QNW2" s="35"/>
      <c r="QNX2" s="35"/>
      <c r="QNY2" s="35"/>
      <c r="QNZ2" s="35"/>
      <c r="QOA2" s="35"/>
      <c r="QOB2" s="35"/>
      <c r="QOC2" s="35"/>
      <c r="QOD2" s="35"/>
      <c r="QOE2" s="35"/>
      <c r="QOF2" s="35"/>
      <c r="QOG2" s="35"/>
      <c r="QOH2" s="35"/>
      <c r="QOI2" s="35"/>
      <c r="QOJ2" s="35"/>
      <c r="QOK2" s="35"/>
      <c r="QOL2" s="35"/>
      <c r="QOM2" s="35"/>
      <c r="QON2" s="35"/>
      <c r="QOO2" s="35"/>
      <c r="QOP2" s="35"/>
      <c r="QOQ2" s="35"/>
      <c r="QOR2" s="35"/>
      <c r="QOS2" s="35"/>
      <c r="QOT2" s="35"/>
      <c r="QOU2" s="35"/>
      <c r="QOV2" s="35"/>
      <c r="QOW2" s="35"/>
      <c r="QOX2" s="35"/>
      <c r="QOY2" s="35"/>
      <c r="QOZ2" s="35"/>
      <c r="QPA2" s="35"/>
      <c r="QPB2" s="35"/>
      <c r="QPC2" s="35"/>
      <c r="QPD2" s="35"/>
      <c r="QPE2" s="35"/>
      <c r="QPF2" s="35"/>
      <c r="QPG2" s="35"/>
      <c r="QPH2" s="35"/>
      <c r="QPI2" s="35"/>
      <c r="QPJ2" s="35"/>
      <c r="QPK2" s="35"/>
      <c r="QPL2" s="35"/>
      <c r="QPM2" s="35"/>
      <c r="QPN2" s="35"/>
      <c r="QPO2" s="35"/>
      <c r="QPP2" s="35"/>
      <c r="QPQ2" s="35"/>
      <c r="QPR2" s="35"/>
      <c r="QPS2" s="35"/>
      <c r="QPT2" s="35"/>
      <c r="QPU2" s="35"/>
      <c r="QPV2" s="35"/>
      <c r="QPW2" s="35"/>
      <c r="QPX2" s="35"/>
      <c r="QPY2" s="35"/>
      <c r="QPZ2" s="35"/>
      <c r="QQA2" s="35"/>
      <c r="QQB2" s="35"/>
      <c r="QQC2" s="35"/>
      <c r="QQD2" s="35"/>
      <c r="QQE2" s="35"/>
      <c r="QQF2" s="35"/>
      <c r="QQG2" s="35"/>
      <c r="QQH2" s="35"/>
      <c r="QQI2" s="35"/>
      <c r="QQJ2" s="35"/>
      <c r="QQK2" s="35"/>
      <c r="QQL2" s="35"/>
      <c r="QQM2" s="35"/>
      <c r="QQN2" s="35"/>
      <c r="QQO2" s="35"/>
      <c r="QQP2" s="35"/>
      <c r="QQQ2" s="35"/>
      <c r="QQR2" s="35"/>
      <c r="QQS2" s="35"/>
      <c r="QQT2" s="35"/>
      <c r="QQU2" s="35"/>
      <c r="QQV2" s="35"/>
      <c r="QQW2" s="35"/>
      <c r="QQX2" s="35"/>
      <c r="QQY2" s="35"/>
      <c r="QQZ2" s="35"/>
      <c r="QRA2" s="35"/>
      <c r="QRB2" s="35"/>
      <c r="QRC2" s="35"/>
      <c r="QRD2" s="35"/>
      <c r="QRE2" s="35"/>
      <c r="QRF2" s="35"/>
      <c r="QRG2" s="35"/>
      <c r="QRH2" s="35"/>
      <c r="QRI2" s="35"/>
      <c r="QRJ2" s="35"/>
      <c r="QRK2" s="35"/>
      <c r="QRL2" s="35"/>
      <c r="QRM2" s="35"/>
      <c r="QRN2" s="35"/>
      <c r="QRO2" s="35"/>
      <c r="QRP2" s="35"/>
      <c r="QRQ2" s="35"/>
      <c r="QRR2" s="35"/>
      <c r="QRS2" s="35"/>
      <c r="QRT2" s="35"/>
      <c r="QRU2" s="35"/>
      <c r="QRV2" s="35"/>
      <c r="QRW2" s="35"/>
      <c r="QRX2" s="35"/>
      <c r="QRY2" s="35"/>
      <c r="QRZ2" s="35"/>
      <c r="QSA2" s="35"/>
      <c r="QSB2" s="35"/>
      <c r="QSC2" s="35"/>
      <c r="QSD2" s="35"/>
      <c r="QSE2" s="35"/>
      <c r="QSF2" s="35"/>
      <c r="QSG2" s="35"/>
      <c r="QSH2" s="35"/>
      <c r="QSI2" s="35"/>
      <c r="QSJ2" s="35"/>
      <c r="QSK2" s="35"/>
      <c r="QSL2" s="35"/>
      <c r="QSM2" s="35"/>
      <c r="QSN2" s="35"/>
      <c r="QSO2" s="35"/>
      <c r="QSP2" s="35"/>
      <c r="QSQ2" s="35"/>
      <c r="QSR2" s="35"/>
      <c r="QSS2" s="35"/>
      <c r="QST2" s="35"/>
      <c r="QSU2" s="35"/>
      <c r="QSV2" s="35"/>
      <c r="QSW2" s="35"/>
      <c r="QSX2" s="35"/>
      <c r="QSY2" s="35"/>
      <c r="QSZ2" s="35"/>
      <c r="QTA2" s="35"/>
      <c r="QTB2" s="35"/>
      <c r="QTC2" s="35"/>
      <c r="QTD2" s="35"/>
      <c r="QTE2" s="35"/>
      <c r="QTF2" s="35"/>
      <c r="QTG2" s="35"/>
      <c r="QTH2" s="35"/>
      <c r="QTI2" s="35"/>
      <c r="QTJ2" s="35"/>
      <c r="QTK2" s="35"/>
      <c r="QTL2" s="35"/>
      <c r="QTM2" s="35"/>
      <c r="QTN2" s="35"/>
      <c r="QTO2" s="35"/>
      <c r="QTP2" s="35"/>
      <c r="QTQ2" s="35"/>
      <c r="QTR2" s="35"/>
      <c r="QTS2" s="35"/>
      <c r="QTT2" s="35"/>
      <c r="QTU2" s="35"/>
      <c r="QTV2" s="35"/>
      <c r="QTW2" s="35"/>
      <c r="QTX2" s="35"/>
      <c r="QTY2" s="35"/>
      <c r="QTZ2" s="35"/>
      <c r="QUA2" s="35"/>
      <c r="QUB2" s="35"/>
      <c r="QUC2" s="35"/>
      <c r="QUD2" s="35"/>
      <c r="QUE2" s="35"/>
      <c r="QUF2" s="35"/>
      <c r="QUG2" s="35"/>
      <c r="QUH2" s="35"/>
      <c r="QUI2" s="35"/>
      <c r="QUJ2" s="35"/>
      <c r="QUK2" s="35"/>
      <c r="QUL2" s="35"/>
      <c r="QUM2" s="35"/>
      <c r="QUN2" s="35"/>
      <c r="QUO2" s="35"/>
      <c r="QUP2" s="35"/>
      <c r="QUQ2" s="35"/>
      <c r="QUR2" s="35"/>
      <c r="QUS2" s="35"/>
      <c r="QUT2" s="35"/>
      <c r="QUU2" s="35"/>
      <c r="QUV2" s="35"/>
      <c r="QUW2" s="35"/>
      <c r="QUX2" s="35"/>
      <c r="QUY2" s="35"/>
      <c r="QUZ2" s="35"/>
      <c r="QVA2" s="35"/>
      <c r="QVB2" s="35"/>
      <c r="QVC2" s="35"/>
      <c r="QVD2" s="35"/>
      <c r="QVE2" s="35"/>
      <c r="QVF2" s="35"/>
      <c r="QVG2" s="35"/>
      <c r="QVH2" s="35"/>
      <c r="QVI2" s="35"/>
      <c r="QVJ2" s="35"/>
      <c r="QVK2" s="35"/>
      <c r="QVL2" s="35"/>
      <c r="QVM2" s="35"/>
      <c r="QVN2" s="35"/>
      <c r="QVO2" s="35"/>
      <c r="QVP2" s="35"/>
      <c r="QVQ2" s="35"/>
      <c r="QVR2" s="35"/>
      <c r="QVS2" s="35"/>
      <c r="QVT2" s="35"/>
      <c r="QVU2" s="35"/>
      <c r="QVV2" s="35"/>
      <c r="QVW2" s="35"/>
      <c r="QVX2" s="35"/>
      <c r="QVY2" s="35"/>
      <c r="QVZ2" s="35"/>
      <c r="QWA2" s="35"/>
      <c r="QWB2" s="35"/>
      <c r="QWC2" s="35"/>
      <c r="QWD2" s="35"/>
      <c r="QWE2" s="35"/>
      <c r="QWF2" s="35"/>
      <c r="QWG2" s="35"/>
      <c r="QWH2" s="35"/>
      <c r="QWI2" s="35"/>
      <c r="QWJ2" s="35"/>
      <c r="QWK2" s="35"/>
      <c r="QWL2" s="35"/>
      <c r="QWM2" s="35"/>
      <c r="QWN2" s="35"/>
      <c r="QWO2" s="35"/>
      <c r="QWP2" s="35"/>
      <c r="QWQ2" s="35"/>
      <c r="QWR2" s="35"/>
      <c r="QWS2" s="35"/>
      <c r="QWT2" s="35"/>
      <c r="QWU2" s="35"/>
      <c r="QWV2" s="35"/>
      <c r="QWW2" s="35"/>
      <c r="QWX2" s="35"/>
      <c r="QWY2" s="35"/>
      <c r="QWZ2" s="35"/>
      <c r="QXA2" s="35"/>
      <c r="QXB2" s="35"/>
      <c r="QXC2" s="35"/>
      <c r="QXD2" s="35"/>
      <c r="QXE2" s="35"/>
      <c r="QXF2" s="35"/>
      <c r="QXG2" s="35"/>
      <c r="QXH2" s="35"/>
      <c r="QXI2" s="35"/>
      <c r="QXJ2" s="35"/>
      <c r="QXK2" s="35"/>
      <c r="QXL2" s="35"/>
      <c r="QXM2" s="35"/>
      <c r="QXN2" s="35"/>
      <c r="QXO2" s="35"/>
      <c r="QXP2" s="35"/>
      <c r="QXQ2" s="35"/>
      <c r="QXR2" s="35"/>
      <c r="QXS2" s="35"/>
      <c r="QXT2" s="35"/>
      <c r="QXU2" s="35"/>
      <c r="QXV2" s="35"/>
      <c r="QXW2" s="35"/>
      <c r="QXX2" s="35"/>
      <c r="QXY2" s="35"/>
      <c r="QXZ2" s="35"/>
      <c r="QYA2" s="35"/>
      <c r="QYB2" s="35"/>
      <c r="QYC2" s="35"/>
      <c r="QYD2" s="35"/>
      <c r="QYE2" s="35"/>
      <c r="QYF2" s="35"/>
      <c r="QYG2" s="35"/>
      <c r="QYH2" s="35"/>
      <c r="QYI2" s="35"/>
      <c r="QYJ2" s="35"/>
      <c r="QYK2" s="35"/>
      <c r="QYL2" s="35"/>
      <c r="QYM2" s="35"/>
      <c r="QYN2" s="35"/>
      <c r="QYO2" s="35"/>
      <c r="QYP2" s="35"/>
      <c r="QYQ2" s="35"/>
      <c r="QYR2" s="35"/>
      <c r="QYS2" s="35"/>
      <c r="QYT2" s="35"/>
      <c r="QYU2" s="35"/>
      <c r="QYV2" s="35"/>
      <c r="QYW2" s="35"/>
      <c r="QYX2" s="35"/>
      <c r="QYY2" s="35"/>
      <c r="QYZ2" s="35"/>
      <c r="QZA2" s="35"/>
      <c r="QZB2" s="35"/>
      <c r="QZC2" s="35"/>
      <c r="QZD2" s="35"/>
      <c r="QZE2" s="35"/>
      <c r="QZF2" s="35"/>
      <c r="QZG2" s="35"/>
      <c r="QZH2" s="35"/>
      <c r="QZI2" s="35"/>
      <c r="QZJ2" s="35"/>
      <c r="QZK2" s="35"/>
      <c r="QZL2" s="35"/>
      <c r="QZM2" s="35"/>
      <c r="QZN2" s="35"/>
      <c r="QZO2" s="35"/>
      <c r="QZP2" s="35"/>
      <c r="QZQ2" s="35"/>
      <c r="QZR2" s="35"/>
      <c r="QZS2" s="35"/>
      <c r="QZT2" s="35"/>
      <c r="QZU2" s="35"/>
      <c r="QZV2" s="35"/>
      <c r="QZW2" s="35"/>
      <c r="QZX2" s="35"/>
      <c r="QZY2" s="35"/>
      <c r="QZZ2" s="35"/>
      <c r="RAA2" s="35"/>
      <c r="RAB2" s="35"/>
      <c r="RAC2" s="35"/>
      <c r="RAD2" s="35"/>
      <c r="RAE2" s="35"/>
      <c r="RAF2" s="35"/>
      <c r="RAG2" s="35"/>
      <c r="RAH2" s="35"/>
      <c r="RAI2" s="35"/>
      <c r="RAJ2" s="35"/>
      <c r="RAK2" s="35"/>
      <c r="RAL2" s="35"/>
      <c r="RAM2" s="35"/>
      <c r="RAN2" s="35"/>
      <c r="RAO2" s="35"/>
      <c r="RAP2" s="35"/>
      <c r="RAQ2" s="35"/>
      <c r="RAR2" s="35"/>
      <c r="RAS2" s="35"/>
      <c r="RAT2" s="35"/>
      <c r="RAU2" s="35"/>
      <c r="RAV2" s="35"/>
      <c r="RAW2" s="35"/>
      <c r="RAX2" s="35"/>
      <c r="RAY2" s="35"/>
      <c r="RAZ2" s="35"/>
      <c r="RBA2" s="35"/>
      <c r="RBB2" s="35"/>
      <c r="RBC2" s="35"/>
      <c r="RBD2" s="35"/>
      <c r="RBE2" s="35"/>
      <c r="RBF2" s="35"/>
      <c r="RBG2" s="35"/>
      <c r="RBH2" s="35"/>
      <c r="RBI2" s="35"/>
      <c r="RBJ2" s="35"/>
      <c r="RBK2" s="35"/>
      <c r="RBL2" s="35"/>
      <c r="RBM2" s="35"/>
      <c r="RBN2" s="35"/>
      <c r="RBO2" s="35"/>
      <c r="RBP2" s="35"/>
      <c r="RBQ2" s="35"/>
      <c r="RBR2" s="35"/>
      <c r="RBS2" s="35"/>
      <c r="RBT2" s="35"/>
      <c r="RBU2" s="35"/>
      <c r="RBV2" s="35"/>
      <c r="RBW2" s="35"/>
      <c r="RBX2" s="35"/>
      <c r="RBY2" s="35"/>
      <c r="RBZ2" s="35"/>
      <c r="RCA2" s="35"/>
      <c r="RCB2" s="35"/>
      <c r="RCC2" s="35"/>
      <c r="RCD2" s="35"/>
      <c r="RCE2" s="35"/>
      <c r="RCF2" s="35"/>
      <c r="RCG2" s="35"/>
      <c r="RCH2" s="35"/>
      <c r="RCI2" s="35"/>
      <c r="RCJ2" s="35"/>
      <c r="RCK2" s="35"/>
      <c r="RCL2" s="35"/>
      <c r="RCM2" s="35"/>
      <c r="RCN2" s="35"/>
      <c r="RCO2" s="35"/>
      <c r="RCP2" s="35"/>
      <c r="RCQ2" s="35"/>
      <c r="RCR2" s="35"/>
      <c r="RCS2" s="35"/>
      <c r="RCT2" s="35"/>
      <c r="RCU2" s="35"/>
      <c r="RCV2" s="35"/>
      <c r="RCW2" s="35"/>
      <c r="RCX2" s="35"/>
      <c r="RCY2" s="35"/>
      <c r="RCZ2" s="35"/>
      <c r="RDA2" s="35"/>
      <c r="RDB2" s="35"/>
      <c r="RDC2" s="35"/>
      <c r="RDD2" s="35"/>
      <c r="RDE2" s="35"/>
      <c r="RDF2" s="35"/>
      <c r="RDG2" s="35"/>
      <c r="RDH2" s="35"/>
      <c r="RDI2" s="35"/>
      <c r="RDJ2" s="35"/>
      <c r="RDK2" s="35"/>
      <c r="RDL2" s="35"/>
      <c r="RDM2" s="35"/>
      <c r="RDN2" s="35"/>
      <c r="RDO2" s="35"/>
      <c r="RDP2" s="35"/>
      <c r="RDQ2" s="35"/>
      <c r="RDR2" s="35"/>
      <c r="RDS2" s="35"/>
      <c r="RDT2" s="35"/>
      <c r="RDU2" s="35"/>
      <c r="RDV2" s="35"/>
      <c r="RDW2" s="35"/>
      <c r="RDX2" s="35"/>
      <c r="RDY2" s="35"/>
      <c r="RDZ2" s="35"/>
      <c r="REA2" s="35"/>
      <c r="REB2" s="35"/>
      <c r="REC2" s="35"/>
      <c r="RED2" s="35"/>
      <c r="REE2" s="35"/>
      <c r="REF2" s="35"/>
      <c r="REG2" s="35"/>
      <c r="REH2" s="35"/>
      <c r="REI2" s="35"/>
      <c r="REJ2" s="35"/>
      <c r="REK2" s="35"/>
      <c r="REL2" s="35"/>
      <c r="REM2" s="35"/>
      <c r="REN2" s="35"/>
      <c r="REO2" s="35"/>
      <c r="REP2" s="35"/>
      <c r="REQ2" s="35"/>
      <c r="RER2" s="35"/>
      <c r="RES2" s="35"/>
      <c r="RET2" s="35"/>
      <c r="REU2" s="35"/>
      <c r="REV2" s="35"/>
      <c r="REW2" s="35"/>
      <c r="REX2" s="35"/>
      <c r="REY2" s="35"/>
      <c r="REZ2" s="35"/>
      <c r="RFA2" s="35"/>
      <c r="RFB2" s="35"/>
      <c r="RFC2" s="35"/>
      <c r="RFD2" s="35"/>
      <c r="RFE2" s="35"/>
      <c r="RFF2" s="35"/>
      <c r="RFG2" s="35"/>
      <c r="RFH2" s="35"/>
      <c r="RFI2" s="35"/>
      <c r="RFJ2" s="35"/>
      <c r="RFK2" s="35"/>
      <c r="RFL2" s="35"/>
      <c r="RFM2" s="35"/>
      <c r="RFN2" s="35"/>
      <c r="RFO2" s="35"/>
      <c r="RFP2" s="35"/>
      <c r="RFQ2" s="35"/>
      <c r="RFR2" s="35"/>
      <c r="RFS2" s="35"/>
      <c r="RFT2" s="35"/>
      <c r="RFU2" s="35"/>
      <c r="RFV2" s="35"/>
      <c r="RFW2" s="35"/>
      <c r="RFX2" s="35"/>
      <c r="RFY2" s="35"/>
      <c r="RFZ2" s="35"/>
      <c r="RGA2" s="35"/>
      <c r="RGB2" s="35"/>
      <c r="RGC2" s="35"/>
      <c r="RGD2" s="35"/>
      <c r="RGE2" s="35"/>
      <c r="RGF2" s="35"/>
      <c r="RGG2" s="35"/>
      <c r="RGH2" s="35"/>
      <c r="RGI2" s="35"/>
      <c r="RGJ2" s="35"/>
      <c r="RGK2" s="35"/>
      <c r="RGL2" s="35"/>
      <c r="RGM2" s="35"/>
      <c r="RGN2" s="35"/>
      <c r="RGO2" s="35"/>
      <c r="RGP2" s="35"/>
      <c r="RGQ2" s="35"/>
      <c r="RGR2" s="35"/>
      <c r="RGS2" s="35"/>
      <c r="RGT2" s="35"/>
      <c r="RGU2" s="35"/>
      <c r="RGV2" s="35"/>
      <c r="RGW2" s="35"/>
      <c r="RGX2" s="35"/>
      <c r="RGY2" s="35"/>
      <c r="RGZ2" s="35"/>
      <c r="RHA2" s="35"/>
      <c r="RHB2" s="35"/>
      <c r="RHC2" s="35"/>
      <c r="RHD2" s="35"/>
      <c r="RHE2" s="35"/>
      <c r="RHF2" s="35"/>
      <c r="RHG2" s="35"/>
      <c r="RHH2" s="35"/>
      <c r="RHI2" s="35"/>
      <c r="RHJ2" s="35"/>
      <c r="RHK2" s="35"/>
      <c r="RHL2" s="35"/>
      <c r="RHM2" s="35"/>
      <c r="RHN2" s="35"/>
      <c r="RHO2" s="35"/>
      <c r="RHP2" s="35"/>
      <c r="RHQ2" s="35"/>
      <c r="RHR2" s="35"/>
      <c r="RHS2" s="35"/>
      <c r="RHT2" s="35"/>
      <c r="RHU2" s="35"/>
      <c r="RHV2" s="35"/>
      <c r="RHW2" s="35"/>
      <c r="RHX2" s="35"/>
      <c r="RHY2" s="35"/>
      <c r="RHZ2" s="35"/>
      <c r="RIA2" s="35"/>
      <c r="RIB2" s="35"/>
      <c r="RIC2" s="35"/>
      <c r="RID2" s="35"/>
      <c r="RIE2" s="35"/>
      <c r="RIF2" s="35"/>
      <c r="RIG2" s="35"/>
      <c r="RIH2" s="35"/>
      <c r="RII2" s="35"/>
      <c r="RIJ2" s="35"/>
      <c r="RIK2" s="35"/>
      <c r="RIL2" s="35"/>
      <c r="RIM2" s="35"/>
      <c r="RIN2" s="35"/>
      <c r="RIO2" s="35"/>
      <c r="RIP2" s="35"/>
      <c r="RIQ2" s="35"/>
      <c r="RIR2" s="35"/>
      <c r="RIS2" s="35"/>
      <c r="RIT2" s="35"/>
      <c r="RIU2" s="35"/>
      <c r="RIV2" s="35"/>
      <c r="RIW2" s="35"/>
      <c r="RIX2" s="35"/>
      <c r="RIY2" s="35"/>
      <c r="RIZ2" s="35"/>
      <c r="RJA2" s="35"/>
      <c r="RJB2" s="35"/>
      <c r="RJC2" s="35"/>
      <c r="RJD2" s="35"/>
      <c r="RJE2" s="35"/>
      <c r="RJF2" s="35"/>
      <c r="RJG2" s="35"/>
      <c r="RJH2" s="35"/>
      <c r="RJI2" s="35"/>
      <c r="RJJ2" s="35"/>
      <c r="RJK2" s="35"/>
      <c r="RJL2" s="35"/>
      <c r="RJM2" s="35"/>
      <c r="RJN2" s="35"/>
      <c r="RJO2" s="35"/>
      <c r="RJP2" s="35"/>
      <c r="RJQ2" s="35"/>
      <c r="RJR2" s="35"/>
      <c r="RJS2" s="35"/>
      <c r="RJT2" s="35"/>
      <c r="RJU2" s="35"/>
      <c r="RJV2" s="35"/>
      <c r="RJW2" s="35"/>
      <c r="RJX2" s="35"/>
      <c r="RJY2" s="35"/>
      <c r="RJZ2" s="35"/>
      <c r="RKA2" s="35"/>
      <c r="RKB2" s="35"/>
      <c r="RKC2" s="35"/>
      <c r="RKD2" s="35"/>
      <c r="RKE2" s="35"/>
      <c r="RKF2" s="35"/>
      <c r="RKG2" s="35"/>
      <c r="RKH2" s="35"/>
      <c r="RKI2" s="35"/>
      <c r="RKJ2" s="35"/>
      <c r="RKK2" s="35"/>
      <c r="RKL2" s="35"/>
      <c r="RKM2" s="35"/>
      <c r="RKN2" s="35"/>
      <c r="RKO2" s="35"/>
      <c r="RKP2" s="35"/>
      <c r="RKQ2" s="35"/>
      <c r="RKR2" s="35"/>
      <c r="RKS2" s="35"/>
      <c r="RKT2" s="35"/>
      <c r="RKU2" s="35"/>
      <c r="RKV2" s="35"/>
      <c r="RKW2" s="35"/>
      <c r="RKX2" s="35"/>
      <c r="RKY2" s="35"/>
      <c r="RKZ2" s="35"/>
      <c r="RLA2" s="35"/>
      <c r="RLB2" s="35"/>
      <c r="RLC2" s="35"/>
      <c r="RLD2" s="35"/>
      <c r="RLE2" s="35"/>
      <c r="RLF2" s="35"/>
      <c r="RLG2" s="35"/>
      <c r="RLH2" s="35"/>
      <c r="RLI2" s="35"/>
      <c r="RLJ2" s="35"/>
      <c r="RLK2" s="35"/>
      <c r="RLL2" s="35"/>
      <c r="RLM2" s="35"/>
      <c r="RLN2" s="35"/>
      <c r="RLO2" s="35"/>
      <c r="RLP2" s="35"/>
      <c r="RLQ2" s="35"/>
      <c r="RLR2" s="35"/>
      <c r="RLS2" s="35"/>
      <c r="RLT2" s="35"/>
      <c r="RLU2" s="35"/>
      <c r="RLV2" s="35"/>
      <c r="RLW2" s="35"/>
      <c r="RLX2" s="35"/>
      <c r="RLY2" s="35"/>
      <c r="RLZ2" s="35"/>
      <c r="RMA2" s="35"/>
      <c r="RMB2" s="35"/>
      <c r="RMC2" s="35"/>
      <c r="RMD2" s="35"/>
      <c r="RME2" s="35"/>
      <c r="RMF2" s="35"/>
      <c r="RMG2" s="35"/>
      <c r="RMH2" s="35"/>
      <c r="RMI2" s="35"/>
      <c r="RMJ2" s="35"/>
      <c r="RMK2" s="35"/>
      <c r="RML2" s="35"/>
      <c r="RMM2" s="35"/>
      <c r="RMN2" s="35"/>
      <c r="RMO2" s="35"/>
      <c r="RMP2" s="35"/>
      <c r="RMQ2" s="35"/>
      <c r="RMR2" s="35"/>
      <c r="RMS2" s="35"/>
      <c r="RMT2" s="35"/>
      <c r="RMU2" s="35"/>
      <c r="RMV2" s="35"/>
      <c r="RMW2" s="35"/>
      <c r="RMX2" s="35"/>
      <c r="RMY2" s="35"/>
      <c r="RMZ2" s="35"/>
      <c r="RNA2" s="35"/>
      <c r="RNB2" s="35"/>
      <c r="RNC2" s="35"/>
      <c r="RND2" s="35"/>
      <c r="RNE2" s="35"/>
      <c r="RNF2" s="35"/>
      <c r="RNG2" s="35"/>
      <c r="RNH2" s="35"/>
      <c r="RNI2" s="35"/>
      <c r="RNJ2" s="35"/>
      <c r="RNK2" s="35"/>
      <c r="RNL2" s="35"/>
      <c r="RNM2" s="35"/>
      <c r="RNN2" s="35"/>
      <c r="RNO2" s="35"/>
      <c r="RNP2" s="35"/>
      <c r="RNQ2" s="35"/>
      <c r="RNR2" s="35"/>
      <c r="RNS2" s="35"/>
      <c r="RNT2" s="35"/>
      <c r="RNU2" s="35"/>
      <c r="RNV2" s="35"/>
      <c r="RNW2" s="35"/>
      <c r="RNX2" s="35"/>
      <c r="RNY2" s="35"/>
      <c r="RNZ2" s="35"/>
      <c r="ROA2" s="35"/>
      <c r="ROB2" s="35"/>
      <c r="ROC2" s="35"/>
      <c r="ROD2" s="35"/>
      <c r="ROE2" s="35"/>
      <c r="ROF2" s="35"/>
      <c r="ROG2" s="35"/>
      <c r="ROH2" s="35"/>
      <c r="ROI2" s="35"/>
      <c r="ROJ2" s="35"/>
      <c r="ROK2" s="35"/>
      <c r="ROL2" s="35"/>
      <c r="ROM2" s="35"/>
      <c r="RON2" s="35"/>
      <c r="ROO2" s="35"/>
      <c r="ROP2" s="35"/>
      <c r="ROQ2" s="35"/>
      <c r="ROR2" s="35"/>
      <c r="ROS2" s="35"/>
      <c r="ROT2" s="35"/>
      <c r="ROU2" s="35"/>
      <c r="ROV2" s="35"/>
      <c r="ROW2" s="35"/>
      <c r="ROX2" s="35"/>
      <c r="ROY2" s="35"/>
      <c r="ROZ2" s="35"/>
      <c r="RPA2" s="35"/>
      <c r="RPB2" s="35"/>
      <c r="RPC2" s="35"/>
      <c r="RPD2" s="35"/>
      <c r="RPE2" s="35"/>
      <c r="RPF2" s="35"/>
      <c r="RPG2" s="35"/>
      <c r="RPH2" s="35"/>
      <c r="RPI2" s="35"/>
      <c r="RPJ2" s="35"/>
      <c r="RPK2" s="35"/>
      <c r="RPL2" s="35"/>
      <c r="RPM2" s="35"/>
      <c r="RPN2" s="35"/>
      <c r="RPO2" s="35"/>
      <c r="RPP2" s="35"/>
      <c r="RPQ2" s="35"/>
      <c r="RPR2" s="35"/>
      <c r="RPS2" s="35"/>
      <c r="RPT2" s="35"/>
      <c r="RPU2" s="35"/>
      <c r="RPV2" s="35"/>
      <c r="RPW2" s="35"/>
      <c r="RPX2" s="35"/>
      <c r="RPY2" s="35"/>
      <c r="RPZ2" s="35"/>
      <c r="RQA2" s="35"/>
      <c r="RQB2" s="35"/>
      <c r="RQC2" s="35"/>
      <c r="RQD2" s="35"/>
      <c r="RQE2" s="35"/>
      <c r="RQF2" s="35"/>
      <c r="RQG2" s="35"/>
      <c r="RQH2" s="35"/>
      <c r="RQI2" s="35"/>
      <c r="RQJ2" s="35"/>
      <c r="RQK2" s="35"/>
      <c r="RQL2" s="35"/>
      <c r="RQM2" s="35"/>
      <c r="RQN2" s="35"/>
      <c r="RQO2" s="35"/>
      <c r="RQP2" s="35"/>
      <c r="RQQ2" s="35"/>
      <c r="RQR2" s="35"/>
      <c r="RQS2" s="35"/>
      <c r="RQT2" s="35"/>
      <c r="RQU2" s="35"/>
      <c r="RQV2" s="35"/>
      <c r="RQW2" s="35"/>
      <c r="RQX2" s="35"/>
      <c r="RQY2" s="35"/>
      <c r="RQZ2" s="35"/>
      <c r="RRA2" s="35"/>
      <c r="RRB2" s="35"/>
      <c r="RRC2" s="35"/>
      <c r="RRD2" s="35"/>
      <c r="RRE2" s="35"/>
      <c r="RRF2" s="35"/>
      <c r="RRG2" s="35"/>
      <c r="RRH2" s="35"/>
      <c r="RRI2" s="35"/>
      <c r="RRJ2" s="35"/>
      <c r="RRK2" s="35"/>
      <c r="RRL2" s="35"/>
      <c r="RRM2" s="35"/>
      <c r="RRN2" s="35"/>
      <c r="RRO2" s="35"/>
      <c r="RRP2" s="35"/>
      <c r="RRQ2" s="35"/>
      <c r="RRR2" s="35"/>
      <c r="RRS2" s="35"/>
      <c r="RRT2" s="35"/>
      <c r="RRU2" s="35"/>
      <c r="RRV2" s="35"/>
      <c r="RRW2" s="35"/>
      <c r="RRX2" s="35"/>
      <c r="RRY2" s="35"/>
      <c r="RRZ2" s="35"/>
      <c r="RSA2" s="35"/>
      <c r="RSB2" s="35"/>
      <c r="RSC2" s="35"/>
      <c r="RSD2" s="35"/>
      <c r="RSE2" s="35"/>
      <c r="RSF2" s="35"/>
      <c r="RSG2" s="35"/>
      <c r="RSH2" s="35"/>
      <c r="RSI2" s="35"/>
      <c r="RSJ2" s="35"/>
      <c r="RSK2" s="35"/>
      <c r="RSL2" s="35"/>
      <c r="RSM2" s="35"/>
      <c r="RSN2" s="35"/>
      <c r="RSO2" s="35"/>
      <c r="RSP2" s="35"/>
      <c r="RSQ2" s="35"/>
      <c r="RSR2" s="35"/>
      <c r="RSS2" s="35"/>
      <c r="RST2" s="35"/>
      <c r="RSU2" s="35"/>
      <c r="RSV2" s="35"/>
      <c r="RSW2" s="35"/>
      <c r="RSX2" s="35"/>
      <c r="RSY2" s="35"/>
      <c r="RSZ2" s="35"/>
      <c r="RTA2" s="35"/>
      <c r="RTB2" s="35"/>
      <c r="RTC2" s="35"/>
      <c r="RTD2" s="35"/>
      <c r="RTE2" s="35"/>
      <c r="RTF2" s="35"/>
      <c r="RTG2" s="35"/>
      <c r="RTH2" s="35"/>
      <c r="RTI2" s="35"/>
      <c r="RTJ2" s="35"/>
      <c r="RTK2" s="35"/>
      <c r="RTL2" s="35"/>
      <c r="RTM2" s="35"/>
      <c r="RTN2" s="35"/>
      <c r="RTO2" s="35"/>
      <c r="RTP2" s="35"/>
      <c r="RTQ2" s="35"/>
      <c r="RTR2" s="35"/>
      <c r="RTS2" s="35"/>
      <c r="RTT2" s="35"/>
      <c r="RTU2" s="35"/>
      <c r="RTV2" s="35"/>
      <c r="RTW2" s="35"/>
      <c r="RTX2" s="35"/>
      <c r="RTY2" s="35"/>
      <c r="RTZ2" s="35"/>
      <c r="RUA2" s="35"/>
      <c r="RUB2" s="35"/>
      <c r="RUC2" s="35"/>
      <c r="RUD2" s="35"/>
      <c r="RUE2" s="35"/>
      <c r="RUF2" s="35"/>
      <c r="RUG2" s="35"/>
      <c r="RUH2" s="35"/>
      <c r="RUI2" s="35"/>
      <c r="RUJ2" s="35"/>
      <c r="RUK2" s="35"/>
      <c r="RUL2" s="35"/>
      <c r="RUM2" s="35"/>
      <c r="RUN2" s="35"/>
      <c r="RUO2" s="35"/>
      <c r="RUP2" s="35"/>
      <c r="RUQ2" s="35"/>
      <c r="RUR2" s="35"/>
      <c r="RUS2" s="35"/>
      <c r="RUT2" s="35"/>
      <c r="RUU2" s="35"/>
      <c r="RUV2" s="35"/>
      <c r="RUW2" s="35"/>
      <c r="RUX2" s="35"/>
      <c r="RUY2" s="35"/>
      <c r="RUZ2" s="35"/>
      <c r="RVA2" s="35"/>
      <c r="RVB2" s="35"/>
      <c r="RVC2" s="35"/>
      <c r="RVD2" s="35"/>
      <c r="RVE2" s="35"/>
      <c r="RVF2" s="35"/>
      <c r="RVG2" s="35"/>
      <c r="RVH2" s="35"/>
      <c r="RVI2" s="35"/>
      <c r="RVJ2" s="35"/>
      <c r="RVK2" s="35"/>
      <c r="RVL2" s="35"/>
      <c r="RVM2" s="35"/>
      <c r="RVN2" s="35"/>
      <c r="RVO2" s="35"/>
      <c r="RVP2" s="35"/>
      <c r="RVQ2" s="35"/>
      <c r="RVR2" s="35"/>
      <c r="RVS2" s="35"/>
      <c r="RVT2" s="35"/>
      <c r="RVU2" s="35"/>
      <c r="RVV2" s="35"/>
      <c r="RVW2" s="35"/>
      <c r="RVX2" s="35"/>
      <c r="RVY2" s="35"/>
      <c r="RVZ2" s="35"/>
      <c r="RWA2" s="35"/>
      <c r="RWB2" s="35"/>
      <c r="RWC2" s="35"/>
      <c r="RWD2" s="35"/>
      <c r="RWE2" s="35"/>
      <c r="RWF2" s="35"/>
      <c r="RWG2" s="35"/>
      <c r="RWH2" s="35"/>
      <c r="RWI2" s="35"/>
      <c r="RWJ2" s="35"/>
      <c r="RWK2" s="35"/>
      <c r="RWL2" s="35"/>
      <c r="RWM2" s="35"/>
      <c r="RWN2" s="35"/>
      <c r="RWO2" s="35"/>
      <c r="RWP2" s="35"/>
      <c r="RWQ2" s="35"/>
      <c r="RWR2" s="35"/>
      <c r="RWS2" s="35"/>
      <c r="RWT2" s="35"/>
      <c r="RWU2" s="35"/>
      <c r="RWV2" s="35"/>
      <c r="RWW2" s="35"/>
      <c r="RWX2" s="35"/>
      <c r="RWY2" s="35"/>
      <c r="RWZ2" s="35"/>
      <c r="RXA2" s="35"/>
      <c r="RXB2" s="35"/>
      <c r="RXC2" s="35"/>
      <c r="RXD2" s="35"/>
      <c r="RXE2" s="35"/>
      <c r="RXF2" s="35"/>
      <c r="RXG2" s="35"/>
      <c r="RXH2" s="35"/>
      <c r="RXI2" s="35"/>
      <c r="RXJ2" s="35"/>
      <c r="RXK2" s="35"/>
      <c r="RXL2" s="35"/>
      <c r="RXM2" s="35"/>
      <c r="RXN2" s="35"/>
      <c r="RXO2" s="35"/>
      <c r="RXP2" s="35"/>
      <c r="RXQ2" s="35"/>
      <c r="RXR2" s="35"/>
      <c r="RXS2" s="35"/>
      <c r="RXT2" s="35"/>
      <c r="RXU2" s="35"/>
      <c r="RXV2" s="35"/>
      <c r="RXW2" s="35"/>
      <c r="RXX2" s="35"/>
      <c r="RXY2" s="35"/>
      <c r="RXZ2" s="35"/>
      <c r="RYA2" s="35"/>
      <c r="RYB2" s="35"/>
      <c r="RYC2" s="35"/>
      <c r="RYD2" s="35"/>
      <c r="RYE2" s="35"/>
      <c r="RYF2" s="35"/>
      <c r="RYG2" s="35"/>
      <c r="RYH2" s="35"/>
      <c r="RYI2" s="35"/>
      <c r="RYJ2" s="35"/>
      <c r="RYK2" s="35"/>
      <c r="RYL2" s="35"/>
      <c r="RYM2" s="35"/>
      <c r="RYN2" s="35"/>
      <c r="RYO2" s="35"/>
      <c r="RYP2" s="35"/>
      <c r="RYQ2" s="35"/>
      <c r="RYR2" s="35"/>
      <c r="RYS2" s="35"/>
      <c r="RYT2" s="35"/>
      <c r="RYU2" s="35"/>
      <c r="RYV2" s="35"/>
      <c r="RYW2" s="35"/>
      <c r="RYX2" s="35"/>
      <c r="RYY2" s="35"/>
      <c r="RYZ2" s="35"/>
      <c r="RZA2" s="35"/>
      <c r="RZB2" s="35"/>
      <c r="RZC2" s="35"/>
      <c r="RZD2" s="35"/>
      <c r="RZE2" s="35"/>
      <c r="RZF2" s="35"/>
      <c r="RZG2" s="35"/>
      <c r="RZH2" s="35"/>
      <c r="RZI2" s="35"/>
      <c r="RZJ2" s="35"/>
      <c r="RZK2" s="35"/>
      <c r="RZL2" s="35"/>
      <c r="RZM2" s="35"/>
      <c r="RZN2" s="35"/>
      <c r="RZO2" s="35"/>
      <c r="RZP2" s="35"/>
      <c r="RZQ2" s="35"/>
      <c r="RZR2" s="35"/>
      <c r="RZS2" s="35"/>
      <c r="RZT2" s="35"/>
      <c r="RZU2" s="35"/>
      <c r="RZV2" s="35"/>
      <c r="RZW2" s="35"/>
      <c r="RZX2" s="35"/>
      <c r="RZY2" s="35"/>
      <c r="RZZ2" s="35"/>
      <c r="SAA2" s="35"/>
      <c r="SAB2" s="35"/>
      <c r="SAC2" s="35"/>
      <c r="SAD2" s="35"/>
      <c r="SAE2" s="35"/>
      <c r="SAF2" s="35"/>
      <c r="SAG2" s="35"/>
      <c r="SAH2" s="35"/>
      <c r="SAI2" s="35"/>
      <c r="SAJ2" s="35"/>
      <c r="SAK2" s="35"/>
      <c r="SAL2" s="35"/>
      <c r="SAM2" s="35"/>
      <c r="SAN2" s="35"/>
      <c r="SAO2" s="35"/>
      <c r="SAP2" s="35"/>
      <c r="SAQ2" s="35"/>
      <c r="SAR2" s="35"/>
      <c r="SAS2" s="35"/>
      <c r="SAT2" s="35"/>
      <c r="SAU2" s="35"/>
      <c r="SAV2" s="35"/>
      <c r="SAW2" s="35"/>
      <c r="SAX2" s="35"/>
      <c r="SAY2" s="35"/>
      <c r="SAZ2" s="35"/>
      <c r="SBA2" s="35"/>
      <c r="SBB2" s="35"/>
      <c r="SBC2" s="35"/>
      <c r="SBD2" s="35"/>
      <c r="SBE2" s="35"/>
      <c r="SBF2" s="35"/>
      <c r="SBG2" s="35"/>
      <c r="SBH2" s="35"/>
      <c r="SBI2" s="35"/>
      <c r="SBJ2" s="35"/>
      <c r="SBK2" s="35"/>
      <c r="SBL2" s="35"/>
      <c r="SBM2" s="35"/>
      <c r="SBN2" s="35"/>
      <c r="SBO2" s="35"/>
      <c r="SBP2" s="35"/>
      <c r="SBQ2" s="35"/>
      <c r="SBR2" s="35"/>
      <c r="SBS2" s="35"/>
      <c r="SBT2" s="35"/>
      <c r="SBU2" s="35"/>
      <c r="SBV2" s="35"/>
      <c r="SBW2" s="35"/>
      <c r="SBX2" s="35"/>
      <c r="SBY2" s="35"/>
      <c r="SBZ2" s="35"/>
      <c r="SCA2" s="35"/>
      <c r="SCB2" s="35"/>
      <c r="SCC2" s="35"/>
      <c r="SCD2" s="35"/>
      <c r="SCE2" s="35"/>
      <c r="SCF2" s="35"/>
      <c r="SCG2" s="35"/>
      <c r="SCH2" s="35"/>
      <c r="SCI2" s="35"/>
      <c r="SCJ2" s="35"/>
      <c r="SCK2" s="35"/>
      <c r="SCL2" s="35"/>
      <c r="SCM2" s="35"/>
      <c r="SCN2" s="35"/>
      <c r="SCO2" s="35"/>
      <c r="SCP2" s="35"/>
      <c r="SCQ2" s="35"/>
      <c r="SCR2" s="35"/>
      <c r="SCS2" s="35"/>
      <c r="SCT2" s="35"/>
      <c r="SCU2" s="35"/>
      <c r="SCV2" s="35"/>
      <c r="SCW2" s="35"/>
      <c r="SCX2" s="35"/>
      <c r="SCY2" s="35"/>
      <c r="SCZ2" s="35"/>
      <c r="SDA2" s="35"/>
      <c r="SDB2" s="35"/>
      <c r="SDC2" s="35"/>
      <c r="SDD2" s="35"/>
      <c r="SDE2" s="35"/>
      <c r="SDF2" s="35"/>
      <c r="SDG2" s="35"/>
      <c r="SDH2" s="35"/>
      <c r="SDI2" s="35"/>
      <c r="SDJ2" s="35"/>
      <c r="SDK2" s="35"/>
      <c r="SDL2" s="35"/>
      <c r="SDM2" s="35"/>
      <c r="SDN2" s="35"/>
      <c r="SDO2" s="35"/>
      <c r="SDP2" s="35"/>
      <c r="SDQ2" s="35"/>
      <c r="SDR2" s="35"/>
      <c r="SDS2" s="35"/>
      <c r="SDT2" s="35"/>
      <c r="SDU2" s="35"/>
      <c r="SDV2" s="35"/>
      <c r="SDW2" s="35"/>
      <c r="SDX2" s="35"/>
      <c r="SDY2" s="35"/>
      <c r="SDZ2" s="35"/>
      <c r="SEA2" s="35"/>
      <c r="SEB2" s="35"/>
      <c r="SEC2" s="35"/>
      <c r="SED2" s="35"/>
      <c r="SEE2" s="35"/>
      <c r="SEF2" s="35"/>
      <c r="SEG2" s="35"/>
      <c r="SEH2" s="35"/>
      <c r="SEI2" s="35"/>
      <c r="SEJ2" s="35"/>
      <c r="SEK2" s="35"/>
      <c r="SEL2" s="35"/>
      <c r="SEM2" s="35"/>
      <c r="SEN2" s="35"/>
      <c r="SEO2" s="35"/>
      <c r="SEP2" s="35"/>
      <c r="SEQ2" s="35"/>
      <c r="SER2" s="35"/>
      <c r="SES2" s="35"/>
      <c r="SET2" s="35"/>
      <c r="SEU2" s="35"/>
      <c r="SEV2" s="35"/>
      <c r="SEW2" s="35"/>
      <c r="SEX2" s="35"/>
      <c r="SEY2" s="35"/>
      <c r="SEZ2" s="35"/>
      <c r="SFA2" s="35"/>
      <c r="SFB2" s="35"/>
      <c r="SFC2" s="35"/>
      <c r="SFD2" s="35"/>
      <c r="SFE2" s="35"/>
      <c r="SFF2" s="35"/>
      <c r="SFG2" s="35"/>
      <c r="SFH2" s="35"/>
      <c r="SFI2" s="35"/>
      <c r="SFJ2" s="35"/>
      <c r="SFK2" s="35"/>
      <c r="SFL2" s="35"/>
      <c r="SFM2" s="35"/>
      <c r="SFN2" s="35"/>
      <c r="SFO2" s="35"/>
      <c r="SFP2" s="35"/>
      <c r="SFQ2" s="35"/>
      <c r="SFR2" s="35"/>
      <c r="SFS2" s="35"/>
      <c r="SFT2" s="35"/>
      <c r="SFU2" s="35"/>
      <c r="SFV2" s="35"/>
      <c r="SFW2" s="35"/>
      <c r="SFX2" s="35"/>
      <c r="SFY2" s="35"/>
      <c r="SFZ2" s="35"/>
      <c r="SGA2" s="35"/>
      <c r="SGB2" s="35"/>
      <c r="SGC2" s="35"/>
      <c r="SGD2" s="35"/>
      <c r="SGE2" s="35"/>
      <c r="SGF2" s="35"/>
      <c r="SGG2" s="35"/>
      <c r="SGH2" s="35"/>
      <c r="SGI2" s="35"/>
      <c r="SGJ2" s="35"/>
      <c r="SGK2" s="35"/>
      <c r="SGL2" s="35"/>
      <c r="SGM2" s="35"/>
      <c r="SGN2" s="35"/>
      <c r="SGO2" s="35"/>
      <c r="SGP2" s="35"/>
      <c r="SGQ2" s="35"/>
      <c r="SGR2" s="35"/>
      <c r="SGS2" s="35"/>
      <c r="SGT2" s="35"/>
      <c r="SGU2" s="35"/>
      <c r="SGV2" s="35"/>
      <c r="SGW2" s="35"/>
      <c r="SGX2" s="35"/>
      <c r="SGY2" s="35"/>
      <c r="SGZ2" s="35"/>
      <c r="SHA2" s="35"/>
      <c r="SHB2" s="35"/>
      <c r="SHC2" s="35"/>
      <c r="SHD2" s="35"/>
      <c r="SHE2" s="35"/>
      <c r="SHF2" s="35"/>
      <c r="SHG2" s="35"/>
      <c r="SHH2" s="35"/>
      <c r="SHI2" s="35"/>
      <c r="SHJ2" s="35"/>
      <c r="SHK2" s="35"/>
      <c r="SHL2" s="35"/>
      <c r="SHM2" s="35"/>
      <c r="SHN2" s="35"/>
      <c r="SHO2" s="35"/>
      <c r="SHP2" s="35"/>
      <c r="SHQ2" s="35"/>
      <c r="SHR2" s="35"/>
      <c r="SHS2" s="35"/>
      <c r="SHT2" s="35"/>
      <c r="SHU2" s="35"/>
      <c r="SHV2" s="35"/>
      <c r="SHW2" s="35"/>
      <c r="SHX2" s="35"/>
      <c r="SHY2" s="35"/>
      <c r="SHZ2" s="35"/>
      <c r="SIA2" s="35"/>
      <c r="SIB2" s="35"/>
      <c r="SIC2" s="35"/>
      <c r="SID2" s="35"/>
      <c r="SIE2" s="35"/>
      <c r="SIF2" s="35"/>
      <c r="SIG2" s="35"/>
      <c r="SIH2" s="35"/>
      <c r="SII2" s="35"/>
      <c r="SIJ2" s="35"/>
      <c r="SIK2" s="35"/>
      <c r="SIL2" s="35"/>
      <c r="SIM2" s="35"/>
      <c r="SIN2" s="35"/>
      <c r="SIO2" s="35"/>
      <c r="SIP2" s="35"/>
      <c r="SIQ2" s="35"/>
      <c r="SIR2" s="35"/>
      <c r="SIS2" s="35"/>
      <c r="SIT2" s="35"/>
      <c r="SIU2" s="35"/>
      <c r="SIV2" s="35"/>
      <c r="SIW2" s="35"/>
      <c r="SIX2" s="35"/>
      <c r="SIY2" s="35"/>
      <c r="SIZ2" s="35"/>
      <c r="SJA2" s="35"/>
      <c r="SJB2" s="35"/>
      <c r="SJC2" s="35"/>
      <c r="SJD2" s="35"/>
      <c r="SJE2" s="35"/>
      <c r="SJF2" s="35"/>
      <c r="SJG2" s="35"/>
      <c r="SJH2" s="35"/>
      <c r="SJI2" s="35"/>
      <c r="SJJ2" s="35"/>
      <c r="SJK2" s="35"/>
      <c r="SJL2" s="35"/>
      <c r="SJM2" s="35"/>
      <c r="SJN2" s="35"/>
      <c r="SJO2" s="35"/>
      <c r="SJP2" s="35"/>
      <c r="SJQ2" s="35"/>
      <c r="SJR2" s="35"/>
      <c r="SJS2" s="35"/>
      <c r="SJT2" s="35"/>
      <c r="SJU2" s="35"/>
      <c r="SJV2" s="35"/>
      <c r="SJW2" s="35"/>
      <c r="SJX2" s="35"/>
      <c r="SJY2" s="35"/>
      <c r="SJZ2" s="35"/>
      <c r="SKA2" s="35"/>
      <c r="SKB2" s="35"/>
      <c r="SKC2" s="35"/>
      <c r="SKD2" s="35"/>
      <c r="SKE2" s="35"/>
      <c r="SKF2" s="35"/>
      <c r="SKG2" s="35"/>
      <c r="SKH2" s="35"/>
      <c r="SKI2" s="35"/>
      <c r="SKJ2" s="35"/>
      <c r="SKK2" s="35"/>
      <c r="SKL2" s="35"/>
      <c r="SKM2" s="35"/>
      <c r="SKN2" s="35"/>
      <c r="SKO2" s="35"/>
      <c r="SKP2" s="35"/>
      <c r="SKQ2" s="35"/>
      <c r="SKR2" s="35"/>
      <c r="SKS2" s="35"/>
      <c r="SKT2" s="35"/>
      <c r="SKU2" s="35"/>
      <c r="SKV2" s="35"/>
      <c r="SKW2" s="35"/>
      <c r="SKX2" s="35"/>
      <c r="SKY2" s="35"/>
      <c r="SKZ2" s="35"/>
      <c r="SLA2" s="35"/>
      <c r="SLB2" s="35"/>
      <c r="SLC2" s="35"/>
      <c r="SLD2" s="35"/>
      <c r="SLE2" s="35"/>
      <c r="SLF2" s="35"/>
      <c r="SLG2" s="35"/>
      <c r="SLH2" s="35"/>
      <c r="SLI2" s="35"/>
      <c r="SLJ2" s="35"/>
      <c r="SLK2" s="35"/>
      <c r="SLL2" s="35"/>
      <c r="SLM2" s="35"/>
      <c r="SLN2" s="35"/>
      <c r="SLO2" s="35"/>
      <c r="SLP2" s="35"/>
      <c r="SLQ2" s="35"/>
      <c r="SLR2" s="35"/>
      <c r="SLS2" s="35"/>
      <c r="SLT2" s="35"/>
      <c r="SLU2" s="35"/>
      <c r="SLV2" s="35"/>
      <c r="SLW2" s="35"/>
      <c r="SLX2" s="35"/>
      <c r="SLY2" s="35"/>
      <c r="SLZ2" s="35"/>
      <c r="SMA2" s="35"/>
      <c r="SMB2" s="35"/>
      <c r="SMC2" s="35"/>
      <c r="SMD2" s="35"/>
      <c r="SME2" s="35"/>
      <c r="SMF2" s="35"/>
      <c r="SMG2" s="35"/>
      <c r="SMH2" s="35"/>
      <c r="SMI2" s="35"/>
      <c r="SMJ2" s="35"/>
      <c r="SMK2" s="35"/>
      <c r="SML2" s="35"/>
      <c r="SMM2" s="35"/>
      <c r="SMN2" s="35"/>
      <c r="SMO2" s="35"/>
      <c r="SMP2" s="35"/>
      <c r="SMQ2" s="35"/>
      <c r="SMR2" s="35"/>
      <c r="SMS2" s="35"/>
      <c r="SMT2" s="35"/>
      <c r="SMU2" s="35"/>
      <c r="SMV2" s="35"/>
      <c r="SMW2" s="35"/>
      <c r="SMX2" s="35"/>
      <c r="SMY2" s="35"/>
      <c r="SMZ2" s="35"/>
      <c r="SNA2" s="35"/>
      <c r="SNB2" s="35"/>
      <c r="SNC2" s="35"/>
      <c r="SND2" s="35"/>
      <c r="SNE2" s="35"/>
      <c r="SNF2" s="35"/>
      <c r="SNG2" s="35"/>
      <c r="SNH2" s="35"/>
      <c r="SNI2" s="35"/>
      <c r="SNJ2" s="35"/>
      <c r="SNK2" s="35"/>
      <c r="SNL2" s="35"/>
      <c r="SNM2" s="35"/>
      <c r="SNN2" s="35"/>
      <c r="SNO2" s="35"/>
      <c r="SNP2" s="35"/>
      <c r="SNQ2" s="35"/>
      <c r="SNR2" s="35"/>
      <c r="SNS2" s="35"/>
      <c r="SNT2" s="35"/>
      <c r="SNU2" s="35"/>
      <c r="SNV2" s="35"/>
      <c r="SNW2" s="35"/>
      <c r="SNX2" s="35"/>
      <c r="SNY2" s="35"/>
      <c r="SNZ2" s="35"/>
      <c r="SOA2" s="35"/>
      <c r="SOB2" s="35"/>
      <c r="SOC2" s="35"/>
      <c r="SOD2" s="35"/>
      <c r="SOE2" s="35"/>
      <c r="SOF2" s="35"/>
      <c r="SOG2" s="35"/>
      <c r="SOH2" s="35"/>
      <c r="SOI2" s="35"/>
      <c r="SOJ2" s="35"/>
      <c r="SOK2" s="35"/>
      <c r="SOL2" s="35"/>
      <c r="SOM2" s="35"/>
      <c r="SON2" s="35"/>
      <c r="SOO2" s="35"/>
      <c r="SOP2" s="35"/>
      <c r="SOQ2" s="35"/>
      <c r="SOR2" s="35"/>
      <c r="SOS2" s="35"/>
      <c r="SOT2" s="35"/>
      <c r="SOU2" s="35"/>
      <c r="SOV2" s="35"/>
      <c r="SOW2" s="35"/>
      <c r="SOX2" s="35"/>
      <c r="SOY2" s="35"/>
      <c r="SOZ2" s="35"/>
      <c r="SPA2" s="35"/>
      <c r="SPB2" s="35"/>
      <c r="SPC2" s="35"/>
      <c r="SPD2" s="35"/>
      <c r="SPE2" s="35"/>
      <c r="SPF2" s="35"/>
      <c r="SPG2" s="35"/>
      <c r="SPH2" s="35"/>
      <c r="SPI2" s="35"/>
      <c r="SPJ2" s="35"/>
      <c r="SPK2" s="35"/>
      <c r="SPL2" s="35"/>
      <c r="SPM2" s="35"/>
      <c r="SPN2" s="35"/>
      <c r="SPO2" s="35"/>
      <c r="SPP2" s="35"/>
      <c r="SPQ2" s="35"/>
      <c r="SPR2" s="35"/>
      <c r="SPS2" s="35"/>
      <c r="SPT2" s="35"/>
      <c r="SPU2" s="35"/>
      <c r="SPV2" s="35"/>
      <c r="SPW2" s="35"/>
      <c r="SPX2" s="35"/>
      <c r="SPY2" s="35"/>
      <c r="SPZ2" s="35"/>
      <c r="SQA2" s="35"/>
      <c r="SQB2" s="35"/>
      <c r="SQC2" s="35"/>
      <c r="SQD2" s="35"/>
      <c r="SQE2" s="35"/>
      <c r="SQF2" s="35"/>
      <c r="SQG2" s="35"/>
      <c r="SQH2" s="35"/>
      <c r="SQI2" s="35"/>
      <c r="SQJ2" s="35"/>
      <c r="SQK2" s="35"/>
      <c r="SQL2" s="35"/>
      <c r="SQM2" s="35"/>
      <c r="SQN2" s="35"/>
      <c r="SQO2" s="35"/>
      <c r="SQP2" s="35"/>
      <c r="SQQ2" s="35"/>
      <c r="SQR2" s="35"/>
      <c r="SQS2" s="35"/>
      <c r="SQT2" s="35"/>
      <c r="SQU2" s="35"/>
      <c r="SQV2" s="35"/>
      <c r="SQW2" s="35"/>
      <c r="SQX2" s="35"/>
      <c r="SQY2" s="35"/>
      <c r="SQZ2" s="35"/>
      <c r="SRA2" s="35"/>
      <c r="SRB2" s="35"/>
      <c r="SRC2" s="35"/>
      <c r="SRD2" s="35"/>
      <c r="SRE2" s="35"/>
      <c r="SRF2" s="35"/>
      <c r="SRG2" s="35"/>
      <c r="SRH2" s="35"/>
      <c r="SRI2" s="35"/>
      <c r="SRJ2" s="35"/>
      <c r="SRK2" s="35"/>
      <c r="SRL2" s="35"/>
      <c r="SRM2" s="35"/>
      <c r="SRN2" s="35"/>
      <c r="SRO2" s="35"/>
      <c r="SRP2" s="35"/>
      <c r="SRQ2" s="35"/>
      <c r="SRR2" s="35"/>
      <c r="SRS2" s="35"/>
      <c r="SRT2" s="35"/>
      <c r="SRU2" s="35"/>
      <c r="SRV2" s="35"/>
      <c r="SRW2" s="35"/>
      <c r="SRX2" s="35"/>
      <c r="SRY2" s="35"/>
      <c r="SRZ2" s="35"/>
      <c r="SSA2" s="35"/>
      <c r="SSB2" s="35"/>
      <c r="SSC2" s="35"/>
      <c r="SSD2" s="35"/>
      <c r="SSE2" s="35"/>
      <c r="SSF2" s="35"/>
      <c r="SSG2" s="35"/>
      <c r="SSH2" s="35"/>
      <c r="SSI2" s="35"/>
      <c r="SSJ2" s="35"/>
      <c r="SSK2" s="35"/>
      <c r="SSL2" s="35"/>
      <c r="SSM2" s="35"/>
      <c r="SSN2" s="35"/>
      <c r="SSO2" s="35"/>
      <c r="SSP2" s="35"/>
      <c r="SSQ2" s="35"/>
      <c r="SSR2" s="35"/>
      <c r="SSS2" s="35"/>
      <c r="SST2" s="35"/>
      <c r="SSU2" s="35"/>
      <c r="SSV2" s="35"/>
      <c r="SSW2" s="35"/>
      <c r="SSX2" s="35"/>
      <c r="SSY2" s="35"/>
      <c r="SSZ2" s="35"/>
      <c r="STA2" s="35"/>
      <c r="STB2" s="35"/>
      <c r="STC2" s="35"/>
      <c r="STD2" s="35"/>
      <c r="STE2" s="35"/>
      <c r="STF2" s="35"/>
      <c r="STG2" s="35"/>
      <c r="STH2" s="35"/>
      <c r="STI2" s="35"/>
      <c r="STJ2" s="35"/>
      <c r="STK2" s="35"/>
      <c r="STL2" s="35"/>
      <c r="STM2" s="35"/>
      <c r="STN2" s="35"/>
      <c r="STO2" s="35"/>
      <c r="STP2" s="35"/>
      <c r="STQ2" s="35"/>
      <c r="STR2" s="35"/>
      <c r="STS2" s="35"/>
      <c r="STT2" s="35"/>
      <c r="STU2" s="35"/>
      <c r="STV2" s="35"/>
      <c r="STW2" s="35"/>
      <c r="STX2" s="35"/>
      <c r="STY2" s="35"/>
      <c r="STZ2" s="35"/>
      <c r="SUA2" s="35"/>
      <c r="SUB2" s="35"/>
      <c r="SUC2" s="35"/>
      <c r="SUD2" s="35"/>
      <c r="SUE2" s="35"/>
      <c r="SUF2" s="35"/>
      <c r="SUG2" s="35"/>
      <c r="SUH2" s="35"/>
      <c r="SUI2" s="35"/>
      <c r="SUJ2" s="35"/>
      <c r="SUK2" s="35"/>
      <c r="SUL2" s="35"/>
      <c r="SUM2" s="35"/>
      <c r="SUN2" s="35"/>
      <c r="SUO2" s="35"/>
      <c r="SUP2" s="35"/>
      <c r="SUQ2" s="35"/>
      <c r="SUR2" s="35"/>
      <c r="SUS2" s="35"/>
      <c r="SUT2" s="35"/>
      <c r="SUU2" s="35"/>
      <c r="SUV2" s="35"/>
      <c r="SUW2" s="35"/>
      <c r="SUX2" s="35"/>
      <c r="SUY2" s="35"/>
      <c r="SUZ2" s="35"/>
      <c r="SVA2" s="35"/>
      <c r="SVB2" s="35"/>
      <c r="SVC2" s="35"/>
      <c r="SVD2" s="35"/>
      <c r="SVE2" s="35"/>
      <c r="SVF2" s="35"/>
      <c r="SVG2" s="35"/>
      <c r="SVH2" s="35"/>
      <c r="SVI2" s="35"/>
      <c r="SVJ2" s="35"/>
      <c r="SVK2" s="35"/>
      <c r="SVL2" s="35"/>
      <c r="SVM2" s="35"/>
      <c r="SVN2" s="35"/>
      <c r="SVO2" s="35"/>
      <c r="SVP2" s="35"/>
      <c r="SVQ2" s="35"/>
      <c r="SVR2" s="35"/>
      <c r="SVS2" s="35"/>
      <c r="SVT2" s="35"/>
      <c r="SVU2" s="35"/>
      <c r="SVV2" s="35"/>
      <c r="SVW2" s="35"/>
      <c r="SVX2" s="35"/>
      <c r="SVY2" s="35"/>
      <c r="SVZ2" s="35"/>
      <c r="SWA2" s="35"/>
      <c r="SWB2" s="35"/>
      <c r="SWC2" s="35"/>
      <c r="SWD2" s="35"/>
      <c r="SWE2" s="35"/>
      <c r="SWF2" s="35"/>
      <c r="SWG2" s="35"/>
      <c r="SWH2" s="35"/>
      <c r="SWI2" s="35"/>
      <c r="SWJ2" s="35"/>
      <c r="SWK2" s="35"/>
      <c r="SWL2" s="35"/>
      <c r="SWM2" s="35"/>
      <c r="SWN2" s="35"/>
      <c r="SWO2" s="35"/>
      <c r="SWP2" s="35"/>
      <c r="SWQ2" s="35"/>
      <c r="SWR2" s="35"/>
      <c r="SWS2" s="35"/>
      <c r="SWT2" s="35"/>
      <c r="SWU2" s="35"/>
      <c r="SWV2" s="35"/>
      <c r="SWW2" s="35"/>
      <c r="SWX2" s="35"/>
      <c r="SWY2" s="35"/>
      <c r="SWZ2" s="35"/>
      <c r="SXA2" s="35"/>
      <c r="SXB2" s="35"/>
      <c r="SXC2" s="35"/>
      <c r="SXD2" s="35"/>
      <c r="SXE2" s="35"/>
      <c r="SXF2" s="35"/>
      <c r="SXG2" s="35"/>
      <c r="SXH2" s="35"/>
      <c r="SXI2" s="35"/>
      <c r="SXJ2" s="35"/>
      <c r="SXK2" s="35"/>
      <c r="SXL2" s="35"/>
      <c r="SXM2" s="35"/>
      <c r="SXN2" s="35"/>
      <c r="SXO2" s="35"/>
      <c r="SXP2" s="35"/>
      <c r="SXQ2" s="35"/>
      <c r="SXR2" s="35"/>
      <c r="SXS2" s="35"/>
      <c r="SXT2" s="35"/>
      <c r="SXU2" s="35"/>
      <c r="SXV2" s="35"/>
      <c r="SXW2" s="35"/>
      <c r="SXX2" s="35"/>
      <c r="SXY2" s="35"/>
      <c r="SXZ2" s="35"/>
      <c r="SYA2" s="35"/>
      <c r="SYB2" s="35"/>
      <c r="SYC2" s="35"/>
      <c r="SYD2" s="35"/>
      <c r="SYE2" s="35"/>
      <c r="SYF2" s="35"/>
      <c r="SYG2" s="35"/>
      <c r="SYH2" s="35"/>
      <c r="SYI2" s="35"/>
      <c r="SYJ2" s="35"/>
      <c r="SYK2" s="35"/>
      <c r="SYL2" s="35"/>
      <c r="SYM2" s="35"/>
      <c r="SYN2" s="35"/>
      <c r="SYO2" s="35"/>
      <c r="SYP2" s="35"/>
      <c r="SYQ2" s="35"/>
      <c r="SYR2" s="35"/>
      <c r="SYS2" s="35"/>
      <c r="SYT2" s="35"/>
      <c r="SYU2" s="35"/>
      <c r="SYV2" s="35"/>
      <c r="SYW2" s="35"/>
      <c r="SYX2" s="35"/>
      <c r="SYY2" s="35"/>
      <c r="SYZ2" s="35"/>
      <c r="SZA2" s="35"/>
      <c r="SZB2" s="35"/>
      <c r="SZC2" s="35"/>
      <c r="SZD2" s="35"/>
      <c r="SZE2" s="35"/>
      <c r="SZF2" s="35"/>
      <c r="SZG2" s="35"/>
      <c r="SZH2" s="35"/>
      <c r="SZI2" s="35"/>
      <c r="SZJ2" s="35"/>
      <c r="SZK2" s="35"/>
      <c r="SZL2" s="35"/>
      <c r="SZM2" s="35"/>
      <c r="SZN2" s="35"/>
      <c r="SZO2" s="35"/>
      <c r="SZP2" s="35"/>
      <c r="SZQ2" s="35"/>
      <c r="SZR2" s="35"/>
      <c r="SZS2" s="35"/>
      <c r="SZT2" s="35"/>
      <c r="SZU2" s="35"/>
      <c r="SZV2" s="35"/>
      <c r="SZW2" s="35"/>
      <c r="SZX2" s="35"/>
      <c r="SZY2" s="35"/>
      <c r="SZZ2" s="35"/>
      <c r="TAA2" s="35"/>
      <c r="TAB2" s="35"/>
      <c r="TAC2" s="35"/>
      <c r="TAD2" s="35"/>
      <c r="TAE2" s="35"/>
      <c r="TAF2" s="35"/>
      <c r="TAG2" s="35"/>
      <c r="TAH2" s="35"/>
      <c r="TAI2" s="35"/>
      <c r="TAJ2" s="35"/>
      <c r="TAK2" s="35"/>
      <c r="TAL2" s="35"/>
      <c r="TAM2" s="35"/>
      <c r="TAN2" s="35"/>
      <c r="TAO2" s="35"/>
      <c r="TAP2" s="35"/>
      <c r="TAQ2" s="35"/>
      <c r="TAR2" s="35"/>
      <c r="TAS2" s="35"/>
      <c r="TAT2" s="35"/>
      <c r="TAU2" s="35"/>
      <c r="TAV2" s="35"/>
      <c r="TAW2" s="35"/>
      <c r="TAX2" s="35"/>
      <c r="TAY2" s="35"/>
      <c r="TAZ2" s="35"/>
      <c r="TBA2" s="35"/>
      <c r="TBB2" s="35"/>
      <c r="TBC2" s="35"/>
      <c r="TBD2" s="35"/>
      <c r="TBE2" s="35"/>
      <c r="TBF2" s="35"/>
      <c r="TBG2" s="35"/>
      <c r="TBH2" s="35"/>
      <c r="TBI2" s="35"/>
      <c r="TBJ2" s="35"/>
      <c r="TBK2" s="35"/>
      <c r="TBL2" s="35"/>
      <c r="TBM2" s="35"/>
      <c r="TBN2" s="35"/>
      <c r="TBO2" s="35"/>
      <c r="TBP2" s="35"/>
      <c r="TBQ2" s="35"/>
      <c r="TBR2" s="35"/>
      <c r="TBS2" s="35"/>
      <c r="TBT2" s="35"/>
      <c r="TBU2" s="35"/>
      <c r="TBV2" s="35"/>
      <c r="TBW2" s="35"/>
      <c r="TBX2" s="35"/>
      <c r="TBY2" s="35"/>
      <c r="TBZ2" s="35"/>
      <c r="TCA2" s="35"/>
      <c r="TCB2" s="35"/>
      <c r="TCC2" s="35"/>
      <c r="TCD2" s="35"/>
      <c r="TCE2" s="35"/>
      <c r="TCF2" s="35"/>
      <c r="TCG2" s="35"/>
      <c r="TCH2" s="35"/>
      <c r="TCI2" s="35"/>
      <c r="TCJ2" s="35"/>
      <c r="TCK2" s="35"/>
      <c r="TCL2" s="35"/>
      <c r="TCM2" s="35"/>
      <c r="TCN2" s="35"/>
      <c r="TCO2" s="35"/>
      <c r="TCP2" s="35"/>
      <c r="TCQ2" s="35"/>
      <c r="TCR2" s="35"/>
      <c r="TCS2" s="35"/>
      <c r="TCT2" s="35"/>
      <c r="TCU2" s="35"/>
      <c r="TCV2" s="35"/>
      <c r="TCW2" s="35"/>
      <c r="TCX2" s="35"/>
      <c r="TCY2" s="35"/>
      <c r="TCZ2" s="35"/>
      <c r="TDA2" s="35"/>
      <c r="TDB2" s="35"/>
      <c r="TDC2" s="35"/>
      <c r="TDD2" s="35"/>
      <c r="TDE2" s="35"/>
      <c r="TDF2" s="35"/>
      <c r="TDG2" s="35"/>
      <c r="TDH2" s="35"/>
      <c r="TDI2" s="35"/>
      <c r="TDJ2" s="35"/>
      <c r="TDK2" s="35"/>
      <c r="TDL2" s="35"/>
      <c r="TDM2" s="35"/>
      <c r="TDN2" s="35"/>
      <c r="TDO2" s="35"/>
      <c r="TDP2" s="35"/>
      <c r="TDQ2" s="35"/>
      <c r="TDR2" s="35"/>
      <c r="TDS2" s="35"/>
      <c r="TDT2" s="35"/>
      <c r="TDU2" s="35"/>
      <c r="TDV2" s="35"/>
      <c r="TDW2" s="35"/>
      <c r="TDX2" s="35"/>
      <c r="TDY2" s="35"/>
      <c r="TDZ2" s="35"/>
      <c r="TEA2" s="35"/>
      <c r="TEB2" s="35"/>
      <c r="TEC2" s="35"/>
      <c r="TED2" s="35"/>
      <c r="TEE2" s="35"/>
      <c r="TEF2" s="35"/>
      <c r="TEG2" s="35"/>
      <c r="TEH2" s="35"/>
      <c r="TEI2" s="35"/>
      <c r="TEJ2" s="35"/>
      <c r="TEK2" s="35"/>
      <c r="TEL2" s="35"/>
      <c r="TEM2" s="35"/>
      <c r="TEN2" s="35"/>
      <c r="TEO2" s="35"/>
      <c r="TEP2" s="35"/>
      <c r="TEQ2" s="35"/>
      <c r="TER2" s="35"/>
      <c r="TES2" s="35"/>
      <c r="TET2" s="35"/>
      <c r="TEU2" s="35"/>
      <c r="TEV2" s="35"/>
      <c r="TEW2" s="35"/>
      <c r="TEX2" s="35"/>
      <c r="TEY2" s="35"/>
      <c r="TEZ2" s="35"/>
      <c r="TFA2" s="35"/>
      <c r="TFB2" s="35"/>
      <c r="TFC2" s="35"/>
      <c r="TFD2" s="35"/>
      <c r="TFE2" s="35"/>
      <c r="TFF2" s="35"/>
      <c r="TFG2" s="35"/>
      <c r="TFH2" s="35"/>
      <c r="TFI2" s="35"/>
      <c r="TFJ2" s="35"/>
      <c r="TFK2" s="35"/>
      <c r="TFL2" s="35"/>
      <c r="TFM2" s="35"/>
      <c r="TFN2" s="35"/>
      <c r="TFO2" s="35"/>
      <c r="TFP2" s="35"/>
      <c r="TFQ2" s="35"/>
      <c r="TFR2" s="35"/>
      <c r="TFS2" s="35"/>
      <c r="TFT2" s="35"/>
      <c r="TFU2" s="35"/>
      <c r="TFV2" s="35"/>
      <c r="TFW2" s="35"/>
      <c r="TFX2" s="35"/>
      <c r="TFY2" s="35"/>
      <c r="TFZ2" s="35"/>
      <c r="TGA2" s="35"/>
      <c r="TGB2" s="35"/>
      <c r="TGC2" s="35"/>
      <c r="TGD2" s="35"/>
      <c r="TGE2" s="35"/>
      <c r="TGF2" s="35"/>
      <c r="TGG2" s="35"/>
      <c r="TGH2" s="35"/>
      <c r="TGI2" s="35"/>
      <c r="TGJ2" s="35"/>
      <c r="TGK2" s="35"/>
      <c r="TGL2" s="35"/>
      <c r="TGM2" s="35"/>
      <c r="TGN2" s="35"/>
      <c r="TGO2" s="35"/>
      <c r="TGP2" s="35"/>
      <c r="TGQ2" s="35"/>
      <c r="TGR2" s="35"/>
      <c r="TGS2" s="35"/>
      <c r="TGT2" s="35"/>
      <c r="TGU2" s="35"/>
      <c r="TGV2" s="35"/>
      <c r="TGW2" s="35"/>
      <c r="TGX2" s="35"/>
      <c r="TGY2" s="35"/>
      <c r="TGZ2" s="35"/>
      <c r="THA2" s="35"/>
      <c r="THB2" s="35"/>
      <c r="THC2" s="35"/>
      <c r="THD2" s="35"/>
      <c r="THE2" s="35"/>
      <c r="THF2" s="35"/>
      <c r="THG2" s="35"/>
      <c r="THH2" s="35"/>
      <c r="THI2" s="35"/>
      <c r="THJ2" s="35"/>
      <c r="THK2" s="35"/>
      <c r="THL2" s="35"/>
      <c r="THM2" s="35"/>
      <c r="THN2" s="35"/>
      <c r="THO2" s="35"/>
      <c r="THP2" s="35"/>
      <c r="THQ2" s="35"/>
      <c r="THR2" s="35"/>
      <c r="THS2" s="35"/>
      <c r="THT2" s="35"/>
      <c r="THU2" s="35"/>
      <c r="THV2" s="35"/>
      <c r="THW2" s="35"/>
      <c r="THX2" s="35"/>
      <c r="THY2" s="35"/>
      <c r="THZ2" s="35"/>
      <c r="TIA2" s="35"/>
      <c r="TIB2" s="35"/>
      <c r="TIC2" s="35"/>
      <c r="TID2" s="35"/>
      <c r="TIE2" s="35"/>
      <c r="TIF2" s="35"/>
      <c r="TIG2" s="35"/>
      <c r="TIH2" s="35"/>
      <c r="TII2" s="35"/>
      <c r="TIJ2" s="35"/>
      <c r="TIK2" s="35"/>
      <c r="TIL2" s="35"/>
      <c r="TIM2" s="35"/>
      <c r="TIN2" s="35"/>
      <c r="TIO2" s="35"/>
      <c r="TIP2" s="35"/>
      <c r="TIQ2" s="35"/>
      <c r="TIR2" s="35"/>
      <c r="TIS2" s="35"/>
      <c r="TIT2" s="35"/>
      <c r="TIU2" s="35"/>
      <c r="TIV2" s="35"/>
      <c r="TIW2" s="35"/>
      <c r="TIX2" s="35"/>
      <c r="TIY2" s="35"/>
      <c r="TIZ2" s="35"/>
      <c r="TJA2" s="35"/>
      <c r="TJB2" s="35"/>
      <c r="TJC2" s="35"/>
      <c r="TJD2" s="35"/>
      <c r="TJE2" s="35"/>
      <c r="TJF2" s="35"/>
      <c r="TJG2" s="35"/>
      <c r="TJH2" s="35"/>
      <c r="TJI2" s="35"/>
      <c r="TJJ2" s="35"/>
      <c r="TJK2" s="35"/>
      <c r="TJL2" s="35"/>
      <c r="TJM2" s="35"/>
      <c r="TJN2" s="35"/>
      <c r="TJO2" s="35"/>
      <c r="TJP2" s="35"/>
      <c r="TJQ2" s="35"/>
      <c r="TJR2" s="35"/>
      <c r="TJS2" s="35"/>
      <c r="TJT2" s="35"/>
      <c r="TJU2" s="35"/>
      <c r="TJV2" s="35"/>
      <c r="TJW2" s="35"/>
      <c r="TJX2" s="35"/>
      <c r="TJY2" s="35"/>
      <c r="TJZ2" s="35"/>
      <c r="TKA2" s="35"/>
      <c r="TKB2" s="35"/>
      <c r="TKC2" s="35"/>
      <c r="TKD2" s="35"/>
      <c r="TKE2" s="35"/>
      <c r="TKF2" s="35"/>
      <c r="TKG2" s="35"/>
      <c r="TKH2" s="35"/>
      <c r="TKI2" s="35"/>
      <c r="TKJ2" s="35"/>
      <c r="TKK2" s="35"/>
      <c r="TKL2" s="35"/>
      <c r="TKM2" s="35"/>
      <c r="TKN2" s="35"/>
      <c r="TKO2" s="35"/>
      <c r="TKP2" s="35"/>
      <c r="TKQ2" s="35"/>
      <c r="TKR2" s="35"/>
      <c r="TKS2" s="35"/>
      <c r="TKT2" s="35"/>
      <c r="TKU2" s="35"/>
      <c r="TKV2" s="35"/>
      <c r="TKW2" s="35"/>
      <c r="TKX2" s="35"/>
      <c r="TKY2" s="35"/>
      <c r="TKZ2" s="35"/>
      <c r="TLA2" s="35"/>
      <c r="TLB2" s="35"/>
      <c r="TLC2" s="35"/>
      <c r="TLD2" s="35"/>
      <c r="TLE2" s="35"/>
      <c r="TLF2" s="35"/>
      <c r="TLG2" s="35"/>
      <c r="TLH2" s="35"/>
      <c r="TLI2" s="35"/>
      <c r="TLJ2" s="35"/>
      <c r="TLK2" s="35"/>
      <c r="TLL2" s="35"/>
      <c r="TLM2" s="35"/>
      <c r="TLN2" s="35"/>
      <c r="TLO2" s="35"/>
      <c r="TLP2" s="35"/>
      <c r="TLQ2" s="35"/>
      <c r="TLR2" s="35"/>
      <c r="TLS2" s="35"/>
      <c r="TLT2" s="35"/>
      <c r="TLU2" s="35"/>
      <c r="TLV2" s="35"/>
      <c r="TLW2" s="35"/>
      <c r="TLX2" s="35"/>
      <c r="TLY2" s="35"/>
      <c r="TLZ2" s="35"/>
      <c r="TMA2" s="35"/>
      <c r="TMB2" s="35"/>
      <c r="TMC2" s="35"/>
      <c r="TMD2" s="35"/>
      <c r="TME2" s="35"/>
      <c r="TMF2" s="35"/>
      <c r="TMG2" s="35"/>
      <c r="TMH2" s="35"/>
      <c r="TMI2" s="35"/>
      <c r="TMJ2" s="35"/>
      <c r="TMK2" s="35"/>
      <c r="TML2" s="35"/>
      <c r="TMM2" s="35"/>
      <c r="TMN2" s="35"/>
      <c r="TMO2" s="35"/>
      <c r="TMP2" s="35"/>
      <c r="TMQ2" s="35"/>
      <c r="TMR2" s="35"/>
      <c r="TMS2" s="35"/>
      <c r="TMT2" s="35"/>
      <c r="TMU2" s="35"/>
      <c r="TMV2" s="35"/>
      <c r="TMW2" s="35"/>
      <c r="TMX2" s="35"/>
      <c r="TMY2" s="35"/>
      <c r="TMZ2" s="35"/>
      <c r="TNA2" s="35"/>
      <c r="TNB2" s="35"/>
      <c r="TNC2" s="35"/>
      <c r="TND2" s="35"/>
      <c r="TNE2" s="35"/>
      <c r="TNF2" s="35"/>
      <c r="TNG2" s="35"/>
      <c r="TNH2" s="35"/>
      <c r="TNI2" s="35"/>
      <c r="TNJ2" s="35"/>
      <c r="TNK2" s="35"/>
      <c r="TNL2" s="35"/>
      <c r="TNM2" s="35"/>
      <c r="TNN2" s="35"/>
      <c r="TNO2" s="35"/>
      <c r="TNP2" s="35"/>
      <c r="TNQ2" s="35"/>
      <c r="TNR2" s="35"/>
      <c r="TNS2" s="35"/>
      <c r="TNT2" s="35"/>
      <c r="TNU2" s="35"/>
      <c r="TNV2" s="35"/>
      <c r="TNW2" s="35"/>
      <c r="TNX2" s="35"/>
      <c r="TNY2" s="35"/>
      <c r="TNZ2" s="35"/>
      <c r="TOA2" s="35"/>
      <c r="TOB2" s="35"/>
      <c r="TOC2" s="35"/>
      <c r="TOD2" s="35"/>
      <c r="TOE2" s="35"/>
      <c r="TOF2" s="35"/>
      <c r="TOG2" s="35"/>
      <c r="TOH2" s="35"/>
      <c r="TOI2" s="35"/>
      <c r="TOJ2" s="35"/>
      <c r="TOK2" s="35"/>
      <c r="TOL2" s="35"/>
      <c r="TOM2" s="35"/>
      <c r="TON2" s="35"/>
      <c r="TOO2" s="35"/>
      <c r="TOP2" s="35"/>
      <c r="TOQ2" s="35"/>
      <c r="TOR2" s="35"/>
      <c r="TOS2" s="35"/>
      <c r="TOT2" s="35"/>
      <c r="TOU2" s="35"/>
      <c r="TOV2" s="35"/>
      <c r="TOW2" s="35"/>
      <c r="TOX2" s="35"/>
      <c r="TOY2" s="35"/>
      <c r="TOZ2" s="35"/>
      <c r="TPA2" s="35"/>
      <c r="TPB2" s="35"/>
      <c r="TPC2" s="35"/>
      <c r="TPD2" s="35"/>
      <c r="TPE2" s="35"/>
      <c r="TPF2" s="35"/>
      <c r="TPG2" s="35"/>
      <c r="TPH2" s="35"/>
      <c r="TPI2" s="35"/>
      <c r="TPJ2" s="35"/>
      <c r="TPK2" s="35"/>
      <c r="TPL2" s="35"/>
      <c r="TPM2" s="35"/>
      <c r="TPN2" s="35"/>
      <c r="TPO2" s="35"/>
      <c r="TPP2" s="35"/>
      <c r="TPQ2" s="35"/>
      <c r="TPR2" s="35"/>
      <c r="TPS2" s="35"/>
      <c r="TPT2" s="35"/>
      <c r="TPU2" s="35"/>
      <c r="TPV2" s="35"/>
      <c r="TPW2" s="35"/>
      <c r="TPX2" s="35"/>
      <c r="TPY2" s="35"/>
      <c r="TPZ2" s="35"/>
      <c r="TQA2" s="35"/>
      <c r="TQB2" s="35"/>
      <c r="TQC2" s="35"/>
      <c r="TQD2" s="35"/>
      <c r="TQE2" s="35"/>
      <c r="TQF2" s="35"/>
      <c r="TQG2" s="35"/>
      <c r="TQH2" s="35"/>
      <c r="TQI2" s="35"/>
      <c r="TQJ2" s="35"/>
      <c r="TQK2" s="35"/>
      <c r="TQL2" s="35"/>
      <c r="TQM2" s="35"/>
      <c r="TQN2" s="35"/>
      <c r="TQO2" s="35"/>
      <c r="TQP2" s="35"/>
      <c r="TQQ2" s="35"/>
      <c r="TQR2" s="35"/>
      <c r="TQS2" s="35"/>
      <c r="TQT2" s="35"/>
      <c r="TQU2" s="35"/>
      <c r="TQV2" s="35"/>
      <c r="TQW2" s="35"/>
      <c r="TQX2" s="35"/>
      <c r="TQY2" s="35"/>
      <c r="TQZ2" s="35"/>
      <c r="TRA2" s="35"/>
      <c r="TRB2" s="35"/>
      <c r="TRC2" s="35"/>
      <c r="TRD2" s="35"/>
      <c r="TRE2" s="35"/>
      <c r="TRF2" s="35"/>
      <c r="TRG2" s="35"/>
      <c r="TRH2" s="35"/>
      <c r="TRI2" s="35"/>
      <c r="TRJ2" s="35"/>
      <c r="TRK2" s="35"/>
      <c r="TRL2" s="35"/>
      <c r="TRM2" s="35"/>
      <c r="TRN2" s="35"/>
      <c r="TRO2" s="35"/>
      <c r="TRP2" s="35"/>
      <c r="TRQ2" s="35"/>
      <c r="TRR2" s="35"/>
      <c r="TRS2" s="35"/>
      <c r="TRT2" s="35"/>
      <c r="TRU2" s="35"/>
      <c r="TRV2" s="35"/>
      <c r="TRW2" s="35"/>
      <c r="TRX2" s="35"/>
      <c r="TRY2" s="35"/>
      <c r="TRZ2" s="35"/>
      <c r="TSA2" s="35"/>
      <c r="TSB2" s="35"/>
      <c r="TSC2" s="35"/>
      <c r="TSD2" s="35"/>
      <c r="TSE2" s="35"/>
      <c r="TSF2" s="35"/>
      <c r="TSG2" s="35"/>
      <c r="TSH2" s="35"/>
      <c r="TSI2" s="35"/>
      <c r="TSJ2" s="35"/>
      <c r="TSK2" s="35"/>
      <c r="TSL2" s="35"/>
      <c r="TSM2" s="35"/>
      <c r="TSN2" s="35"/>
      <c r="TSO2" s="35"/>
      <c r="TSP2" s="35"/>
      <c r="TSQ2" s="35"/>
      <c r="TSR2" s="35"/>
      <c r="TSS2" s="35"/>
      <c r="TST2" s="35"/>
      <c r="TSU2" s="35"/>
      <c r="TSV2" s="35"/>
      <c r="TSW2" s="35"/>
      <c r="TSX2" s="35"/>
      <c r="TSY2" s="35"/>
      <c r="TSZ2" s="35"/>
      <c r="TTA2" s="35"/>
      <c r="TTB2" s="35"/>
      <c r="TTC2" s="35"/>
      <c r="TTD2" s="35"/>
      <c r="TTE2" s="35"/>
      <c r="TTF2" s="35"/>
      <c r="TTG2" s="35"/>
      <c r="TTH2" s="35"/>
      <c r="TTI2" s="35"/>
      <c r="TTJ2" s="35"/>
      <c r="TTK2" s="35"/>
      <c r="TTL2" s="35"/>
      <c r="TTM2" s="35"/>
      <c r="TTN2" s="35"/>
      <c r="TTO2" s="35"/>
      <c r="TTP2" s="35"/>
      <c r="TTQ2" s="35"/>
      <c r="TTR2" s="35"/>
      <c r="TTS2" s="35"/>
      <c r="TTT2" s="35"/>
      <c r="TTU2" s="35"/>
      <c r="TTV2" s="35"/>
      <c r="TTW2" s="35"/>
      <c r="TTX2" s="35"/>
      <c r="TTY2" s="35"/>
      <c r="TTZ2" s="35"/>
      <c r="TUA2" s="35"/>
      <c r="TUB2" s="35"/>
      <c r="TUC2" s="35"/>
      <c r="TUD2" s="35"/>
      <c r="TUE2" s="35"/>
      <c r="TUF2" s="35"/>
      <c r="TUG2" s="35"/>
      <c r="TUH2" s="35"/>
      <c r="TUI2" s="35"/>
      <c r="TUJ2" s="35"/>
      <c r="TUK2" s="35"/>
      <c r="TUL2" s="35"/>
      <c r="TUM2" s="35"/>
      <c r="TUN2" s="35"/>
      <c r="TUO2" s="35"/>
      <c r="TUP2" s="35"/>
      <c r="TUQ2" s="35"/>
      <c r="TUR2" s="35"/>
      <c r="TUS2" s="35"/>
      <c r="TUT2" s="35"/>
      <c r="TUU2" s="35"/>
      <c r="TUV2" s="35"/>
      <c r="TUW2" s="35"/>
      <c r="TUX2" s="35"/>
      <c r="TUY2" s="35"/>
      <c r="TUZ2" s="35"/>
      <c r="TVA2" s="35"/>
      <c r="TVB2" s="35"/>
      <c r="TVC2" s="35"/>
      <c r="TVD2" s="35"/>
      <c r="TVE2" s="35"/>
      <c r="TVF2" s="35"/>
      <c r="TVG2" s="35"/>
      <c r="TVH2" s="35"/>
      <c r="TVI2" s="35"/>
      <c r="TVJ2" s="35"/>
      <c r="TVK2" s="35"/>
      <c r="TVL2" s="35"/>
      <c r="TVM2" s="35"/>
      <c r="TVN2" s="35"/>
      <c r="TVO2" s="35"/>
      <c r="TVP2" s="35"/>
      <c r="TVQ2" s="35"/>
      <c r="TVR2" s="35"/>
      <c r="TVS2" s="35"/>
      <c r="TVT2" s="35"/>
      <c r="TVU2" s="35"/>
      <c r="TVV2" s="35"/>
      <c r="TVW2" s="35"/>
      <c r="TVX2" s="35"/>
      <c r="TVY2" s="35"/>
      <c r="TVZ2" s="35"/>
      <c r="TWA2" s="35"/>
      <c r="TWB2" s="35"/>
      <c r="TWC2" s="35"/>
      <c r="TWD2" s="35"/>
      <c r="TWE2" s="35"/>
      <c r="TWF2" s="35"/>
      <c r="TWG2" s="35"/>
      <c r="TWH2" s="35"/>
      <c r="TWI2" s="35"/>
      <c r="TWJ2" s="35"/>
      <c r="TWK2" s="35"/>
      <c r="TWL2" s="35"/>
      <c r="TWM2" s="35"/>
      <c r="TWN2" s="35"/>
      <c r="TWO2" s="35"/>
      <c r="TWP2" s="35"/>
      <c r="TWQ2" s="35"/>
      <c r="TWR2" s="35"/>
      <c r="TWS2" s="35"/>
      <c r="TWT2" s="35"/>
      <c r="TWU2" s="35"/>
      <c r="TWV2" s="35"/>
      <c r="TWW2" s="35"/>
      <c r="TWX2" s="35"/>
      <c r="TWY2" s="35"/>
      <c r="TWZ2" s="35"/>
      <c r="TXA2" s="35"/>
      <c r="TXB2" s="35"/>
      <c r="TXC2" s="35"/>
      <c r="TXD2" s="35"/>
      <c r="TXE2" s="35"/>
      <c r="TXF2" s="35"/>
      <c r="TXG2" s="35"/>
      <c r="TXH2" s="35"/>
      <c r="TXI2" s="35"/>
      <c r="TXJ2" s="35"/>
      <c r="TXK2" s="35"/>
      <c r="TXL2" s="35"/>
      <c r="TXM2" s="35"/>
      <c r="TXN2" s="35"/>
      <c r="TXO2" s="35"/>
      <c r="TXP2" s="35"/>
      <c r="TXQ2" s="35"/>
      <c r="TXR2" s="35"/>
      <c r="TXS2" s="35"/>
      <c r="TXT2" s="35"/>
      <c r="TXU2" s="35"/>
      <c r="TXV2" s="35"/>
      <c r="TXW2" s="35"/>
      <c r="TXX2" s="35"/>
      <c r="TXY2" s="35"/>
      <c r="TXZ2" s="35"/>
      <c r="TYA2" s="35"/>
      <c r="TYB2" s="35"/>
      <c r="TYC2" s="35"/>
      <c r="TYD2" s="35"/>
      <c r="TYE2" s="35"/>
      <c r="TYF2" s="35"/>
      <c r="TYG2" s="35"/>
      <c r="TYH2" s="35"/>
      <c r="TYI2" s="35"/>
      <c r="TYJ2" s="35"/>
      <c r="TYK2" s="35"/>
      <c r="TYL2" s="35"/>
      <c r="TYM2" s="35"/>
      <c r="TYN2" s="35"/>
      <c r="TYO2" s="35"/>
      <c r="TYP2" s="35"/>
      <c r="TYQ2" s="35"/>
      <c r="TYR2" s="35"/>
      <c r="TYS2" s="35"/>
      <c r="TYT2" s="35"/>
      <c r="TYU2" s="35"/>
      <c r="TYV2" s="35"/>
      <c r="TYW2" s="35"/>
      <c r="TYX2" s="35"/>
      <c r="TYY2" s="35"/>
      <c r="TYZ2" s="35"/>
      <c r="TZA2" s="35"/>
      <c r="TZB2" s="35"/>
      <c r="TZC2" s="35"/>
      <c r="TZD2" s="35"/>
      <c r="TZE2" s="35"/>
      <c r="TZF2" s="35"/>
      <c r="TZG2" s="35"/>
      <c r="TZH2" s="35"/>
      <c r="TZI2" s="35"/>
      <c r="TZJ2" s="35"/>
      <c r="TZK2" s="35"/>
      <c r="TZL2" s="35"/>
      <c r="TZM2" s="35"/>
      <c r="TZN2" s="35"/>
      <c r="TZO2" s="35"/>
      <c r="TZP2" s="35"/>
      <c r="TZQ2" s="35"/>
      <c r="TZR2" s="35"/>
      <c r="TZS2" s="35"/>
      <c r="TZT2" s="35"/>
      <c r="TZU2" s="35"/>
      <c r="TZV2" s="35"/>
      <c r="TZW2" s="35"/>
      <c r="TZX2" s="35"/>
      <c r="TZY2" s="35"/>
      <c r="TZZ2" s="35"/>
      <c r="UAA2" s="35"/>
      <c r="UAB2" s="35"/>
      <c r="UAC2" s="35"/>
      <c r="UAD2" s="35"/>
      <c r="UAE2" s="35"/>
      <c r="UAF2" s="35"/>
      <c r="UAG2" s="35"/>
      <c r="UAH2" s="35"/>
      <c r="UAI2" s="35"/>
      <c r="UAJ2" s="35"/>
      <c r="UAK2" s="35"/>
      <c r="UAL2" s="35"/>
      <c r="UAM2" s="35"/>
      <c r="UAN2" s="35"/>
      <c r="UAO2" s="35"/>
      <c r="UAP2" s="35"/>
      <c r="UAQ2" s="35"/>
      <c r="UAR2" s="35"/>
      <c r="UAS2" s="35"/>
      <c r="UAT2" s="35"/>
      <c r="UAU2" s="35"/>
      <c r="UAV2" s="35"/>
      <c r="UAW2" s="35"/>
      <c r="UAX2" s="35"/>
      <c r="UAY2" s="35"/>
      <c r="UAZ2" s="35"/>
      <c r="UBA2" s="35"/>
      <c r="UBB2" s="35"/>
      <c r="UBC2" s="35"/>
      <c r="UBD2" s="35"/>
      <c r="UBE2" s="35"/>
      <c r="UBF2" s="35"/>
      <c r="UBG2" s="35"/>
      <c r="UBH2" s="35"/>
      <c r="UBI2" s="35"/>
      <c r="UBJ2" s="35"/>
      <c r="UBK2" s="35"/>
      <c r="UBL2" s="35"/>
      <c r="UBM2" s="35"/>
      <c r="UBN2" s="35"/>
      <c r="UBO2" s="35"/>
      <c r="UBP2" s="35"/>
      <c r="UBQ2" s="35"/>
      <c r="UBR2" s="35"/>
      <c r="UBS2" s="35"/>
      <c r="UBT2" s="35"/>
      <c r="UBU2" s="35"/>
      <c r="UBV2" s="35"/>
      <c r="UBW2" s="35"/>
      <c r="UBX2" s="35"/>
      <c r="UBY2" s="35"/>
      <c r="UBZ2" s="35"/>
      <c r="UCA2" s="35"/>
      <c r="UCB2" s="35"/>
      <c r="UCC2" s="35"/>
      <c r="UCD2" s="35"/>
      <c r="UCE2" s="35"/>
      <c r="UCF2" s="35"/>
      <c r="UCG2" s="35"/>
      <c r="UCH2" s="35"/>
      <c r="UCI2" s="35"/>
      <c r="UCJ2" s="35"/>
      <c r="UCK2" s="35"/>
      <c r="UCL2" s="35"/>
      <c r="UCM2" s="35"/>
      <c r="UCN2" s="35"/>
      <c r="UCO2" s="35"/>
      <c r="UCP2" s="35"/>
      <c r="UCQ2" s="35"/>
      <c r="UCR2" s="35"/>
      <c r="UCS2" s="35"/>
      <c r="UCT2" s="35"/>
      <c r="UCU2" s="35"/>
      <c r="UCV2" s="35"/>
      <c r="UCW2" s="35"/>
      <c r="UCX2" s="35"/>
      <c r="UCY2" s="35"/>
      <c r="UCZ2" s="35"/>
      <c r="UDA2" s="35"/>
      <c r="UDB2" s="35"/>
      <c r="UDC2" s="35"/>
      <c r="UDD2" s="35"/>
      <c r="UDE2" s="35"/>
      <c r="UDF2" s="35"/>
      <c r="UDG2" s="35"/>
      <c r="UDH2" s="35"/>
      <c r="UDI2" s="35"/>
      <c r="UDJ2" s="35"/>
      <c r="UDK2" s="35"/>
      <c r="UDL2" s="35"/>
      <c r="UDM2" s="35"/>
      <c r="UDN2" s="35"/>
      <c r="UDO2" s="35"/>
      <c r="UDP2" s="35"/>
      <c r="UDQ2" s="35"/>
      <c r="UDR2" s="35"/>
      <c r="UDS2" s="35"/>
      <c r="UDT2" s="35"/>
      <c r="UDU2" s="35"/>
      <c r="UDV2" s="35"/>
      <c r="UDW2" s="35"/>
      <c r="UDX2" s="35"/>
      <c r="UDY2" s="35"/>
      <c r="UDZ2" s="35"/>
      <c r="UEA2" s="35"/>
      <c r="UEB2" s="35"/>
      <c r="UEC2" s="35"/>
      <c r="UED2" s="35"/>
      <c r="UEE2" s="35"/>
      <c r="UEF2" s="35"/>
      <c r="UEG2" s="35"/>
      <c r="UEH2" s="35"/>
      <c r="UEI2" s="35"/>
      <c r="UEJ2" s="35"/>
      <c r="UEK2" s="35"/>
      <c r="UEL2" s="35"/>
      <c r="UEM2" s="35"/>
      <c r="UEN2" s="35"/>
      <c r="UEO2" s="35"/>
      <c r="UEP2" s="35"/>
      <c r="UEQ2" s="35"/>
      <c r="UER2" s="35"/>
      <c r="UES2" s="35"/>
      <c r="UET2" s="35"/>
      <c r="UEU2" s="35"/>
      <c r="UEV2" s="35"/>
      <c r="UEW2" s="35"/>
      <c r="UEX2" s="35"/>
      <c r="UEY2" s="35"/>
      <c r="UEZ2" s="35"/>
      <c r="UFA2" s="35"/>
      <c r="UFB2" s="35"/>
      <c r="UFC2" s="35"/>
      <c r="UFD2" s="35"/>
      <c r="UFE2" s="35"/>
      <c r="UFF2" s="35"/>
      <c r="UFG2" s="35"/>
      <c r="UFH2" s="35"/>
      <c r="UFI2" s="35"/>
      <c r="UFJ2" s="35"/>
      <c r="UFK2" s="35"/>
      <c r="UFL2" s="35"/>
      <c r="UFM2" s="35"/>
      <c r="UFN2" s="35"/>
      <c r="UFO2" s="35"/>
      <c r="UFP2" s="35"/>
      <c r="UFQ2" s="35"/>
      <c r="UFR2" s="35"/>
      <c r="UFS2" s="35"/>
      <c r="UFT2" s="35"/>
      <c r="UFU2" s="35"/>
      <c r="UFV2" s="35"/>
      <c r="UFW2" s="35"/>
      <c r="UFX2" s="35"/>
      <c r="UFY2" s="35"/>
      <c r="UFZ2" s="35"/>
      <c r="UGA2" s="35"/>
      <c r="UGB2" s="35"/>
      <c r="UGC2" s="35"/>
      <c r="UGD2" s="35"/>
      <c r="UGE2" s="35"/>
      <c r="UGF2" s="35"/>
      <c r="UGG2" s="35"/>
      <c r="UGH2" s="35"/>
      <c r="UGI2" s="35"/>
      <c r="UGJ2" s="35"/>
      <c r="UGK2" s="35"/>
      <c r="UGL2" s="35"/>
      <c r="UGM2" s="35"/>
      <c r="UGN2" s="35"/>
      <c r="UGO2" s="35"/>
      <c r="UGP2" s="35"/>
      <c r="UGQ2" s="35"/>
      <c r="UGR2" s="35"/>
      <c r="UGS2" s="35"/>
      <c r="UGT2" s="35"/>
      <c r="UGU2" s="35"/>
      <c r="UGV2" s="35"/>
      <c r="UGW2" s="35"/>
      <c r="UGX2" s="35"/>
      <c r="UGY2" s="35"/>
      <c r="UGZ2" s="35"/>
      <c r="UHA2" s="35"/>
      <c r="UHB2" s="35"/>
      <c r="UHC2" s="35"/>
      <c r="UHD2" s="35"/>
      <c r="UHE2" s="35"/>
      <c r="UHF2" s="35"/>
      <c r="UHG2" s="35"/>
      <c r="UHH2" s="35"/>
      <c r="UHI2" s="35"/>
      <c r="UHJ2" s="35"/>
      <c r="UHK2" s="35"/>
      <c r="UHL2" s="35"/>
      <c r="UHM2" s="35"/>
      <c r="UHN2" s="35"/>
      <c r="UHO2" s="35"/>
      <c r="UHP2" s="35"/>
      <c r="UHQ2" s="35"/>
      <c r="UHR2" s="35"/>
      <c r="UHS2" s="35"/>
      <c r="UHT2" s="35"/>
      <c r="UHU2" s="35"/>
      <c r="UHV2" s="35"/>
      <c r="UHW2" s="35"/>
      <c r="UHX2" s="35"/>
      <c r="UHY2" s="35"/>
      <c r="UHZ2" s="35"/>
      <c r="UIA2" s="35"/>
      <c r="UIB2" s="35"/>
      <c r="UIC2" s="35"/>
      <c r="UID2" s="35"/>
      <c r="UIE2" s="35"/>
      <c r="UIF2" s="35"/>
      <c r="UIG2" s="35"/>
      <c r="UIH2" s="35"/>
      <c r="UII2" s="35"/>
      <c r="UIJ2" s="35"/>
      <c r="UIK2" s="35"/>
      <c r="UIL2" s="35"/>
      <c r="UIM2" s="35"/>
      <c r="UIN2" s="35"/>
      <c r="UIO2" s="35"/>
      <c r="UIP2" s="35"/>
      <c r="UIQ2" s="35"/>
      <c r="UIR2" s="35"/>
      <c r="UIS2" s="35"/>
      <c r="UIT2" s="35"/>
      <c r="UIU2" s="35"/>
      <c r="UIV2" s="35"/>
      <c r="UIW2" s="35"/>
      <c r="UIX2" s="35"/>
      <c r="UIY2" s="35"/>
      <c r="UIZ2" s="35"/>
      <c r="UJA2" s="35"/>
      <c r="UJB2" s="35"/>
      <c r="UJC2" s="35"/>
      <c r="UJD2" s="35"/>
      <c r="UJE2" s="35"/>
      <c r="UJF2" s="35"/>
      <c r="UJG2" s="35"/>
      <c r="UJH2" s="35"/>
      <c r="UJI2" s="35"/>
      <c r="UJJ2" s="35"/>
      <c r="UJK2" s="35"/>
      <c r="UJL2" s="35"/>
      <c r="UJM2" s="35"/>
      <c r="UJN2" s="35"/>
      <c r="UJO2" s="35"/>
      <c r="UJP2" s="35"/>
      <c r="UJQ2" s="35"/>
      <c r="UJR2" s="35"/>
      <c r="UJS2" s="35"/>
      <c r="UJT2" s="35"/>
      <c r="UJU2" s="35"/>
      <c r="UJV2" s="35"/>
      <c r="UJW2" s="35"/>
      <c r="UJX2" s="35"/>
      <c r="UJY2" s="35"/>
      <c r="UJZ2" s="35"/>
      <c r="UKA2" s="35"/>
      <c r="UKB2" s="35"/>
      <c r="UKC2" s="35"/>
      <c r="UKD2" s="35"/>
      <c r="UKE2" s="35"/>
      <c r="UKF2" s="35"/>
      <c r="UKG2" s="35"/>
      <c r="UKH2" s="35"/>
      <c r="UKI2" s="35"/>
      <c r="UKJ2" s="35"/>
      <c r="UKK2" s="35"/>
      <c r="UKL2" s="35"/>
      <c r="UKM2" s="35"/>
      <c r="UKN2" s="35"/>
      <c r="UKO2" s="35"/>
      <c r="UKP2" s="35"/>
      <c r="UKQ2" s="35"/>
      <c r="UKR2" s="35"/>
      <c r="UKS2" s="35"/>
      <c r="UKT2" s="35"/>
      <c r="UKU2" s="35"/>
      <c r="UKV2" s="35"/>
      <c r="UKW2" s="35"/>
      <c r="UKX2" s="35"/>
      <c r="UKY2" s="35"/>
      <c r="UKZ2" s="35"/>
      <c r="ULA2" s="35"/>
      <c r="ULB2" s="35"/>
      <c r="ULC2" s="35"/>
      <c r="ULD2" s="35"/>
      <c r="ULE2" s="35"/>
      <c r="ULF2" s="35"/>
      <c r="ULG2" s="35"/>
      <c r="ULH2" s="35"/>
      <c r="ULI2" s="35"/>
      <c r="ULJ2" s="35"/>
      <c r="ULK2" s="35"/>
      <c r="ULL2" s="35"/>
      <c r="ULM2" s="35"/>
      <c r="ULN2" s="35"/>
      <c r="ULO2" s="35"/>
      <c r="ULP2" s="35"/>
      <c r="ULQ2" s="35"/>
      <c r="ULR2" s="35"/>
      <c r="ULS2" s="35"/>
      <c r="ULT2" s="35"/>
      <c r="ULU2" s="35"/>
      <c r="ULV2" s="35"/>
      <c r="ULW2" s="35"/>
      <c r="ULX2" s="35"/>
      <c r="ULY2" s="35"/>
      <c r="ULZ2" s="35"/>
      <c r="UMA2" s="35"/>
      <c r="UMB2" s="35"/>
      <c r="UMC2" s="35"/>
      <c r="UMD2" s="35"/>
      <c r="UME2" s="35"/>
      <c r="UMF2" s="35"/>
      <c r="UMG2" s="35"/>
      <c r="UMH2" s="35"/>
      <c r="UMI2" s="35"/>
      <c r="UMJ2" s="35"/>
      <c r="UMK2" s="35"/>
      <c r="UML2" s="35"/>
      <c r="UMM2" s="35"/>
      <c r="UMN2" s="35"/>
      <c r="UMO2" s="35"/>
      <c r="UMP2" s="35"/>
      <c r="UMQ2" s="35"/>
      <c r="UMR2" s="35"/>
      <c r="UMS2" s="35"/>
      <c r="UMT2" s="35"/>
      <c r="UMU2" s="35"/>
      <c r="UMV2" s="35"/>
      <c r="UMW2" s="35"/>
      <c r="UMX2" s="35"/>
      <c r="UMY2" s="35"/>
      <c r="UMZ2" s="35"/>
      <c r="UNA2" s="35"/>
      <c r="UNB2" s="35"/>
      <c r="UNC2" s="35"/>
      <c r="UND2" s="35"/>
      <c r="UNE2" s="35"/>
      <c r="UNF2" s="35"/>
      <c r="UNG2" s="35"/>
      <c r="UNH2" s="35"/>
      <c r="UNI2" s="35"/>
      <c r="UNJ2" s="35"/>
      <c r="UNK2" s="35"/>
      <c r="UNL2" s="35"/>
      <c r="UNM2" s="35"/>
      <c r="UNN2" s="35"/>
      <c r="UNO2" s="35"/>
      <c r="UNP2" s="35"/>
      <c r="UNQ2" s="35"/>
      <c r="UNR2" s="35"/>
      <c r="UNS2" s="35"/>
      <c r="UNT2" s="35"/>
      <c r="UNU2" s="35"/>
      <c r="UNV2" s="35"/>
      <c r="UNW2" s="35"/>
      <c r="UNX2" s="35"/>
      <c r="UNY2" s="35"/>
      <c r="UNZ2" s="35"/>
      <c r="UOA2" s="35"/>
      <c r="UOB2" s="35"/>
      <c r="UOC2" s="35"/>
      <c r="UOD2" s="35"/>
      <c r="UOE2" s="35"/>
      <c r="UOF2" s="35"/>
      <c r="UOG2" s="35"/>
      <c r="UOH2" s="35"/>
      <c r="UOI2" s="35"/>
      <c r="UOJ2" s="35"/>
      <c r="UOK2" s="35"/>
      <c r="UOL2" s="35"/>
      <c r="UOM2" s="35"/>
      <c r="UON2" s="35"/>
      <c r="UOO2" s="35"/>
      <c r="UOP2" s="35"/>
      <c r="UOQ2" s="35"/>
      <c r="UOR2" s="35"/>
      <c r="UOS2" s="35"/>
      <c r="UOT2" s="35"/>
      <c r="UOU2" s="35"/>
      <c r="UOV2" s="35"/>
      <c r="UOW2" s="35"/>
      <c r="UOX2" s="35"/>
      <c r="UOY2" s="35"/>
      <c r="UOZ2" s="35"/>
      <c r="UPA2" s="35"/>
      <c r="UPB2" s="35"/>
      <c r="UPC2" s="35"/>
      <c r="UPD2" s="35"/>
      <c r="UPE2" s="35"/>
      <c r="UPF2" s="35"/>
      <c r="UPG2" s="35"/>
      <c r="UPH2" s="35"/>
      <c r="UPI2" s="35"/>
      <c r="UPJ2" s="35"/>
      <c r="UPK2" s="35"/>
      <c r="UPL2" s="35"/>
      <c r="UPM2" s="35"/>
      <c r="UPN2" s="35"/>
      <c r="UPO2" s="35"/>
      <c r="UPP2" s="35"/>
      <c r="UPQ2" s="35"/>
      <c r="UPR2" s="35"/>
      <c r="UPS2" s="35"/>
      <c r="UPT2" s="35"/>
      <c r="UPU2" s="35"/>
      <c r="UPV2" s="35"/>
      <c r="UPW2" s="35"/>
      <c r="UPX2" s="35"/>
      <c r="UPY2" s="35"/>
      <c r="UPZ2" s="35"/>
      <c r="UQA2" s="35"/>
      <c r="UQB2" s="35"/>
      <c r="UQC2" s="35"/>
      <c r="UQD2" s="35"/>
      <c r="UQE2" s="35"/>
      <c r="UQF2" s="35"/>
      <c r="UQG2" s="35"/>
      <c r="UQH2" s="35"/>
      <c r="UQI2" s="35"/>
      <c r="UQJ2" s="35"/>
      <c r="UQK2" s="35"/>
      <c r="UQL2" s="35"/>
      <c r="UQM2" s="35"/>
      <c r="UQN2" s="35"/>
      <c r="UQO2" s="35"/>
      <c r="UQP2" s="35"/>
      <c r="UQQ2" s="35"/>
      <c r="UQR2" s="35"/>
      <c r="UQS2" s="35"/>
      <c r="UQT2" s="35"/>
      <c r="UQU2" s="35"/>
      <c r="UQV2" s="35"/>
      <c r="UQW2" s="35"/>
      <c r="UQX2" s="35"/>
      <c r="UQY2" s="35"/>
      <c r="UQZ2" s="35"/>
      <c r="URA2" s="35"/>
      <c r="URB2" s="35"/>
      <c r="URC2" s="35"/>
      <c r="URD2" s="35"/>
      <c r="URE2" s="35"/>
      <c r="URF2" s="35"/>
      <c r="URG2" s="35"/>
      <c r="URH2" s="35"/>
      <c r="URI2" s="35"/>
      <c r="URJ2" s="35"/>
      <c r="URK2" s="35"/>
      <c r="URL2" s="35"/>
      <c r="URM2" s="35"/>
      <c r="URN2" s="35"/>
      <c r="URO2" s="35"/>
      <c r="URP2" s="35"/>
      <c r="URQ2" s="35"/>
      <c r="URR2" s="35"/>
      <c r="URS2" s="35"/>
      <c r="URT2" s="35"/>
      <c r="URU2" s="35"/>
      <c r="URV2" s="35"/>
      <c r="URW2" s="35"/>
      <c r="URX2" s="35"/>
      <c r="URY2" s="35"/>
      <c r="URZ2" s="35"/>
      <c r="USA2" s="35"/>
      <c r="USB2" s="35"/>
      <c r="USC2" s="35"/>
      <c r="USD2" s="35"/>
      <c r="USE2" s="35"/>
      <c r="USF2" s="35"/>
      <c r="USG2" s="35"/>
      <c r="USH2" s="35"/>
      <c r="USI2" s="35"/>
      <c r="USJ2" s="35"/>
      <c r="USK2" s="35"/>
      <c r="USL2" s="35"/>
      <c r="USM2" s="35"/>
      <c r="USN2" s="35"/>
      <c r="USO2" s="35"/>
      <c r="USP2" s="35"/>
      <c r="USQ2" s="35"/>
      <c r="USR2" s="35"/>
      <c r="USS2" s="35"/>
      <c r="UST2" s="35"/>
      <c r="USU2" s="35"/>
      <c r="USV2" s="35"/>
      <c r="USW2" s="35"/>
      <c r="USX2" s="35"/>
      <c r="USY2" s="35"/>
      <c r="USZ2" s="35"/>
      <c r="UTA2" s="35"/>
      <c r="UTB2" s="35"/>
      <c r="UTC2" s="35"/>
      <c r="UTD2" s="35"/>
      <c r="UTE2" s="35"/>
      <c r="UTF2" s="35"/>
      <c r="UTG2" s="35"/>
      <c r="UTH2" s="35"/>
      <c r="UTI2" s="35"/>
      <c r="UTJ2" s="35"/>
      <c r="UTK2" s="35"/>
      <c r="UTL2" s="35"/>
      <c r="UTM2" s="35"/>
      <c r="UTN2" s="35"/>
      <c r="UTO2" s="35"/>
      <c r="UTP2" s="35"/>
      <c r="UTQ2" s="35"/>
      <c r="UTR2" s="35"/>
      <c r="UTS2" s="35"/>
      <c r="UTT2" s="35"/>
      <c r="UTU2" s="35"/>
      <c r="UTV2" s="35"/>
      <c r="UTW2" s="35"/>
      <c r="UTX2" s="35"/>
      <c r="UTY2" s="35"/>
      <c r="UTZ2" s="35"/>
      <c r="UUA2" s="35"/>
      <c r="UUB2" s="35"/>
      <c r="UUC2" s="35"/>
      <c r="UUD2" s="35"/>
      <c r="UUE2" s="35"/>
      <c r="UUF2" s="35"/>
      <c r="UUG2" s="35"/>
      <c r="UUH2" s="35"/>
      <c r="UUI2" s="35"/>
      <c r="UUJ2" s="35"/>
      <c r="UUK2" s="35"/>
      <c r="UUL2" s="35"/>
      <c r="UUM2" s="35"/>
      <c r="UUN2" s="35"/>
      <c r="UUO2" s="35"/>
      <c r="UUP2" s="35"/>
      <c r="UUQ2" s="35"/>
      <c r="UUR2" s="35"/>
      <c r="UUS2" s="35"/>
      <c r="UUT2" s="35"/>
      <c r="UUU2" s="35"/>
      <c r="UUV2" s="35"/>
      <c r="UUW2" s="35"/>
      <c r="UUX2" s="35"/>
      <c r="UUY2" s="35"/>
      <c r="UUZ2" s="35"/>
      <c r="UVA2" s="35"/>
      <c r="UVB2" s="35"/>
      <c r="UVC2" s="35"/>
      <c r="UVD2" s="35"/>
      <c r="UVE2" s="35"/>
      <c r="UVF2" s="35"/>
      <c r="UVG2" s="35"/>
      <c r="UVH2" s="35"/>
      <c r="UVI2" s="35"/>
      <c r="UVJ2" s="35"/>
      <c r="UVK2" s="35"/>
      <c r="UVL2" s="35"/>
      <c r="UVM2" s="35"/>
      <c r="UVN2" s="35"/>
      <c r="UVO2" s="35"/>
      <c r="UVP2" s="35"/>
      <c r="UVQ2" s="35"/>
      <c r="UVR2" s="35"/>
      <c r="UVS2" s="35"/>
      <c r="UVT2" s="35"/>
      <c r="UVU2" s="35"/>
      <c r="UVV2" s="35"/>
      <c r="UVW2" s="35"/>
      <c r="UVX2" s="35"/>
      <c r="UVY2" s="35"/>
      <c r="UVZ2" s="35"/>
      <c r="UWA2" s="35"/>
      <c r="UWB2" s="35"/>
      <c r="UWC2" s="35"/>
      <c r="UWD2" s="35"/>
      <c r="UWE2" s="35"/>
      <c r="UWF2" s="35"/>
      <c r="UWG2" s="35"/>
      <c r="UWH2" s="35"/>
      <c r="UWI2" s="35"/>
      <c r="UWJ2" s="35"/>
      <c r="UWK2" s="35"/>
      <c r="UWL2" s="35"/>
      <c r="UWM2" s="35"/>
      <c r="UWN2" s="35"/>
      <c r="UWO2" s="35"/>
      <c r="UWP2" s="35"/>
      <c r="UWQ2" s="35"/>
      <c r="UWR2" s="35"/>
      <c r="UWS2" s="35"/>
      <c r="UWT2" s="35"/>
      <c r="UWU2" s="35"/>
      <c r="UWV2" s="35"/>
      <c r="UWW2" s="35"/>
      <c r="UWX2" s="35"/>
      <c r="UWY2" s="35"/>
      <c r="UWZ2" s="35"/>
      <c r="UXA2" s="35"/>
      <c r="UXB2" s="35"/>
      <c r="UXC2" s="35"/>
      <c r="UXD2" s="35"/>
      <c r="UXE2" s="35"/>
      <c r="UXF2" s="35"/>
      <c r="UXG2" s="35"/>
      <c r="UXH2" s="35"/>
      <c r="UXI2" s="35"/>
      <c r="UXJ2" s="35"/>
      <c r="UXK2" s="35"/>
      <c r="UXL2" s="35"/>
      <c r="UXM2" s="35"/>
      <c r="UXN2" s="35"/>
      <c r="UXO2" s="35"/>
      <c r="UXP2" s="35"/>
      <c r="UXQ2" s="35"/>
      <c r="UXR2" s="35"/>
      <c r="UXS2" s="35"/>
      <c r="UXT2" s="35"/>
      <c r="UXU2" s="35"/>
      <c r="UXV2" s="35"/>
      <c r="UXW2" s="35"/>
      <c r="UXX2" s="35"/>
      <c r="UXY2" s="35"/>
      <c r="UXZ2" s="35"/>
      <c r="UYA2" s="35"/>
      <c r="UYB2" s="35"/>
      <c r="UYC2" s="35"/>
      <c r="UYD2" s="35"/>
      <c r="UYE2" s="35"/>
      <c r="UYF2" s="35"/>
      <c r="UYG2" s="35"/>
      <c r="UYH2" s="35"/>
      <c r="UYI2" s="35"/>
      <c r="UYJ2" s="35"/>
      <c r="UYK2" s="35"/>
      <c r="UYL2" s="35"/>
      <c r="UYM2" s="35"/>
      <c r="UYN2" s="35"/>
      <c r="UYO2" s="35"/>
      <c r="UYP2" s="35"/>
      <c r="UYQ2" s="35"/>
      <c r="UYR2" s="35"/>
      <c r="UYS2" s="35"/>
      <c r="UYT2" s="35"/>
      <c r="UYU2" s="35"/>
      <c r="UYV2" s="35"/>
      <c r="UYW2" s="35"/>
      <c r="UYX2" s="35"/>
      <c r="UYY2" s="35"/>
      <c r="UYZ2" s="35"/>
      <c r="UZA2" s="35"/>
      <c r="UZB2" s="35"/>
      <c r="UZC2" s="35"/>
      <c r="UZD2" s="35"/>
      <c r="UZE2" s="35"/>
      <c r="UZF2" s="35"/>
      <c r="UZG2" s="35"/>
      <c r="UZH2" s="35"/>
      <c r="UZI2" s="35"/>
      <c r="UZJ2" s="35"/>
      <c r="UZK2" s="35"/>
      <c r="UZL2" s="35"/>
      <c r="UZM2" s="35"/>
      <c r="UZN2" s="35"/>
      <c r="UZO2" s="35"/>
      <c r="UZP2" s="35"/>
      <c r="UZQ2" s="35"/>
      <c r="UZR2" s="35"/>
      <c r="UZS2" s="35"/>
      <c r="UZT2" s="35"/>
      <c r="UZU2" s="35"/>
      <c r="UZV2" s="35"/>
      <c r="UZW2" s="35"/>
      <c r="UZX2" s="35"/>
      <c r="UZY2" s="35"/>
      <c r="UZZ2" s="35"/>
      <c r="VAA2" s="35"/>
      <c r="VAB2" s="35"/>
      <c r="VAC2" s="35"/>
      <c r="VAD2" s="35"/>
      <c r="VAE2" s="35"/>
      <c r="VAF2" s="35"/>
      <c r="VAG2" s="35"/>
      <c r="VAH2" s="35"/>
      <c r="VAI2" s="35"/>
      <c r="VAJ2" s="35"/>
      <c r="VAK2" s="35"/>
      <c r="VAL2" s="35"/>
      <c r="VAM2" s="35"/>
      <c r="VAN2" s="35"/>
      <c r="VAO2" s="35"/>
      <c r="VAP2" s="35"/>
      <c r="VAQ2" s="35"/>
      <c r="VAR2" s="35"/>
      <c r="VAS2" s="35"/>
      <c r="VAT2" s="35"/>
      <c r="VAU2" s="35"/>
      <c r="VAV2" s="35"/>
      <c r="VAW2" s="35"/>
      <c r="VAX2" s="35"/>
      <c r="VAY2" s="35"/>
      <c r="VAZ2" s="35"/>
      <c r="VBA2" s="35"/>
      <c r="VBB2" s="35"/>
      <c r="VBC2" s="35"/>
      <c r="VBD2" s="35"/>
      <c r="VBE2" s="35"/>
      <c r="VBF2" s="35"/>
      <c r="VBG2" s="35"/>
      <c r="VBH2" s="35"/>
      <c r="VBI2" s="35"/>
      <c r="VBJ2" s="35"/>
      <c r="VBK2" s="35"/>
      <c r="VBL2" s="35"/>
      <c r="VBM2" s="35"/>
      <c r="VBN2" s="35"/>
      <c r="VBO2" s="35"/>
      <c r="VBP2" s="35"/>
      <c r="VBQ2" s="35"/>
      <c r="VBR2" s="35"/>
      <c r="VBS2" s="35"/>
      <c r="VBT2" s="35"/>
      <c r="VBU2" s="35"/>
      <c r="VBV2" s="35"/>
      <c r="VBW2" s="35"/>
      <c r="VBX2" s="35"/>
      <c r="VBY2" s="35"/>
      <c r="VBZ2" s="35"/>
      <c r="VCA2" s="35"/>
      <c r="VCB2" s="35"/>
      <c r="VCC2" s="35"/>
      <c r="VCD2" s="35"/>
      <c r="VCE2" s="35"/>
      <c r="VCF2" s="35"/>
      <c r="VCG2" s="35"/>
      <c r="VCH2" s="35"/>
      <c r="VCI2" s="35"/>
      <c r="VCJ2" s="35"/>
      <c r="VCK2" s="35"/>
      <c r="VCL2" s="35"/>
      <c r="VCM2" s="35"/>
      <c r="VCN2" s="35"/>
      <c r="VCO2" s="35"/>
      <c r="VCP2" s="35"/>
      <c r="VCQ2" s="35"/>
      <c r="VCR2" s="35"/>
      <c r="VCS2" s="35"/>
      <c r="VCT2" s="35"/>
      <c r="VCU2" s="35"/>
      <c r="VCV2" s="35"/>
      <c r="VCW2" s="35"/>
      <c r="VCX2" s="35"/>
      <c r="VCY2" s="35"/>
      <c r="VCZ2" s="35"/>
      <c r="VDA2" s="35"/>
      <c r="VDB2" s="35"/>
      <c r="VDC2" s="35"/>
      <c r="VDD2" s="35"/>
      <c r="VDE2" s="35"/>
      <c r="VDF2" s="35"/>
      <c r="VDG2" s="35"/>
      <c r="VDH2" s="35"/>
      <c r="VDI2" s="35"/>
      <c r="VDJ2" s="35"/>
      <c r="VDK2" s="35"/>
      <c r="VDL2" s="35"/>
      <c r="VDM2" s="35"/>
      <c r="VDN2" s="35"/>
      <c r="VDO2" s="35"/>
      <c r="VDP2" s="35"/>
      <c r="VDQ2" s="35"/>
      <c r="VDR2" s="35"/>
      <c r="VDS2" s="35"/>
      <c r="VDT2" s="35"/>
      <c r="VDU2" s="35"/>
      <c r="VDV2" s="35"/>
      <c r="VDW2" s="35"/>
      <c r="VDX2" s="35"/>
      <c r="VDY2" s="35"/>
      <c r="VDZ2" s="35"/>
      <c r="VEA2" s="35"/>
      <c r="VEB2" s="35"/>
      <c r="VEC2" s="35"/>
      <c r="VED2" s="35"/>
      <c r="VEE2" s="35"/>
      <c r="VEF2" s="35"/>
      <c r="VEG2" s="35"/>
      <c r="VEH2" s="35"/>
      <c r="VEI2" s="35"/>
      <c r="VEJ2" s="35"/>
      <c r="VEK2" s="35"/>
      <c r="VEL2" s="35"/>
      <c r="VEM2" s="35"/>
      <c r="VEN2" s="35"/>
      <c r="VEO2" s="35"/>
      <c r="VEP2" s="35"/>
      <c r="VEQ2" s="35"/>
      <c r="VER2" s="35"/>
      <c r="VES2" s="35"/>
      <c r="VET2" s="35"/>
      <c r="VEU2" s="35"/>
      <c r="VEV2" s="35"/>
      <c r="VEW2" s="35"/>
      <c r="VEX2" s="35"/>
      <c r="VEY2" s="35"/>
      <c r="VEZ2" s="35"/>
      <c r="VFA2" s="35"/>
      <c r="VFB2" s="35"/>
      <c r="VFC2" s="35"/>
      <c r="VFD2" s="35"/>
      <c r="VFE2" s="35"/>
      <c r="VFF2" s="35"/>
      <c r="VFG2" s="35"/>
      <c r="VFH2" s="35"/>
      <c r="VFI2" s="35"/>
      <c r="VFJ2" s="35"/>
      <c r="VFK2" s="35"/>
      <c r="VFL2" s="35"/>
      <c r="VFM2" s="35"/>
      <c r="VFN2" s="35"/>
      <c r="VFO2" s="35"/>
      <c r="VFP2" s="35"/>
      <c r="VFQ2" s="35"/>
      <c r="VFR2" s="35"/>
      <c r="VFS2" s="35"/>
      <c r="VFT2" s="35"/>
      <c r="VFU2" s="35"/>
      <c r="VFV2" s="35"/>
      <c r="VFW2" s="35"/>
      <c r="VFX2" s="35"/>
      <c r="VFY2" s="35"/>
      <c r="VFZ2" s="35"/>
      <c r="VGA2" s="35"/>
      <c r="VGB2" s="35"/>
      <c r="VGC2" s="35"/>
      <c r="VGD2" s="35"/>
      <c r="VGE2" s="35"/>
      <c r="VGF2" s="35"/>
      <c r="VGG2" s="35"/>
      <c r="VGH2" s="35"/>
      <c r="VGI2" s="35"/>
      <c r="VGJ2" s="35"/>
      <c r="VGK2" s="35"/>
      <c r="VGL2" s="35"/>
      <c r="VGM2" s="35"/>
      <c r="VGN2" s="35"/>
      <c r="VGO2" s="35"/>
      <c r="VGP2" s="35"/>
      <c r="VGQ2" s="35"/>
      <c r="VGR2" s="35"/>
      <c r="VGS2" s="35"/>
      <c r="VGT2" s="35"/>
      <c r="VGU2" s="35"/>
      <c r="VGV2" s="35"/>
      <c r="VGW2" s="35"/>
      <c r="VGX2" s="35"/>
      <c r="VGY2" s="35"/>
      <c r="VGZ2" s="35"/>
      <c r="VHA2" s="35"/>
      <c r="VHB2" s="35"/>
      <c r="VHC2" s="35"/>
      <c r="VHD2" s="35"/>
      <c r="VHE2" s="35"/>
      <c r="VHF2" s="35"/>
      <c r="VHG2" s="35"/>
      <c r="VHH2" s="35"/>
      <c r="VHI2" s="35"/>
      <c r="VHJ2" s="35"/>
      <c r="VHK2" s="35"/>
      <c r="VHL2" s="35"/>
      <c r="VHM2" s="35"/>
      <c r="VHN2" s="35"/>
      <c r="VHO2" s="35"/>
      <c r="VHP2" s="35"/>
      <c r="VHQ2" s="35"/>
      <c r="VHR2" s="35"/>
      <c r="VHS2" s="35"/>
      <c r="VHT2" s="35"/>
      <c r="VHU2" s="35"/>
      <c r="VHV2" s="35"/>
      <c r="VHW2" s="35"/>
      <c r="VHX2" s="35"/>
      <c r="VHY2" s="35"/>
      <c r="VHZ2" s="35"/>
      <c r="VIA2" s="35"/>
      <c r="VIB2" s="35"/>
      <c r="VIC2" s="35"/>
      <c r="VID2" s="35"/>
      <c r="VIE2" s="35"/>
      <c r="VIF2" s="35"/>
      <c r="VIG2" s="35"/>
      <c r="VIH2" s="35"/>
      <c r="VII2" s="35"/>
      <c r="VIJ2" s="35"/>
      <c r="VIK2" s="35"/>
      <c r="VIL2" s="35"/>
      <c r="VIM2" s="35"/>
      <c r="VIN2" s="35"/>
      <c r="VIO2" s="35"/>
      <c r="VIP2" s="35"/>
      <c r="VIQ2" s="35"/>
      <c r="VIR2" s="35"/>
      <c r="VIS2" s="35"/>
      <c r="VIT2" s="35"/>
      <c r="VIU2" s="35"/>
      <c r="VIV2" s="35"/>
      <c r="VIW2" s="35"/>
      <c r="VIX2" s="35"/>
      <c r="VIY2" s="35"/>
      <c r="VIZ2" s="35"/>
      <c r="VJA2" s="35"/>
      <c r="VJB2" s="35"/>
      <c r="VJC2" s="35"/>
      <c r="VJD2" s="35"/>
      <c r="VJE2" s="35"/>
      <c r="VJF2" s="35"/>
      <c r="VJG2" s="35"/>
      <c r="VJH2" s="35"/>
      <c r="VJI2" s="35"/>
      <c r="VJJ2" s="35"/>
      <c r="VJK2" s="35"/>
      <c r="VJL2" s="35"/>
      <c r="VJM2" s="35"/>
      <c r="VJN2" s="35"/>
      <c r="VJO2" s="35"/>
      <c r="VJP2" s="35"/>
      <c r="VJQ2" s="35"/>
      <c r="VJR2" s="35"/>
      <c r="VJS2" s="35"/>
      <c r="VJT2" s="35"/>
      <c r="VJU2" s="35"/>
      <c r="VJV2" s="35"/>
      <c r="VJW2" s="35"/>
      <c r="VJX2" s="35"/>
      <c r="VJY2" s="35"/>
      <c r="VJZ2" s="35"/>
      <c r="VKA2" s="35"/>
      <c r="VKB2" s="35"/>
      <c r="VKC2" s="35"/>
      <c r="VKD2" s="35"/>
      <c r="VKE2" s="35"/>
      <c r="VKF2" s="35"/>
      <c r="VKG2" s="35"/>
      <c r="VKH2" s="35"/>
      <c r="VKI2" s="35"/>
      <c r="VKJ2" s="35"/>
      <c r="VKK2" s="35"/>
      <c r="VKL2" s="35"/>
      <c r="VKM2" s="35"/>
      <c r="VKN2" s="35"/>
      <c r="VKO2" s="35"/>
      <c r="VKP2" s="35"/>
      <c r="VKQ2" s="35"/>
      <c r="VKR2" s="35"/>
      <c r="VKS2" s="35"/>
      <c r="VKT2" s="35"/>
      <c r="VKU2" s="35"/>
      <c r="VKV2" s="35"/>
      <c r="VKW2" s="35"/>
      <c r="VKX2" s="35"/>
      <c r="VKY2" s="35"/>
      <c r="VKZ2" s="35"/>
      <c r="VLA2" s="35"/>
      <c r="VLB2" s="35"/>
      <c r="VLC2" s="35"/>
      <c r="VLD2" s="35"/>
      <c r="VLE2" s="35"/>
      <c r="VLF2" s="35"/>
      <c r="VLG2" s="35"/>
      <c r="VLH2" s="35"/>
      <c r="VLI2" s="35"/>
      <c r="VLJ2" s="35"/>
      <c r="VLK2" s="35"/>
      <c r="VLL2" s="35"/>
      <c r="VLM2" s="35"/>
      <c r="VLN2" s="35"/>
      <c r="VLO2" s="35"/>
      <c r="VLP2" s="35"/>
      <c r="VLQ2" s="35"/>
      <c r="VLR2" s="35"/>
      <c r="VLS2" s="35"/>
      <c r="VLT2" s="35"/>
      <c r="VLU2" s="35"/>
      <c r="VLV2" s="35"/>
      <c r="VLW2" s="35"/>
      <c r="VLX2" s="35"/>
      <c r="VLY2" s="35"/>
      <c r="VLZ2" s="35"/>
      <c r="VMA2" s="35"/>
      <c r="VMB2" s="35"/>
      <c r="VMC2" s="35"/>
      <c r="VMD2" s="35"/>
      <c r="VME2" s="35"/>
      <c r="VMF2" s="35"/>
      <c r="VMG2" s="35"/>
      <c r="VMH2" s="35"/>
      <c r="VMI2" s="35"/>
      <c r="VMJ2" s="35"/>
      <c r="VMK2" s="35"/>
      <c r="VML2" s="35"/>
      <c r="VMM2" s="35"/>
      <c r="VMN2" s="35"/>
      <c r="VMO2" s="35"/>
      <c r="VMP2" s="35"/>
      <c r="VMQ2" s="35"/>
      <c r="VMR2" s="35"/>
      <c r="VMS2" s="35"/>
      <c r="VMT2" s="35"/>
      <c r="VMU2" s="35"/>
      <c r="VMV2" s="35"/>
      <c r="VMW2" s="35"/>
      <c r="VMX2" s="35"/>
      <c r="VMY2" s="35"/>
      <c r="VMZ2" s="35"/>
      <c r="VNA2" s="35"/>
      <c r="VNB2" s="35"/>
      <c r="VNC2" s="35"/>
      <c r="VND2" s="35"/>
      <c r="VNE2" s="35"/>
      <c r="VNF2" s="35"/>
      <c r="VNG2" s="35"/>
      <c r="VNH2" s="35"/>
      <c r="VNI2" s="35"/>
      <c r="VNJ2" s="35"/>
      <c r="VNK2" s="35"/>
      <c r="VNL2" s="35"/>
      <c r="VNM2" s="35"/>
      <c r="VNN2" s="35"/>
      <c r="VNO2" s="35"/>
      <c r="VNP2" s="35"/>
      <c r="VNQ2" s="35"/>
      <c r="VNR2" s="35"/>
      <c r="VNS2" s="35"/>
      <c r="VNT2" s="35"/>
      <c r="VNU2" s="35"/>
      <c r="VNV2" s="35"/>
      <c r="VNW2" s="35"/>
      <c r="VNX2" s="35"/>
      <c r="VNY2" s="35"/>
      <c r="VNZ2" s="35"/>
      <c r="VOA2" s="35"/>
      <c r="VOB2" s="35"/>
      <c r="VOC2" s="35"/>
      <c r="VOD2" s="35"/>
      <c r="VOE2" s="35"/>
      <c r="VOF2" s="35"/>
      <c r="VOG2" s="35"/>
      <c r="VOH2" s="35"/>
      <c r="VOI2" s="35"/>
      <c r="VOJ2" s="35"/>
      <c r="VOK2" s="35"/>
      <c r="VOL2" s="35"/>
      <c r="VOM2" s="35"/>
      <c r="VON2" s="35"/>
      <c r="VOO2" s="35"/>
      <c r="VOP2" s="35"/>
      <c r="VOQ2" s="35"/>
      <c r="VOR2" s="35"/>
      <c r="VOS2" s="35"/>
      <c r="VOT2" s="35"/>
      <c r="VOU2" s="35"/>
      <c r="VOV2" s="35"/>
      <c r="VOW2" s="35"/>
      <c r="VOX2" s="35"/>
      <c r="VOY2" s="35"/>
      <c r="VOZ2" s="35"/>
      <c r="VPA2" s="35"/>
      <c r="VPB2" s="35"/>
      <c r="VPC2" s="35"/>
      <c r="VPD2" s="35"/>
      <c r="VPE2" s="35"/>
      <c r="VPF2" s="35"/>
      <c r="VPG2" s="35"/>
      <c r="VPH2" s="35"/>
      <c r="VPI2" s="35"/>
      <c r="VPJ2" s="35"/>
      <c r="VPK2" s="35"/>
      <c r="VPL2" s="35"/>
      <c r="VPM2" s="35"/>
      <c r="VPN2" s="35"/>
      <c r="VPO2" s="35"/>
      <c r="VPP2" s="35"/>
      <c r="VPQ2" s="35"/>
      <c r="VPR2" s="35"/>
      <c r="VPS2" s="35"/>
      <c r="VPT2" s="35"/>
      <c r="VPU2" s="35"/>
      <c r="VPV2" s="35"/>
      <c r="VPW2" s="35"/>
      <c r="VPX2" s="35"/>
      <c r="VPY2" s="35"/>
      <c r="VPZ2" s="35"/>
      <c r="VQA2" s="35"/>
      <c r="VQB2" s="35"/>
      <c r="VQC2" s="35"/>
      <c r="VQD2" s="35"/>
      <c r="VQE2" s="35"/>
      <c r="VQF2" s="35"/>
      <c r="VQG2" s="35"/>
      <c r="VQH2" s="35"/>
      <c r="VQI2" s="35"/>
      <c r="VQJ2" s="35"/>
      <c r="VQK2" s="35"/>
      <c r="VQL2" s="35"/>
      <c r="VQM2" s="35"/>
      <c r="VQN2" s="35"/>
      <c r="VQO2" s="35"/>
      <c r="VQP2" s="35"/>
      <c r="VQQ2" s="35"/>
      <c r="VQR2" s="35"/>
      <c r="VQS2" s="35"/>
      <c r="VQT2" s="35"/>
      <c r="VQU2" s="35"/>
      <c r="VQV2" s="35"/>
      <c r="VQW2" s="35"/>
      <c r="VQX2" s="35"/>
      <c r="VQY2" s="35"/>
      <c r="VQZ2" s="35"/>
      <c r="VRA2" s="35"/>
      <c r="VRB2" s="35"/>
      <c r="VRC2" s="35"/>
      <c r="VRD2" s="35"/>
      <c r="VRE2" s="35"/>
      <c r="VRF2" s="35"/>
      <c r="VRG2" s="35"/>
      <c r="VRH2" s="35"/>
      <c r="VRI2" s="35"/>
      <c r="VRJ2" s="35"/>
      <c r="VRK2" s="35"/>
      <c r="VRL2" s="35"/>
      <c r="VRM2" s="35"/>
      <c r="VRN2" s="35"/>
      <c r="VRO2" s="35"/>
      <c r="VRP2" s="35"/>
      <c r="VRQ2" s="35"/>
      <c r="VRR2" s="35"/>
      <c r="VRS2" s="35"/>
      <c r="VRT2" s="35"/>
      <c r="VRU2" s="35"/>
      <c r="VRV2" s="35"/>
      <c r="VRW2" s="35"/>
      <c r="VRX2" s="35"/>
      <c r="VRY2" s="35"/>
      <c r="VRZ2" s="35"/>
      <c r="VSA2" s="35"/>
      <c r="VSB2" s="35"/>
      <c r="VSC2" s="35"/>
      <c r="VSD2" s="35"/>
      <c r="VSE2" s="35"/>
      <c r="VSF2" s="35"/>
      <c r="VSG2" s="35"/>
      <c r="VSH2" s="35"/>
      <c r="VSI2" s="35"/>
      <c r="VSJ2" s="35"/>
      <c r="VSK2" s="35"/>
      <c r="VSL2" s="35"/>
      <c r="VSM2" s="35"/>
      <c r="VSN2" s="35"/>
      <c r="VSO2" s="35"/>
      <c r="VSP2" s="35"/>
      <c r="VSQ2" s="35"/>
      <c r="VSR2" s="35"/>
      <c r="VSS2" s="35"/>
      <c r="VST2" s="35"/>
      <c r="VSU2" s="35"/>
      <c r="VSV2" s="35"/>
      <c r="VSW2" s="35"/>
      <c r="VSX2" s="35"/>
      <c r="VSY2" s="35"/>
      <c r="VSZ2" s="35"/>
      <c r="VTA2" s="35"/>
      <c r="VTB2" s="35"/>
      <c r="VTC2" s="35"/>
      <c r="VTD2" s="35"/>
      <c r="VTE2" s="35"/>
      <c r="VTF2" s="35"/>
      <c r="VTG2" s="35"/>
      <c r="VTH2" s="35"/>
      <c r="VTI2" s="35"/>
      <c r="VTJ2" s="35"/>
      <c r="VTK2" s="35"/>
      <c r="VTL2" s="35"/>
      <c r="VTM2" s="35"/>
      <c r="VTN2" s="35"/>
      <c r="VTO2" s="35"/>
      <c r="VTP2" s="35"/>
      <c r="VTQ2" s="35"/>
      <c r="VTR2" s="35"/>
      <c r="VTS2" s="35"/>
      <c r="VTT2" s="35"/>
      <c r="VTU2" s="35"/>
      <c r="VTV2" s="35"/>
      <c r="VTW2" s="35"/>
      <c r="VTX2" s="35"/>
      <c r="VTY2" s="35"/>
      <c r="VTZ2" s="35"/>
      <c r="VUA2" s="35"/>
      <c r="VUB2" s="35"/>
      <c r="VUC2" s="35"/>
      <c r="VUD2" s="35"/>
      <c r="VUE2" s="35"/>
      <c r="VUF2" s="35"/>
      <c r="VUG2" s="35"/>
      <c r="VUH2" s="35"/>
      <c r="VUI2" s="35"/>
      <c r="VUJ2" s="35"/>
      <c r="VUK2" s="35"/>
      <c r="VUL2" s="35"/>
      <c r="VUM2" s="35"/>
      <c r="VUN2" s="35"/>
      <c r="VUO2" s="35"/>
      <c r="VUP2" s="35"/>
      <c r="VUQ2" s="35"/>
      <c r="VUR2" s="35"/>
      <c r="VUS2" s="35"/>
      <c r="VUT2" s="35"/>
      <c r="VUU2" s="35"/>
      <c r="VUV2" s="35"/>
      <c r="VUW2" s="35"/>
      <c r="VUX2" s="35"/>
      <c r="VUY2" s="35"/>
      <c r="VUZ2" s="35"/>
      <c r="VVA2" s="35"/>
      <c r="VVB2" s="35"/>
      <c r="VVC2" s="35"/>
      <c r="VVD2" s="35"/>
      <c r="VVE2" s="35"/>
      <c r="VVF2" s="35"/>
      <c r="VVG2" s="35"/>
      <c r="VVH2" s="35"/>
      <c r="VVI2" s="35"/>
      <c r="VVJ2" s="35"/>
      <c r="VVK2" s="35"/>
      <c r="VVL2" s="35"/>
      <c r="VVM2" s="35"/>
      <c r="VVN2" s="35"/>
      <c r="VVO2" s="35"/>
      <c r="VVP2" s="35"/>
      <c r="VVQ2" s="35"/>
      <c r="VVR2" s="35"/>
      <c r="VVS2" s="35"/>
      <c r="VVT2" s="35"/>
      <c r="VVU2" s="35"/>
      <c r="VVV2" s="35"/>
      <c r="VVW2" s="35"/>
      <c r="VVX2" s="35"/>
      <c r="VVY2" s="35"/>
      <c r="VVZ2" s="35"/>
      <c r="VWA2" s="35"/>
      <c r="VWB2" s="35"/>
      <c r="VWC2" s="35"/>
      <c r="VWD2" s="35"/>
      <c r="VWE2" s="35"/>
      <c r="VWF2" s="35"/>
      <c r="VWG2" s="35"/>
      <c r="VWH2" s="35"/>
      <c r="VWI2" s="35"/>
      <c r="VWJ2" s="35"/>
      <c r="VWK2" s="35"/>
      <c r="VWL2" s="35"/>
      <c r="VWM2" s="35"/>
      <c r="VWN2" s="35"/>
      <c r="VWO2" s="35"/>
      <c r="VWP2" s="35"/>
      <c r="VWQ2" s="35"/>
      <c r="VWR2" s="35"/>
      <c r="VWS2" s="35"/>
      <c r="VWT2" s="35"/>
      <c r="VWU2" s="35"/>
      <c r="VWV2" s="35"/>
      <c r="VWW2" s="35"/>
      <c r="VWX2" s="35"/>
      <c r="VWY2" s="35"/>
      <c r="VWZ2" s="35"/>
      <c r="VXA2" s="35"/>
      <c r="VXB2" s="35"/>
      <c r="VXC2" s="35"/>
      <c r="VXD2" s="35"/>
      <c r="VXE2" s="35"/>
      <c r="VXF2" s="35"/>
      <c r="VXG2" s="35"/>
      <c r="VXH2" s="35"/>
      <c r="VXI2" s="35"/>
      <c r="VXJ2" s="35"/>
      <c r="VXK2" s="35"/>
      <c r="VXL2" s="35"/>
      <c r="VXM2" s="35"/>
      <c r="VXN2" s="35"/>
      <c r="VXO2" s="35"/>
      <c r="VXP2" s="35"/>
      <c r="VXQ2" s="35"/>
      <c r="VXR2" s="35"/>
      <c r="VXS2" s="35"/>
      <c r="VXT2" s="35"/>
      <c r="VXU2" s="35"/>
      <c r="VXV2" s="35"/>
      <c r="VXW2" s="35"/>
      <c r="VXX2" s="35"/>
      <c r="VXY2" s="35"/>
      <c r="VXZ2" s="35"/>
      <c r="VYA2" s="35"/>
      <c r="VYB2" s="35"/>
      <c r="VYC2" s="35"/>
      <c r="VYD2" s="35"/>
      <c r="VYE2" s="35"/>
      <c r="VYF2" s="35"/>
      <c r="VYG2" s="35"/>
      <c r="VYH2" s="35"/>
      <c r="VYI2" s="35"/>
      <c r="VYJ2" s="35"/>
      <c r="VYK2" s="35"/>
      <c r="VYL2" s="35"/>
      <c r="VYM2" s="35"/>
      <c r="VYN2" s="35"/>
      <c r="VYO2" s="35"/>
      <c r="VYP2" s="35"/>
      <c r="VYQ2" s="35"/>
      <c r="VYR2" s="35"/>
      <c r="VYS2" s="35"/>
      <c r="VYT2" s="35"/>
      <c r="VYU2" s="35"/>
      <c r="VYV2" s="35"/>
      <c r="VYW2" s="35"/>
      <c r="VYX2" s="35"/>
      <c r="VYY2" s="35"/>
      <c r="VYZ2" s="35"/>
      <c r="VZA2" s="35"/>
      <c r="VZB2" s="35"/>
      <c r="VZC2" s="35"/>
      <c r="VZD2" s="35"/>
      <c r="VZE2" s="35"/>
      <c r="VZF2" s="35"/>
      <c r="VZG2" s="35"/>
      <c r="VZH2" s="35"/>
      <c r="VZI2" s="35"/>
      <c r="VZJ2" s="35"/>
      <c r="VZK2" s="35"/>
      <c r="VZL2" s="35"/>
      <c r="VZM2" s="35"/>
      <c r="VZN2" s="35"/>
      <c r="VZO2" s="35"/>
      <c r="VZP2" s="35"/>
      <c r="VZQ2" s="35"/>
      <c r="VZR2" s="35"/>
      <c r="VZS2" s="35"/>
      <c r="VZT2" s="35"/>
      <c r="VZU2" s="35"/>
      <c r="VZV2" s="35"/>
      <c r="VZW2" s="35"/>
      <c r="VZX2" s="35"/>
      <c r="VZY2" s="35"/>
      <c r="VZZ2" s="35"/>
      <c r="WAA2" s="35"/>
      <c r="WAB2" s="35"/>
      <c r="WAC2" s="35"/>
      <c r="WAD2" s="35"/>
      <c r="WAE2" s="35"/>
      <c r="WAF2" s="35"/>
      <c r="WAG2" s="35"/>
      <c r="WAH2" s="35"/>
      <c r="WAI2" s="35"/>
      <c r="WAJ2" s="35"/>
      <c r="WAK2" s="35"/>
      <c r="WAL2" s="35"/>
      <c r="WAM2" s="35"/>
      <c r="WAN2" s="35"/>
      <c r="WAO2" s="35"/>
      <c r="WAP2" s="35"/>
      <c r="WAQ2" s="35"/>
      <c r="WAR2" s="35"/>
      <c r="WAS2" s="35"/>
      <c r="WAT2" s="35"/>
      <c r="WAU2" s="35"/>
      <c r="WAV2" s="35"/>
      <c r="WAW2" s="35"/>
      <c r="WAX2" s="35"/>
      <c r="WAY2" s="35"/>
      <c r="WAZ2" s="35"/>
      <c r="WBA2" s="35"/>
      <c r="WBB2" s="35"/>
      <c r="WBC2" s="35"/>
      <c r="WBD2" s="35"/>
      <c r="WBE2" s="35"/>
      <c r="WBF2" s="35"/>
      <c r="WBG2" s="35"/>
      <c r="WBH2" s="35"/>
      <c r="WBI2" s="35"/>
      <c r="WBJ2" s="35"/>
      <c r="WBK2" s="35"/>
      <c r="WBL2" s="35"/>
      <c r="WBM2" s="35"/>
      <c r="WBN2" s="35"/>
      <c r="WBO2" s="35"/>
      <c r="WBP2" s="35"/>
      <c r="WBQ2" s="35"/>
      <c r="WBR2" s="35"/>
      <c r="WBS2" s="35"/>
      <c r="WBT2" s="35"/>
      <c r="WBU2" s="35"/>
      <c r="WBV2" s="35"/>
      <c r="WBW2" s="35"/>
      <c r="WBX2" s="35"/>
      <c r="WBY2" s="35"/>
      <c r="WBZ2" s="35"/>
      <c r="WCA2" s="35"/>
      <c r="WCB2" s="35"/>
      <c r="WCC2" s="35"/>
      <c r="WCD2" s="35"/>
      <c r="WCE2" s="35"/>
      <c r="WCF2" s="35"/>
      <c r="WCG2" s="35"/>
      <c r="WCH2" s="35"/>
      <c r="WCI2" s="35"/>
      <c r="WCJ2" s="35"/>
      <c r="WCK2" s="35"/>
      <c r="WCL2" s="35"/>
      <c r="WCM2" s="35"/>
      <c r="WCN2" s="35"/>
      <c r="WCO2" s="35"/>
      <c r="WCP2" s="35"/>
      <c r="WCQ2" s="35"/>
      <c r="WCR2" s="35"/>
      <c r="WCS2" s="35"/>
      <c r="WCT2" s="35"/>
      <c r="WCU2" s="35"/>
      <c r="WCV2" s="35"/>
      <c r="WCW2" s="35"/>
      <c r="WCX2" s="35"/>
      <c r="WCY2" s="35"/>
      <c r="WCZ2" s="35"/>
      <c r="WDA2" s="35"/>
      <c r="WDB2" s="35"/>
      <c r="WDC2" s="35"/>
      <c r="WDD2" s="35"/>
      <c r="WDE2" s="35"/>
      <c r="WDF2" s="35"/>
      <c r="WDG2" s="35"/>
      <c r="WDH2" s="35"/>
      <c r="WDI2" s="35"/>
      <c r="WDJ2" s="35"/>
      <c r="WDK2" s="35"/>
      <c r="WDL2" s="35"/>
      <c r="WDM2" s="35"/>
      <c r="WDN2" s="35"/>
      <c r="WDO2" s="35"/>
      <c r="WDP2" s="35"/>
      <c r="WDQ2" s="35"/>
      <c r="WDR2" s="35"/>
      <c r="WDS2" s="35"/>
      <c r="WDT2" s="35"/>
      <c r="WDU2" s="35"/>
      <c r="WDV2" s="35"/>
      <c r="WDW2" s="35"/>
      <c r="WDX2" s="35"/>
      <c r="WDY2" s="35"/>
      <c r="WDZ2" s="35"/>
      <c r="WEA2" s="35"/>
      <c r="WEB2" s="35"/>
      <c r="WEC2" s="35"/>
      <c r="WED2" s="35"/>
      <c r="WEE2" s="35"/>
      <c r="WEF2" s="35"/>
      <c r="WEG2" s="35"/>
      <c r="WEH2" s="35"/>
      <c r="WEI2" s="35"/>
      <c r="WEJ2" s="35"/>
      <c r="WEK2" s="35"/>
      <c r="WEL2" s="35"/>
      <c r="WEM2" s="35"/>
      <c r="WEN2" s="35"/>
      <c r="WEO2" s="35"/>
      <c r="WEP2" s="35"/>
      <c r="WEQ2" s="35"/>
      <c r="WER2" s="35"/>
      <c r="WES2" s="35"/>
      <c r="WET2" s="35"/>
      <c r="WEU2" s="35"/>
      <c r="WEV2" s="35"/>
      <c r="WEW2" s="35"/>
      <c r="WEX2" s="35"/>
      <c r="WEY2" s="35"/>
      <c r="WEZ2" s="35"/>
      <c r="WFA2" s="35"/>
      <c r="WFB2" s="35"/>
      <c r="WFC2" s="35"/>
      <c r="WFD2" s="35"/>
      <c r="WFE2" s="35"/>
      <c r="WFF2" s="35"/>
      <c r="WFG2" s="35"/>
      <c r="WFH2" s="35"/>
      <c r="WFI2" s="35"/>
      <c r="WFJ2" s="35"/>
      <c r="WFK2" s="35"/>
      <c r="WFL2" s="35"/>
      <c r="WFM2" s="35"/>
      <c r="WFN2" s="35"/>
      <c r="WFO2" s="35"/>
      <c r="WFP2" s="35"/>
      <c r="WFQ2" s="35"/>
      <c r="WFR2" s="35"/>
      <c r="WFS2" s="35"/>
      <c r="WFT2" s="35"/>
      <c r="WFU2" s="35"/>
      <c r="WFV2" s="35"/>
      <c r="WFW2" s="35"/>
      <c r="WFX2" s="35"/>
      <c r="WFY2" s="35"/>
      <c r="WFZ2" s="35"/>
      <c r="WGA2" s="35"/>
      <c r="WGB2" s="35"/>
      <c r="WGC2" s="35"/>
      <c r="WGD2" s="35"/>
      <c r="WGE2" s="35"/>
      <c r="WGF2" s="35"/>
      <c r="WGG2" s="35"/>
      <c r="WGH2" s="35"/>
      <c r="WGI2" s="35"/>
      <c r="WGJ2" s="35"/>
      <c r="WGK2" s="35"/>
      <c r="WGL2" s="35"/>
      <c r="WGM2" s="35"/>
      <c r="WGN2" s="35"/>
      <c r="WGO2" s="35"/>
      <c r="WGP2" s="35"/>
      <c r="WGQ2" s="35"/>
      <c r="WGR2" s="35"/>
      <c r="WGS2" s="35"/>
      <c r="WGT2" s="35"/>
      <c r="WGU2" s="35"/>
      <c r="WGV2" s="35"/>
      <c r="WGW2" s="35"/>
      <c r="WGX2" s="35"/>
      <c r="WGY2" s="35"/>
      <c r="WGZ2" s="35"/>
      <c r="WHA2" s="35"/>
      <c r="WHB2" s="35"/>
      <c r="WHC2" s="35"/>
      <c r="WHD2" s="35"/>
      <c r="WHE2" s="35"/>
      <c r="WHF2" s="35"/>
      <c r="WHG2" s="35"/>
      <c r="WHH2" s="35"/>
      <c r="WHI2" s="35"/>
      <c r="WHJ2" s="35"/>
      <c r="WHK2" s="35"/>
      <c r="WHL2" s="35"/>
      <c r="WHM2" s="35"/>
      <c r="WHN2" s="35"/>
      <c r="WHO2" s="35"/>
      <c r="WHP2" s="35"/>
      <c r="WHQ2" s="35"/>
      <c r="WHR2" s="35"/>
      <c r="WHS2" s="35"/>
      <c r="WHT2" s="35"/>
      <c r="WHU2" s="35"/>
      <c r="WHV2" s="35"/>
      <c r="WHW2" s="35"/>
      <c r="WHX2" s="35"/>
      <c r="WHY2" s="35"/>
      <c r="WHZ2" s="35"/>
      <c r="WIA2" s="35"/>
      <c r="WIB2" s="35"/>
      <c r="WIC2" s="35"/>
      <c r="WID2" s="35"/>
      <c r="WIE2" s="35"/>
      <c r="WIF2" s="35"/>
      <c r="WIG2" s="35"/>
      <c r="WIH2" s="35"/>
      <c r="WII2" s="35"/>
      <c r="WIJ2" s="35"/>
      <c r="WIK2" s="35"/>
      <c r="WIL2" s="35"/>
      <c r="WIM2" s="35"/>
      <c r="WIN2" s="35"/>
      <c r="WIO2" s="35"/>
      <c r="WIP2" s="35"/>
      <c r="WIQ2" s="35"/>
      <c r="WIR2" s="35"/>
      <c r="WIS2" s="35"/>
      <c r="WIT2" s="35"/>
      <c r="WIU2" s="35"/>
      <c r="WIV2" s="35"/>
      <c r="WIW2" s="35"/>
      <c r="WIX2" s="35"/>
      <c r="WIY2" s="35"/>
      <c r="WIZ2" s="35"/>
      <c r="WJA2" s="35"/>
      <c r="WJB2" s="35"/>
      <c r="WJC2" s="35"/>
      <c r="WJD2" s="35"/>
      <c r="WJE2" s="35"/>
      <c r="WJF2" s="35"/>
      <c r="WJG2" s="35"/>
      <c r="WJH2" s="35"/>
      <c r="WJI2" s="35"/>
      <c r="WJJ2" s="35"/>
      <c r="WJK2" s="35"/>
      <c r="WJL2" s="35"/>
      <c r="WJM2" s="35"/>
      <c r="WJN2" s="35"/>
      <c r="WJO2" s="35"/>
      <c r="WJP2" s="35"/>
      <c r="WJQ2" s="35"/>
      <c r="WJR2" s="35"/>
      <c r="WJS2" s="35"/>
      <c r="WJT2" s="35"/>
      <c r="WJU2" s="35"/>
      <c r="WJV2" s="35"/>
      <c r="WJW2" s="35"/>
      <c r="WJX2" s="35"/>
      <c r="WJY2" s="35"/>
      <c r="WJZ2" s="35"/>
      <c r="WKA2" s="35"/>
      <c r="WKB2" s="35"/>
      <c r="WKC2" s="35"/>
      <c r="WKD2" s="35"/>
      <c r="WKE2" s="35"/>
      <c r="WKF2" s="35"/>
      <c r="WKG2" s="35"/>
      <c r="WKH2" s="35"/>
      <c r="WKI2" s="35"/>
      <c r="WKJ2" s="35"/>
      <c r="WKK2" s="35"/>
      <c r="WKL2" s="35"/>
      <c r="WKM2" s="35"/>
      <c r="WKN2" s="35"/>
      <c r="WKO2" s="35"/>
      <c r="WKP2" s="35"/>
      <c r="WKQ2" s="35"/>
      <c r="WKR2" s="35"/>
      <c r="WKS2" s="35"/>
      <c r="WKT2" s="35"/>
      <c r="WKU2" s="35"/>
      <c r="WKV2" s="35"/>
      <c r="WKW2" s="35"/>
      <c r="WKX2" s="35"/>
      <c r="WKY2" s="35"/>
      <c r="WKZ2" s="35"/>
      <c r="WLA2" s="35"/>
      <c r="WLB2" s="35"/>
      <c r="WLC2" s="35"/>
      <c r="WLD2" s="35"/>
      <c r="WLE2" s="35"/>
      <c r="WLF2" s="35"/>
      <c r="WLG2" s="35"/>
      <c r="WLH2" s="35"/>
      <c r="WLI2" s="35"/>
      <c r="WLJ2" s="35"/>
      <c r="WLK2" s="35"/>
      <c r="WLL2" s="35"/>
      <c r="WLM2" s="35"/>
      <c r="WLN2" s="35"/>
      <c r="WLO2" s="35"/>
      <c r="WLP2" s="35"/>
      <c r="WLQ2" s="35"/>
      <c r="WLR2" s="35"/>
      <c r="WLS2" s="35"/>
      <c r="WLT2" s="35"/>
      <c r="WLU2" s="35"/>
      <c r="WLV2" s="35"/>
      <c r="WLW2" s="35"/>
      <c r="WLX2" s="35"/>
      <c r="WLY2" s="35"/>
      <c r="WLZ2" s="35"/>
      <c r="WMA2" s="35"/>
      <c r="WMB2" s="35"/>
      <c r="WMC2" s="35"/>
      <c r="WMD2" s="35"/>
      <c r="WME2" s="35"/>
      <c r="WMF2" s="35"/>
      <c r="WMG2" s="35"/>
      <c r="WMH2" s="35"/>
      <c r="WMI2" s="35"/>
      <c r="WMJ2" s="35"/>
      <c r="WMK2" s="35"/>
      <c r="WML2" s="35"/>
      <c r="WMM2" s="35"/>
      <c r="WMN2" s="35"/>
      <c r="WMO2" s="35"/>
      <c r="WMP2" s="35"/>
      <c r="WMQ2" s="35"/>
      <c r="WMR2" s="35"/>
      <c r="WMS2" s="35"/>
      <c r="WMT2" s="35"/>
      <c r="WMU2" s="35"/>
      <c r="WMV2" s="35"/>
      <c r="WMW2" s="35"/>
      <c r="WMX2" s="35"/>
      <c r="WMY2" s="35"/>
      <c r="WMZ2" s="35"/>
      <c r="WNA2" s="35"/>
      <c r="WNB2" s="35"/>
      <c r="WNC2" s="35"/>
      <c r="WND2" s="35"/>
      <c r="WNE2" s="35"/>
      <c r="WNF2" s="35"/>
      <c r="WNG2" s="35"/>
      <c r="WNH2" s="35"/>
      <c r="WNI2" s="35"/>
      <c r="WNJ2" s="35"/>
      <c r="WNK2" s="35"/>
      <c r="WNL2" s="35"/>
      <c r="WNM2" s="35"/>
      <c r="WNN2" s="35"/>
      <c r="WNO2" s="35"/>
      <c r="WNP2" s="35"/>
      <c r="WNQ2" s="35"/>
      <c r="WNR2" s="35"/>
      <c r="WNS2" s="35"/>
      <c r="WNT2" s="35"/>
      <c r="WNU2" s="35"/>
      <c r="WNV2" s="35"/>
      <c r="WNW2" s="35"/>
      <c r="WNX2" s="35"/>
      <c r="WNY2" s="35"/>
      <c r="WNZ2" s="35"/>
      <c r="WOA2" s="35"/>
      <c r="WOB2" s="35"/>
      <c r="WOC2" s="35"/>
      <c r="WOD2" s="35"/>
      <c r="WOE2" s="35"/>
      <c r="WOF2" s="35"/>
      <c r="WOG2" s="35"/>
      <c r="WOH2" s="35"/>
      <c r="WOI2" s="35"/>
      <c r="WOJ2" s="35"/>
      <c r="WOK2" s="35"/>
      <c r="WOL2" s="35"/>
      <c r="WOM2" s="35"/>
      <c r="WON2" s="35"/>
      <c r="WOO2" s="35"/>
      <c r="WOP2" s="35"/>
      <c r="WOQ2" s="35"/>
      <c r="WOR2" s="35"/>
      <c r="WOS2" s="35"/>
      <c r="WOT2" s="35"/>
      <c r="WOU2" s="35"/>
      <c r="WOV2" s="35"/>
      <c r="WOW2" s="35"/>
      <c r="WOX2" s="35"/>
      <c r="WOY2" s="35"/>
      <c r="WOZ2" s="35"/>
      <c r="WPA2" s="35"/>
      <c r="WPB2" s="35"/>
      <c r="WPC2" s="35"/>
      <c r="WPD2" s="35"/>
      <c r="WPE2" s="35"/>
      <c r="WPF2" s="35"/>
      <c r="WPG2" s="35"/>
      <c r="WPH2" s="35"/>
      <c r="WPI2" s="35"/>
      <c r="WPJ2" s="35"/>
      <c r="WPK2" s="35"/>
      <c r="WPL2" s="35"/>
      <c r="WPM2" s="35"/>
      <c r="WPN2" s="35"/>
      <c r="WPO2" s="35"/>
      <c r="WPP2" s="35"/>
      <c r="WPQ2" s="35"/>
      <c r="WPR2" s="35"/>
      <c r="WPS2" s="35"/>
      <c r="WPT2" s="35"/>
      <c r="WPU2" s="35"/>
      <c r="WPV2" s="35"/>
      <c r="WPW2" s="35"/>
      <c r="WPX2" s="35"/>
      <c r="WPY2" s="35"/>
      <c r="WPZ2" s="35"/>
      <c r="WQA2" s="35"/>
      <c r="WQB2" s="35"/>
      <c r="WQC2" s="35"/>
      <c r="WQD2" s="35"/>
      <c r="WQE2" s="35"/>
      <c r="WQF2" s="35"/>
      <c r="WQG2" s="35"/>
      <c r="WQH2" s="35"/>
      <c r="WQI2" s="35"/>
      <c r="WQJ2" s="35"/>
      <c r="WQK2" s="35"/>
      <c r="WQL2" s="35"/>
      <c r="WQM2" s="35"/>
      <c r="WQN2" s="35"/>
      <c r="WQO2" s="35"/>
      <c r="WQP2" s="35"/>
      <c r="WQQ2" s="35"/>
      <c r="WQR2" s="35"/>
      <c r="WQS2" s="35"/>
      <c r="WQT2" s="35"/>
      <c r="WQU2" s="35"/>
      <c r="WQV2" s="35"/>
      <c r="WQW2" s="35"/>
      <c r="WQX2" s="35"/>
      <c r="WQY2" s="35"/>
      <c r="WQZ2" s="35"/>
      <c r="WRA2" s="35"/>
      <c r="WRB2" s="35"/>
      <c r="WRC2" s="35"/>
      <c r="WRD2" s="35"/>
      <c r="WRE2" s="35"/>
      <c r="WRF2" s="35"/>
      <c r="WRG2" s="35"/>
      <c r="WRH2" s="35"/>
      <c r="WRI2" s="35"/>
      <c r="WRJ2" s="35"/>
      <c r="WRK2" s="35"/>
      <c r="WRL2" s="35"/>
      <c r="WRM2" s="35"/>
      <c r="WRN2" s="35"/>
      <c r="WRO2" s="35"/>
      <c r="WRP2" s="35"/>
      <c r="WRQ2" s="35"/>
      <c r="WRR2" s="35"/>
      <c r="WRS2" s="35"/>
      <c r="WRT2" s="35"/>
      <c r="WRU2" s="35"/>
      <c r="WRV2" s="35"/>
      <c r="WRW2" s="35"/>
      <c r="WRX2" s="35"/>
      <c r="WRY2" s="35"/>
      <c r="WRZ2" s="35"/>
      <c r="WSA2" s="35"/>
      <c r="WSB2" s="35"/>
      <c r="WSC2" s="35"/>
      <c r="WSD2" s="35"/>
      <c r="WSE2" s="35"/>
      <c r="WSF2" s="35"/>
      <c r="WSG2" s="35"/>
      <c r="WSH2" s="35"/>
      <c r="WSI2" s="35"/>
      <c r="WSJ2" s="35"/>
      <c r="WSK2" s="35"/>
      <c r="WSL2" s="35"/>
      <c r="WSM2" s="35"/>
      <c r="WSN2" s="35"/>
      <c r="WSO2" s="35"/>
      <c r="WSP2" s="35"/>
      <c r="WSQ2" s="35"/>
      <c r="WSR2" s="35"/>
      <c r="WSS2" s="35"/>
      <c r="WST2" s="35"/>
      <c r="WSU2" s="35"/>
      <c r="WSV2" s="35"/>
      <c r="WSW2" s="35"/>
      <c r="WSX2" s="35"/>
      <c r="WSY2" s="35"/>
      <c r="WSZ2" s="35"/>
      <c r="WTA2" s="35"/>
      <c r="WTB2" s="35"/>
      <c r="WTC2" s="35"/>
      <c r="WTD2" s="35"/>
      <c r="WTE2" s="35"/>
      <c r="WTF2" s="35"/>
      <c r="WTG2" s="35"/>
      <c r="WTH2" s="35"/>
      <c r="WTI2" s="35"/>
      <c r="WTJ2" s="35"/>
      <c r="WTK2" s="35"/>
      <c r="WTL2" s="35"/>
      <c r="WTM2" s="35"/>
      <c r="WTN2" s="35"/>
      <c r="WTO2" s="35"/>
      <c r="WTP2" s="35"/>
      <c r="WTQ2" s="35"/>
      <c r="WTR2" s="35"/>
      <c r="WTS2" s="35"/>
      <c r="WTT2" s="35"/>
      <c r="WTU2" s="35"/>
      <c r="WTV2" s="35"/>
      <c r="WTW2" s="35"/>
      <c r="WTX2" s="35"/>
      <c r="WTY2" s="35"/>
      <c r="WTZ2" s="35"/>
      <c r="WUA2" s="35"/>
      <c r="WUB2" s="35"/>
      <c r="WUC2" s="35"/>
      <c r="WUD2" s="35"/>
      <c r="WUE2" s="35"/>
      <c r="WUF2" s="35"/>
      <c r="WUG2" s="35"/>
      <c r="WUH2" s="35"/>
      <c r="WUI2" s="35"/>
      <c r="WUJ2" s="35"/>
      <c r="WUK2" s="35"/>
      <c r="WUL2" s="35"/>
      <c r="WUM2" s="35"/>
      <c r="WUN2" s="35"/>
      <c r="WUO2" s="35"/>
      <c r="WUP2" s="35"/>
      <c r="WUQ2" s="35"/>
      <c r="WUR2" s="35"/>
      <c r="WUS2" s="35"/>
      <c r="WUT2" s="35"/>
      <c r="WUU2" s="35"/>
      <c r="WUV2" s="35"/>
      <c r="WUW2" s="35"/>
      <c r="WUX2" s="35"/>
      <c r="WUY2" s="35"/>
      <c r="WUZ2" s="35"/>
      <c r="WVA2" s="35"/>
      <c r="WVB2" s="35"/>
      <c r="WVC2" s="35"/>
      <c r="WVD2" s="35"/>
      <c r="WVE2" s="35"/>
      <c r="WVF2" s="35"/>
      <c r="WVG2" s="35"/>
      <c r="WVH2" s="35"/>
      <c r="WVI2" s="35"/>
      <c r="WVJ2" s="35"/>
      <c r="WVK2" s="35"/>
      <c r="WVL2" s="35"/>
      <c r="WVM2" s="35"/>
      <c r="WVN2" s="35"/>
      <c r="WVO2" s="35"/>
      <c r="WVP2" s="35"/>
      <c r="WVQ2" s="35"/>
      <c r="WVR2" s="35"/>
      <c r="WVS2" s="35"/>
      <c r="WVT2" s="35"/>
      <c r="WVU2" s="35"/>
      <c r="WVV2" s="35"/>
      <c r="WVW2" s="35"/>
      <c r="WVX2" s="35"/>
      <c r="WVY2" s="35"/>
      <c r="WVZ2" s="35"/>
      <c r="WWA2" s="35"/>
      <c r="WWB2" s="35"/>
      <c r="WWC2" s="35"/>
      <c r="WWD2" s="35"/>
      <c r="WWE2" s="35"/>
      <c r="WWF2" s="35"/>
      <c r="WWG2" s="35"/>
      <c r="WWH2" s="35"/>
      <c r="WWI2" s="35"/>
      <c r="WWJ2" s="35"/>
      <c r="WWK2" s="35"/>
      <c r="WWL2" s="35"/>
      <c r="WWM2" s="35"/>
      <c r="WWN2" s="35"/>
      <c r="WWO2" s="35"/>
      <c r="WWP2" s="35"/>
      <c r="WWQ2" s="35"/>
      <c r="WWR2" s="35"/>
      <c r="WWS2" s="35"/>
      <c r="WWT2" s="35"/>
      <c r="WWU2" s="35"/>
      <c r="WWV2" s="35"/>
      <c r="WWW2" s="35"/>
      <c r="WWX2" s="35"/>
      <c r="WWY2" s="35"/>
      <c r="WWZ2" s="35"/>
      <c r="WXA2" s="35"/>
      <c r="WXB2" s="35"/>
      <c r="WXC2" s="35"/>
      <c r="WXD2" s="35"/>
      <c r="WXE2" s="35"/>
      <c r="WXF2" s="35"/>
      <c r="WXG2" s="35"/>
      <c r="WXH2" s="35"/>
      <c r="WXI2" s="35"/>
      <c r="WXJ2" s="35"/>
      <c r="WXK2" s="35"/>
      <c r="WXL2" s="35"/>
      <c r="WXM2" s="35"/>
      <c r="WXN2" s="35"/>
      <c r="WXO2" s="35"/>
      <c r="WXP2" s="35"/>
      <c r="WXQ2" s="35"/>
      <c r="WXR2" s="35"/>
      <c r="WXS2" s="35"/>
      <c r="WXT2" s="35"/>
      <c r="WXU2" s="35"/>
      <c r="WXV2" s="35"/>
      <c r="WXW2" s="35"/>
      <c r="WXX2" s="35"/>
      <c r="WXY2" s="35"/>
      <c r="WXZ2" s="35"/>
      <c r="WYA2" s="35"/>
      <c r="WYB2" s="35"/>
      <c r="WYC2" s="35"/>
      <c r="WYD2" s="35"/>
      <c r="WYE2" s="35"/>
      <c r="WYF2" s="35"/>
      <c r="WYG2" s="35"/>
      <c r="WYH2" s="35"/>
      <c r="WYI2" s="35"/>
      <c r="WYJ2" s="35"/>
      <c r="WYK2" s="35"/>
      <c r="WYL2" s="35"/>
      <c r="WYM2" s="35"/>
      <c r="WYN2" s="35"/>
      <c r="WYO2" s="35"/>
      <c r="WYP2" s="35"/>
      <c r="WYQ2" s="35"/>
      <c r="WYR2" s="35"/>
      <c r="WYS2" s="35"/>
      <c r="WYT2" s="35"/>
      <c r="WYU2" s="35"/>
      <c r="WYV2" s="35"/>
      <c r="WYW2" s="35"/>
      <c r="WYX2" s="35"/>
      <c r="WYY2" s="35"/>
      <c r="WYZ2" s="35"/>
      <c r="WZA2" s="35"/>
      <c r="WZB2" s="35"/>
      <c r="WZC2" s="35"/>
      <c r="WZD2" s="35"/>
      <c r="WZE2" s="35"/>
      <c r="WZF2" s="35"/>
      <c r="WZG2" s="35"/>
      <c r="WZH2" s="35"/>
      <c r="WZI2" s="35"/>
      <c r="WZJ2" s="35"/>
      <c r="WZK2" s="35"/>
      <c r="WZL2" s="35"/>
      <c r="WZM2" s="35"/>
      <c r="WZN2" s="35"/>
      <c r="WZO2" s="35"/>
      <c r="WZP2" s="35"/>
      <c r="WZQ2" s="35"/>
      <c r="WZR2" s="35"/>
      <c r="WZS2" s="35"/>
      <c r="WZT2" s="35"/>
      <c r="WZU2" s="35"/>
      <c r="WZV2" s="35"/>
      <c r="WZW2" s="35"/>
      <c r="WZX2" s="35"/>
      <c r="WZY2" s="35"/>
      <c r="WZZ2" s="35"/>
      <c r="XAA2" s="35"/>
      <c r="XAB2" s="35"/>
      <c r="XAC2" s="35"/>
      <c r="XAD2" s="35"/>
      <c r="XAE2" s="35"/>
      <c r="XAF2" s="35"/>
      <c r="XAG2" s="35"/>
      <c r="XAH2" s="35"/>
      <c r="XAI2" s="35"/>
      <c r="XAJ2" s="35"/>
      <c r="XAK2" s="35"/>
      <c r="XAL2" s="35"/>
      <c r="XAM2" s="35"/>
      <c r="XAN2" s="35"/>
      <c r="XAO2" s="35"/>
      <c r="XAP2" s="35"/>
      <c r="XAQ2" s="35"/>
      <c r="XAR2" s="35"/>
      <c r="XAS2" s="35"/>
      <c r="XAT2" s="35"/>
      <c r="XAU2" s="35"/>
      <c r="XAV2" s="35"/>
      <c r="XAW2" s="35"/>
      <c r="XAX2" s="35"/>
      <c r="XAY2" s="35"/>
      <c r="XAZ2" s="35"/>
      <c r="XBA2" s="35"/>
      <c r="XBB2" s="35"/>
      <c r="XBC2" s="35"/>
      <c r="XBD2" s="35"/>
      <c r="XBE2" s="35"/>
      <c r="XBF2" s="35"/>
      <c r="XBG2" s="35"/>
      <c r="XBH2" s="35"/>
      <c r="XBI2" s="35"/>
      <c r="XBJ2" s="35"/>
      <c r="XBK2" s="35"/>
      <c r="XBL2" s="35"/>
      <c r="XBM2" s="35"/>
      <c r="XBN2" s="35"/>
      <c r="XBO2" s="35"/>
      <c r="XBP2" s="35"/>
      <c r="XBQ2" s="35"/>
      <c r="XBR2" s="35"/>
      <c r="XBS2" s="35"/>
      <c r="XBT2" s="35"/>
      <c r="XBU2" s="35"/>
      <c r="XBV2" s="35"/>
      <c r="XBW2" s="35"/>
      <c r="XBX2" s="35"/>
      <c r="XBY2" s="35"/>
      <c r="XBZ2" s="35"/>
      <c r="XCA2" s="35"/>
      <c r="XCB2" s="35"/>
      <c r="XCC2" s="35"/>
      <c r="XCD2" s="35"/>
      <c r="XCE2" s="35"/>
      <c r="XCF2" s="35"/>
      <c r="XCG2" s="35"/>
      <c r="XCH2" s="35"/>
      <c r="XCI2" s="35"/>
      <c r="XCJ2" s="35"/>
      <c r="XCK2" s="35"/>
      <c r="XCL2" s="35"/>
      <c r="XCM2" s="35"/>
      <c r="XCN2" s="35"/>
      <c r="XCO2" s="35"/>
      <c r="XCP2" s="35"/>
      <c r="XCQ2" s="35"/>
      <c r="XCR2" s="35"/>
      <c r="XCS2" s="35"/>
      <c r="XCT2" s="35"/>
      <c r="XCU2" s="35"/>
      <c r="XCV2" s="35"/>
      <c r="XCW2" s="35"/>
      <c r="XCX2" s="35"/>
      <c r="XCY2" s="35"/>
      <c r="XCZ2" s="35"/>
      <c r="XDA2" s="35"/>
      <c r="XDB2" s="35"/>
      <c r="XDC2" s="35"/>
      <c r="XDD2" s="35"/>
      <c r="XDE2" s="35"/>
      <c r="XDF2" s="35"/>
      <c r="XDG2" s="35"/>
      <c r="XDH2" s="35"/>
      <c r="XDI2" s="35"/>
      <c r="XDJ2" s="35"/>
      <c r="XDK2" s="35"/>
      <c r="XDL2" s="35"/>
      <c r="XDM2" s="35"/>
      <c r="XDN2" s="35"/>
      <c r="XDO2" s="35"/>
      <c r="XDP2" s="35"/>
      <c r="XDQ2" s="35"/>
      <c r="XDR2" s="35"/>
      <c r="XDS2" s="35"/>
      <c r="XDT2" s="35"/>
      <c r="XDU2" s="35"/>
      <c r="XDV2" s="35"/>
      <c r="XDW2" s="35"/>
      <c r="XDX2" s="35"/>
      <c r="XDY2" s="35"/>
      <c r="XDZ2" s="35"/>
      <c r="XEA2" s="35"/>
      <c r="XEB2" s="35"/>
      <c r="XEC2" s="35"/>
      <c r="XED2" s="35"/>
      <c r="XEE2" s="35"/>
      <c r="XEF2" s="35"/>
      <c r="XEG2" s="35"/>
      <c r="XEH2" s="35"/>
      <c r="XEI2" s="35"/>
      <c r="XEJ2" s="35"/>
      <c r="XEK2" s="35"/>
      <c r="XEL2" s="35"/>
      <c r="XEM2" s="35"/>
      <c r="XEN2" s="35"/>
      <c r="XEO2" s="35"/>
      <c r="XEP2" s="35"/>
      <c r="XEQ2" s="35"/>
      <c r="XER2" s="35"/>
      <c r="XES2" s="35"/>
      <c r="XET2" s="35"/>
      <c r="XEU2" s="35"/>
      <c r="XEV2" s="35"/>
      <c r="XEW2" s="35"/>
      <c r="XEX2" s="35"/>
      <c r="XEY2" s="35"/>
      <c r="XEZ2" s="35"/>
      <c r="XFA2" s="35"/>
      <c r="XFB2" s="35"/>
      <c r="XFC2" s="35"/>
      <c r="XFD2" s="35"/>
    </row>
    <row r="3" spans="1:16384" ht="31.5" x14ac:dyDescent="0.25">
      <c r="A3" s="18" t="s">
        <v>812</v>
      </c>
      <c r="B3" s="18" t="s">
        <v>1058</v>
      </c>
      <c r="C3" s="18" t="s">
        <v>1059</v>
      </c>
      <c r="D3" s="18" t="s">
        <v>1060</v>
      </c>
    </row>
    <row r="4" spans="1:16384" ht="15.75" x14ac:dyDescent="0.25">
      <c r="A4" s="19">
        <v>0</v>
      </c>
      <c r="B4" s="20" t="s">
        <v>9</v>
      </c>
      <c r="C4" s="18"/>
      <c r="D4" s="18"/>
    </row>
    <row r="5" spans="1:16384" x14ac:dyDescent="0.25">
      <c r="A5" s="21">
        <v>1</v>
      </c>
      <c r="B5" s="22" t="s">
        <v>1061</v>
      </c>
      <c r="C5" s="22" t="s">
        <v>1061</v>
      </c>
      <c r="D5" s="22" t="s">
        <v>1062</v>
      </c>
    </row>
    <row r="6" spans="1:16384" x14ac:dyDescent="0.25">
      <c r="A6" s="23">
        <v>2</v>
      </c>
      <c r="B6" s="24" t="s">
        <v>1063</v>
      </c>
      <c r="C6" s="24" t="s">
        <v>1061</v>
      </c>
      <c r="D6" s="24" t="s">
        <v>1062</v>
      </c>
    </row>
    <row r="7" spans="1:16384" x14ac:dyDescent="0.25">
      <c r="A7" s="25">
        <v>3</v>
      </c>
      <c r="B7" s="22" t="s">
        <v>1063</v>
      </c>
      <c r="C7" s="22" t="s">
        <v>1064</v>
      </c>
      <c r="D7" s="22" t="s">
        <v>1065</v>
      </c>
    </row>
    <row r="8" spans="1:16384" x14ac:dyDescent="0.25">
      <c r="A8" s="26">
        <v>4</v>
      </c>
      <c r="B8" s="24" t="s">
        <v>1063</v>
      </c>
      <c r="C8" s="24" t="s">
        <v>1066</v>
      </c>
      <c r="D8" s="24" t="s">
        <v>1067</v>
      </c>
    </row>
    <row r="9" spans="1:16384" x14ac:dyDescent="0.25">
      <c r="A9" s="27">
        <v>5</v>
      </c>
      <c r="B9" s="22" t="s">
        <v>1063</v>
      </c>
      <c r="C9" s="22" t="s">
        <v>1066</v>
      </c>
      <c r="D9" s="22" t="s">
        <v>1068</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Syria DNU</vt:lpstr>
      <vt:lpstr>Spelling of names</vt:lpstr>
      <vt:lpstr>Reliability</vt:lpstr>
      <vt:lpstr>Severity</vt:lpstr>
      <vt:lpstr>'Syria DNU'!Print_Area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Patrice</dc:creator>
  <cp:lastModifiedBy>emergency</cp:lastModifiedBy>
  <dcterms:created xsi:type="dcterms:W3CDTF">2012-04-13T21:27:21Z</dcterms:created>
  <dcterms:modified xsi:type="dcterms:W3CDTF">2013-03-19T11:21:37Z</dcterms:modified>
</cp:coreProperties>
</file>