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</sheets>
  <definedNames>
    <definedName name="_xlnm.Print_Area" localSheetId="0">'Transactions'!$A$1:$H$23</definedName>
    <definedName name="_xlnm.Print_Area" localSheetId="1">'Trial Balance'!$A$1:$E$27</definedName>
    <definedName name="_xlnm.Print_Area" localSheetId="2">'Error Checks'!$A$1:$D$5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dgerTable" displayName="LedgerTable" ref="A1:H23" headerRowCount="1">
  <autoFilter ref="A1:H23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  <c r="H3" s="3">
        <f>SUMIFS(LedgerTable[Debit],LedgerTable[Transaction ID],[@[Transaction ID]])-SUMIFS(LedgerTable[Credit],LedgerTable[Transaction ID],[@[Transaction ID]])</f>
        <v/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  <c r="H4" s="3">
        <f>SUMIFS(LedgerTable[Debit],LedgerTable[Transaction ID],[@[Transaction ID]])-SUMIFS(LedgerTable[Credit],LedgerTable[Transaction ID],[@[Transaction ID]])</f>
        <v/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  <c r="H5" s="3">
        <f>SUMIFS(LedgerTable[Debit],LedgerTable[Transaction ID],[@[Transaction ID]])-SUMIFS(LedgerTable[Credit],LedgerTable[Transaction ID],[@[Transaction ID]])</f>
        <v/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  <c r="H6" s="3">
        <f>SUMIFS(LedgerTable[Debit],LedgerTable[Transaction ID],[@[Transaction ID]])-SUMIFS(LedgerTable[Credit],LedgerTable[Transaction ID],[@[Transaction ID]])</f>
        <v/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  <c r="H7" s="3">
        <f>SUMIFS(LedgerTable[Debit],LedgerTable[Transaction ID],[@[Transaction ID]])-SUMIFS(LedgerTable[Credit],LedgerTable[Transaction ID],[@[Transaction ID]])</f>
        <v/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  <c r="H8" s="3">
        <f>SUMIFS(LedgerTable[Debit],LedgerTable[Transaction ID],[@[Transaction ID]])-SUMIFS(LedgerTable[Credit],LedgerTable[Transaction ID],[@[Transaction ID]])</f>
        <v/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  <c r="H9" s="3">
        <f>SUMIFS(LedgerTable[Debit],LedgerTable[Transaction ID],[@[Transaction ID]])-SUMIFS(LedgerTable[Credit],LedgerTable[Transaction ID],[@[Transaction ID]])</f>
        <v/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  <c r="H10" s="3">
        <f>SUMIFS(LedgerTable[Debit],LedgerTable[Transaction ID],[@[Transaction ID]])-SUMIFS(LedgerTable[Credit],LedgerTable[Transaction ID],[@[Transaction ID]])</f>
        <v/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  <c r="H11" s="3">
        <f>SUMIFS(LedgerTable[Debit],LedgerTable[Transaction ID],[@[Transaction ID]])-SUMIFS(LedgerTable[Credit],LedgerTable[Transaction ID],[@[Transaction ID]])</f>
        <v/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  <c r="H12" s="3">
        <f>SUMIFS(LedgerTable[Debit],LedgerTable[Transaction ID],[@[Transaction ID]])-SUMIFS(LedgerTable[Credit],LedgerTable[Transaction ID],[@[Transaction ID]])</f>
        <v/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  <c r="H13" s="3">
        <f>SUMIFS(LedgerTable[Debit],LedgerTable[Transaction ID],[@[Transaction ID]])-SUMIFS(LedgerTable[Credit],LedgerTable[Transaction ID],[@[Transaction ID]])</f>
        <v/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  <c r="H14" s="3">
        <f>SUMIFS(LedgerTable[Debit],LedgerTable[Transaction ID],[@[Transaction ID]])-SUMIFS(LedgerTable[Credit],LedgerTable[Transaction ID],[@[Transaction ID]])</f>
        <v/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  <c r="H15" s="3">
        <f>SUMIFS(LedgerTable[Debit],LedgerTable[Transaction ID],[@[Transaction ID]])-SUMIFS(LedgerTable[Credit],LedgerTable[Transaction ID],[@[Transaction ID]])</f>
        <v/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  <c r="H16" s="3">
        <f>SUMIFS(LedgerTable[Debit],LedgerTable[Transaction ID],[@[Transaction ID]])-SUMIFS(LedgerTable[Credit],LedgerTable[Transaction ID],[@[Transaction ID]])</f>
        <v/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  <c r="H17" s="3">
        <f>SUMIFS(LedgerTable[Debit],LedgerTable[Transaction ID],[@[Transaction ID]])-SUMIFS(LedgerTable[Credit],LedgerTable[Transaction ID],[@[Transaction ID]])</f>
        <v/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  <c r="H18" s="3">
        <f>SUMIFS(LedgerTable[Debit],LedgerTable[Transaction ID],[@[Transaction ID]])-SUMIFS(LedgerTable[Credit],LedgerTable[Transaction ID],[@[Transaction ID]])</f>
        <v/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  <c r="H19" s="3">
        <f>SUMIFS(LedgerTable[Debit],LedgerTable[Transaction ID],[@[Transaction ID]])-SUMIFS(LedgerTable[Credit],LedgerTable[Transaction ID],[@[Transaction ID]])</f>
        <v/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  <c r="H20" s="3">
        <f>SUMIFS(LedgerTable[Debit],LedgerTable[Transaction ID],[@[Transaction ID]])-SUMIFS(LedgerTable[Credit],LedgerTable[Transaction ID],[@[Transaction ID]])</f>
        <v/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  <c r="H21" s="3">
        <f>SUMIFS(LedgerTable[Debit],LedgerTable[Transaction ID],[@[Transaction ID]])-SUMIFS(LedgerTable[Credit],LedgerTable[Transaction ID],[@[Transaction ID]])</f>
        <v/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  <c r="H22" s="3">
        <f>SUMIFS(LedgerTable[Debit],LedgerTable[Transaction ID],[@[Transaction ID]])-SUMIFS(LedgerTable[Credit],LedgerTable[Transaction ID],[@[Transaction ID]])</f>
        <v/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  <c r="H23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