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A001</t>
        </is>
      </c>
      <c r="B4" s="3" t="inlineStr">
        <is>
          <t>Digital X-Ray System - DR Panel</t>
        </is>
      </c>
      <c r="C4" s="4" t="n">
        <v>125000</v>
      </c>
      <c r="D4" s="3" t="n">
        <v>10</v>
      </c>
      <c r="E4" s="4" t="n">
        <v>15000</v>
      </c>
      <c r="F4" s="3" t="inlineStr">
        <is>
          <t>SL</t>
        </is>
      </c>
      <c r="G4" s="3" t="inlineStr">
        <is>
          <t>2025-01-08</t>
        </is>
      </c>
      <c r="H4" s="4">
        <f>C4-E4</f>
        <v/>
      </c>
    </row>
    <row r="5">
      <c r="A5" s="3" t="inlineStr">
        <is>
          <t>A002</t>
        </is>
      </c>
      <c r="B5" s="3" t="inlineStr">
        <is>
          <t>Ultrasound System - GE Logiq F8</t>
        </is>
      </c>
      <c r="C5" s="4" t="n">
        <v>85000</v>
      </c>
      <c r="D5" s="3" t="n">
        <v>8</v>
      </c>
      <c r="E5" s="4" t="n">
        <v>10000</v>
      </c>
      <c r="F5" s="3" t="inlineStr">
        <is>
          <t>SL</t>
        </is>
      </c>
      <c r="G5" s="3" t="inlineStr">
        <is>
          <t>2025-01-15</t>
        </is>
      </c>
      <c r="H5" s="4">
        <f>C5-E5</f>
        <v/>
      </c>
    </row>
    <row r="6">
      <c r="A6" s="3" t="inlineStr">
        <is>
          <t>A003</t>
        </is>
      </c>
      <c r="B6" s="3" t="inlineStr">
        <is>
          <t>Patient Monitor - Philips IntelliVue</t>
        </is>
      </c>
      <c r="C6" s="4" t="n">
        <v>18000</v>
      </c>
      <c r="D6" s="3" t="n">
        <v>7</v>
      </c>
      <c r="E6" s="4" t="n">
        <v>2000</v>
      </c>
      <c r="F6" s="3" t="inlineStr">
        <is>
          <t>SL</t>
        </is>
      </c>
      <c r="G6" s="3" t="inlineStr">
        <is>
          <t>2025-01-20</t>
        </is>
      </c>
      <c r="H6" s="4">
        <f>C6-E6</f>
        <v/>
      </c>
    </row>
    <row r="7">
      <c r="A7" s="3" t="inlineStr">
        <is>
          <t>A004</t>
        </is>
      </c>
      <c r="B7" s="3" t="inlineStr">
        <is>
          <t>Patient Monitor - Philips IntelliVue</t>
        </is>
      </c>
      <c r="C7" s="4" t="n">
        <v>18000</v>
      </c>
      <c r="D7" s="3" t="n">
        <v>7</v>
      </c>
      <c r="E7" s="4" t="n">
        <v>2000</v>
      </c>
      <c r="F7" s="3" t="inlineStr">
        <is>
          <t>SL</t>
        </is>
      </c>
      <c r="G7" s="3" t="inlineStr">
        <is>
          <t>2025-01-20</t>
        </is>
      </c>
      <c r="H7" s="4">
        <f>C7-E7</f>
        <v/>
      </c>
    </row>
    <row r="8">
      <c r="A8" s="3" t="inlineStr">
        <is>
          <t>A005</t>
        </is>
      </c>
      <c r="B8" s="3" t="inlineStr">
        <is>
          <t>Patient Monitor - Philips IntelliVue</t>
        </is>
      </c>
      <c r="C8" s="4" t="n">
        <v>18000</v>
      </c>
      <c r="D8" s="3" t="n">
        <v>7</v>
      </c>
      <c r="E8" s="4" t="n">
        <v>2000</v>
      </c>
      <c r="F8" s="3" t="inlineStr">
        <is>
          <t>SL</t>
        </is>
      </c>
      <c r="G8" s="3" t="inlineStr">
        <is>
          <t>2025-01-22</t>
        </is>
      </c>
      <c r="H8" s="4">
        <f>C8-E8</f>
        <v/>
      </c>
    </row>
    <row r="9">
      <c r="A9" s="3" t="inlineStr">
        <is>
          <t>A006</t>
        </is>
      </c>
      <c r="B9" s="3" t="inlineStr">
        <is>
          <t>Autoclave Sterilizer - Tuttnauer 3870EA</t>
        </is>
      </c>
      <c r="C9" s="4" t="n">
        <v>12000</v>
      </c>
      <c r="D9" s="3" t="n">
        <v>10</v>
      </c>
      <c r="E9" s="4" t="n">
        <v>1500</v>
      </c>
      <c r="F9" s="3" t="inlineStr">
        <is>
          <t>SL</t>
        </is>
      </c>
      <c r="G9" s="3" t="inlineStr">
        <is>
          <t>2025-02-01</t>
        </is>
      </c>
      <c r="H9" s="4">
        <f>C9-E9</f>
        <v/>
      </c>
    </row>
    <row r="10">
      <c r="A10" s="3" t="inlineStr">
        <is>
          <t>A007</t>
        </is>
      </c>
      <c r="B10" s="3" t="inlineStr">
        <is>
          <t>EHR Server - Dell PowerEdge R750</t>
        </is>
      </c>
      <c r="C10" s="4" t="n">
        <v>15000</v>
      </c>
      <c r="D10" s="3" t="n">
        <v>5</v>
      </c>
      <c r="E10" s="4" t="n">
        <v>2000</v>
      </c>
      <c r="F10" s="3" t="inlineStr">
        <is>
          <t>DDB</t>
        </is>
      </c>
      <c r="G10" s="3" t="inlineStr">
        <is>
          <t>2025-02-05</t>
        </is>
      </c>
      <c r="H10" s="4">
        <f>C10-E10</f>
        <v/>
      </c>
    </row>
    <row r="11">
      <c r="A11" s="3" t="inlineStr">
        <is>
          <t>A008</t>
        </is>
      </c>
      <c r="B11" s="3" t="inlineStr">
        <is>
          <t>EHR Server - Dell PowerEdge R750 (Backup)</t>
        </is>
      </c>
      <c r="C11" s="4" t="n">
        <v>15000</v>
      </c>
      <c r="D11" s="3" t="n">
        <v>5</v>
      </c>
      <c r="E11" s="4" t="n">
        <v>2000</v>
      </c>
      <c r="F11" s="3" t="inlineStr">
        <is>
          <t>DDB</t>
        </is>
      </c>
      <c r="G11" s="3" t="inlineStr">
        <is>
          <t>2025-02-05</t>
        </is>
      </c>
      <c r="H11" s="4">
        <f>C11-E11</f>
        <v/>
      </c>
    </row>
    <row r="12">
      <c r="A12" s="3" t="inlineStr">
        <is>
          <t>A009</t>
        </is>
      </c>
      <c r="B12" s="3" t="inlineStr">
        <is>
          <t>Medical-Grade Workstations (3)</t>
        </is>
      </c>
      <c r="C12" s="4" t="n">
        <v>9000</v>
      </c>
      <c r="D12" s="3" t="n">
        <v>4</v>
      </c>
      <c r="E12" s="4" t="n">
        <v>800</v>
      </c>
      <c r="F12" s="3" t="inlineStr">
        <is>
          <t>DDB</t>
        </is>
      </c>
      <c r="G12" s="3" t="inlineStr">
        <is>
          <t>2025-02-10</t>
        </is>
      </c>
      <c r="H12" s="4">
        <f>C12-E12</f>
        <v/>
      </c>
    </row>
    <row r="13">
      <c r="A13" s="3" t="inlineStr">
        <is>
          <t>A010</t>
        </is>
      </c>
      <c r="B13" s="3" t="inlineStr">
        <is>
          <t>Digital Thermometer Set - Welch Allyn</t>
        </is>
      </c>
      <c r="C13" s="4" t="n">
        <v>2500</v>
      </c>
      <c r="D13" s="3" t="n">
        <v>7</v>
      </c>
      <c r="E13" s="4" t="n">
        <v>300</v>
      </c>
      <c r="F13" s="3" t="inlineStr">
        <is>
          <t>SL</t>
        </is>
      </c>
      <c r="G13" s="3" t="inlineStr">
        <is>
          <t>2025-02-12</t>
        </is>
      </c>
      <c r="H13" s="4">
        <f>C13-E13</f>
        <v/>
      </c>
    </row>
    <row r="14">
      <c r="A14" s="3" t="inlineStr">
        <is>
          <t>A011</t>
        </is>
      </c>
      <c r="B14" s="3" t="inlineStr">
        <is>
          <t>Exam Room Furniture Package</t>
        </is>
      </c>
      <c r="C14" s="4" t="n">
        <v>22000</v>
      </c>
      <c r="D14" s="3" t="n">
        <v>12</v>
      </c>
      <c r="E14" s="4" t="n">
        <v>2000</v>
      </c>
      <c r="F14" s="3" t="inlineStr">
        <is>
          <t>SL</t>
        </is>
      </c>
      <c r="G14" s="3" t="inlineStr">
        <is>
          <t>2025-02-15</t>
        </is>
      </c>
      <c r="H14" s="4">
        <f>C14-E14</f>
        <v/>
      </c>
    </row>
    <row r="15">
      <c r="A15" s="3" t="inlineStr">
        <is>
          <t>A012</t>
        </is>
      </c>
      <c r="B15" s="3" t="inlineStr">
        <is>
          <t>Reception Area Build-Out</t>
        </is>
      </c>
      <c r="C15" s="4" t="n">
        <v>8500</v>
      </c>
      <c r="D15" s="3" t="n">
        <v>10</v>
      </c>
      <c r="E15" s="4" t="n">
        <v>800</v>
      </c>
      <c r="F15" s="3" t="inlineStr">
        <is>
          <t>SL</t>
        </is>
      </c>
      <c r="G15" s="3" t="inlineStr">
        <is>
          <t>2025-02-20</t>
        </is>
      </c>
      <c r="H15" s="4">
        <f>C15-E15</f>
        <v/>
      </c>
    </row>
    <row r="16">
      <c r="A16" s="3" t="inlineStr">
        <is>
          <t>A013</t>
        </is>
      </c>
      <c r="B16" s="3" t="inlineStr">
        <is>
          <t>HIPAA-Compliant Network Firewall</t>
        </is>
      </c>
      <c r="C16" s="4" t="n">
        <v>4200</v>
      </c>
      <c r="D16" s="3" t="n">
        <v>5</v>
      </c>
      <c r="E16" s="4" t="n">
        <v>400</v>
      </c>
      <c r="F16" s="3" t="inlineStr">
        <is>
          <t>DDB</t>
        </is>
      </c>
      <c r="G16" s="3" t="inlineStr">
        <is>
          <t>2025-02-25</t>
        </is>
      </c>
      <c r="H16" s="4">
        <f>C16-E16</f>
        <v/>
      </c>
    </row>
    <row r="17">
      <c r="A17" s="3" t="inlineStr">
        <is>
          <t>A014</t>
        </is>
      </c>
      <c r="B17" s="3" t="inlineStr">
        <is>
          <t>Backup Power UPS System</t>
        </is>
      </c>
      <c r="C17" s="4" t="n">
        <v>6000</v>
      </c>
      <c r="D17" s="3" t="n">
        <v>7</v>
      </c>
      <c r="E17" s="4" t="n">
        <v>500</v>
      </c>
      <c r="F17" s="3" t="inlineStr">
        <is>
          <t>DDB</t>
        </is>
      </c>
      <c r="G17" s="3" t="inlineStr">
        <is>
          <t>2025-03-01</t>
        </is>
      </c>
      <c r="H17" s="4">
        <f>C17-E17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