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DE\Documents\UH SUBSEA ENGINEERING CLASS DOCS\GUIDE TO ENGINEERING DATA SCIENCE\ASSIGNMENT 2\"/>
    </mc:Choice>
  </mc:AlternateContent>
  <bookViews>
    <workbookView xWindow="0" yWindow="0" windowWidth="20490" windowHeight="7530" xr2:uid="{00000000-000D-0000-FFFF-FFFF00000000}"/>
  </bookViews>
  <sheets>
    <sheet name="LOF_Manual_Exercise" sheetId="2" r:id="rId1"/>
    <sheet name="LOF_Using_R_Python" sheetId="1" r:id="rId2"/>
  </sheets>
  <calcPr calcId="171027"/>
</workbook>
</file>

<file path=xl/calcChain.xml><?xml version="1.0" encoding="utf-8"?>
<calcChain xmlns="http://schemas.openxmlformats.org/spreadsheetml/2006/main">
  <c r="E38" i="2" l="1"/>
  <c r="E37" i="2"/>
  <c r="E36" i="2"/>
  <c r="E35" i="2"/>
  <c r="D38" i="2"/>
  <c r="D37" i="2"/>
  <c r="D36" i="2"/>
  <c r="D35" i="2"/>
  <c r="E31" i="2"/>
  <c r="E30" i="2"/>
  <c r="E29" i="2"/>
  <c r="E28" i="2"/>
  <c r="D31" i="2"/>
  <c r="D30" i="2"/>
  <c r="D29" i="2"/>
  <c r="D28" i="2"/>
  <c r="E21" i="2"/>
  <c r="E24" i="2"/>
  <c r="E23" i="2"/>
  <c r="E22" i="2"/>
  <c r="D24" i="2"/>
  <c r="D23" i="2"/>
  <c r="D22" i="2"/>
  <c r="D21" i="2"/>
  <c r="H17" i="2"/>
  <c r="H16" i="2"/>
  <c r="H15" i="2"/>
  <c r="H14" i="2"/>
  <c r="G17" i="2"/>
  <c r="G16" i="2"/>
  <c r="G15" i="2"/>
  <c r="G14" i="2"/>
  <c r="E17" i="2"/>
  <c r="E16" i="2"/>
  <c r="E15" i="2"/>
  <c r="E14" i="2"/>
  <c r="D17" i="2"/>
  <c r="D16" i="2"/>
  <c r="D15" i="2"/>
  <c r="D14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<sst xmlns="http://schemas.openxmlformats.org/spreadsheetml/2006/main" count="30" uniqueCount="28">
  <si>
    <t>X</t>
  </si>
  <si>
    <t>Y</t>
  </si>
  <si>
    <t>ID</t>
  </si>
  <si>
    <t>Manhattan distance</t>
  </si>
  <si>
    <t>A</t>
  </si>
  <si>
    <t>B</t>
  </si>
  <si>
    <t>C</t>
  </si>
  <si>
    <t>D</t>
  </si>
  <si>
    <t>E</t>
  </si>
  <si>
    <t>DIST(A,B)</t>
  </si>
  <si>
    <t>DIST(A,C)</t>
  </si>
  <si>
    <t>DIST(A,D)</t>
  </si>
  <si>
    <t>DIST(B,C)</t>
  </si>
  <si>
    <t>DIST(B,D)</t>
  </si>
  <si>
    <t>DIST(B,E)</t>
  </si>
  <si>
    <t>DIST(A,E)</t>
  </si>
  <si>
    <t>DIST(C,D)</t>
  </si>
  <si>
    <t>DIST(C,E)</t>
  </si>
  <si>
    <t>DIST(D,E)</t>
  </si>
  <si>
    <t>A data</t>
  </si>
  <si>
    <t>B data</t>
  </si>
  <si>
    <t>C data</t>
  </si>
  <si>
    <t>D data</t>
  </si>
  <si>
    <t>E data</t>
  </si>
  <si>
    <t>a</t>
  </si>
  <si>
    <t>b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</si>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</sst>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color rgb="FF00000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18" workbookViewId="0">
      <selection activeCell="M21" sqref="M21"/>
    </sheetView>
  </sheetViews>
  <sheetFormatPr defaultRowHeight="15" x14ac:dyDescent="0.25"/>
  <cols>
    <col min="4" max="4" width="20" customWidth="1"/>
    <col min="5" max="5" width="22.42578125" customWidth="1"/>
  </cols>
  <sheetData>
    <row r="1" spans="1:8" x14ac:dyDescent="0.25">
      <c r="A1" s="1" t="s">
        <v>0</v>
      </c>
      <c r="B1" s="1" t="s">
        <v>1</v>
      </c>
      <c r="E1" t="s">
        <v>3</v>
      </c>
    </row>
    <row r="2" spans="1:8" x14ac:dyDescent="0.25">
      <c r="A2" s="2">
        <v>15.033928400000001</v>
      </c>
      <c r="B2" s="2">
        <v>15.674690999999999</v>
      </c>
      <c r="C2" t="s">
        <v>4</v>
      </c>
      <c r="D2" t="s">
        <v>9</v>
      </c>
      <c r="E2">
        <f>ABS(A2-A3) + ABS(B2-B3)</f>
        <v>2.3656811000000015</v>
      </c>
    </row>
    <row r="3" spans="1:8" x14ac:dyDescent="0.25">
      <c r="A3" s="3">
        <v>12.7511653</v>
      </c>
      <c r="B3" s="3">
        <v>15.757609</v>
      </c>
      <c r="C3" t="s">
        <v>5</v>
      </c>
      <c r="D3" t="s">
        <v>10</v>
      </c>
      <c r="E3">
        <f>ABS(A2-A4) + ABS(B2-B4)</f>
        <v>1.3177546000000007</v>
      </c>
    </row>
    <row r="4" spans="1:8" x14ac:dyDescent="0.25">
      <c r="A4" s="2">
        <v>13.8704418</v>
      </c>
      <c r="B4" s="2">
        <v>15.520422999999999</v>
      </c>
      <c r="C4" t="s">
        <v>6</v>
      </c>
      <c r="D4" t="s">
        <v>11</v>
      </c>
      <c r="E4">
        <f>ABS(A2-A5) + ABS(B2-B5)</f>
        <v>7.6468014999999987</v>
      </c>
    </row>
    <row r="5" spans="1:8" x14ac:dyDescent="0.25">
      <c r="A5" s="3">
        <v>19.034987900000001</v>
      </c>
      <c r="B5" s="3">
        <v>12.028949000000001</v>
      </c>
      <c r="C5" t="s">
        <v>7</v>
      </c>
      <c r="D5" t="s">
        <v>15</v>
      </c>
      <c r="E5">
        <f xml:space="preserve"> ABS(A2-A6) + ABS(B2-B6)</f>
        <v>19.432942399999998</v>
      </c>
    </row>
    <row r="6" spans="1:8" x14ac:dyDescent="0.25">
      <c r="A6" s="4">
        <v>28.5417858</v>
      </c>
      <c r="B6" s="4">
        <v>21.599775999999999</v>
      </c>
      <c r="C6" t="s">
        <v>8</v>
      </c>
      <c r="D6" t="s">
        <v>13</v>
      </c>
      <c r="E6">
        <f xml:space="preserve"> ABS(A3-A5)+ABS(B3-B5)</f>
        <v>10.0124826</v>
      </c>
    </row>
    <row r="7" spans="1:8" x14ac:dyDescent="0.25">
      <c r="D7" t="s">
        <v>14</v>
      </c>
      <c r="E7">
        <f>ABS(A3-A6)+ABS(B3-B6)</f>
        <v>21.632787499999999</v>
      </c>
    </row>
    <row r="8" spans="1:8" x14ac:dyDescent="0.25">
      <c r="D8" t="s">
        <v>12</v>
      </c>
      <c r="E8">
        <f>ABS(A3-A4)+ABS(B3-B4)</f>
        <v>1.356462500000001</v>
      </c>
    </row>
    <row r="9" spans="1:8" x14ac:dyDescent="0.25">
      <c r="D9" t="s">
        <v>16</v>
      </c>
      <c r="E9">
        <f>ABS(A4-A5)+ABS(B4-B5)</f>
        <v>8.6560200999999992</v>
      </c>
    </row>
    <row r="10" spans="1:8" x14ac:dyDescent="0.25">
      <c r="D10" t="s">
        <v>17</v>
      </c>
      <c r="E10">
        <f>ABS(A4-A6)+ABS(B4-B6)</f>
        <v>20.750696999999999</v>
      </c>
    </row>
    <row r="11" spans="1:8" x14ac:dyDescent="0.25">
      <c r="D11" t="s">
        <v>18</v>
      </c>
      <c r="E11">
        <f>ABS(A5-A6) + ABS(B5-B6)</f>
        <v>19.077624899999996</v>
      </c>
    </row>
    <row r="13" spans="1:8" x14ac:dyDescent="0.25">
      <c r="E13" t="s">
        <v>19</v>
      </c>
      <c r="G13" t="s">
        <v>20</v>
      </c>
    </row>
    <row r="14" spans="1:8" x14ac:dyDescent="0.25">
      <c r="D14" t="str">
        <f>D2</f>
        <v>DIST(A,B)</v>
      </c>
      <c r="E14">
        <f>E2</f>
        <v>2.3656811000000015</v>
      </c>
      <c r="G14" t="str">
        <f>D2</f>
        <v>DIST(A,B)</v>
      </c>
      <c r="H14">
        <f>E2</f>
        <v>2.3656811000000015</v>
      </c>
    </row>
    <row r="15" spans="1:8" x14ac:dyDescent="0.25">
      <c r="D15" t="str">
        <f>D3</f>
        <v>DIST(A,C)</v>
      </c>
      <c r="E15">
        <f>E3</f>
        <v>1.3177546000000007</v>
      </c>
      <c r="G15" t="str">
        <f>D8</f>
        <v>DIST(B,C)</v>
      </c>
      <c r="H15">
        <f>E8</f>
        <v>1.356462500000001</v>
      </c>
    </row>
    <row r="16" spans="1:8" x14ac:dyDescent="0.25">
      <c r="D16" t="str">
        <f>D4</f>
        <v>DIST(A,D)</v>
      </c>
      <c r="E16">
        <f>E4</f>
        <v>7.6468014999999987</v>
      </c>
      <c r="G16" t="str">
        <f>D6</f>
        <v>DIST(B,D)</v>
      </c>
      <c r="H16">
        <f>E6</f>
        <v>10.0124826</v>
      </c>
    </row>
    <row r="17" spans="4:12" x14ac:dyDescent="0.25">
      <c r="D17" t="str">
        <f>D5</f>
        <v>DIST(A,E)</v>
      </c>
      <c r="E17">
        <f>E5</f>
        <v>19.432942399999998</v>
      </c>
      <c r="G17" t="str">
        <f>D7</f>
        <v>DIST(B,E)</v>
      </c>
      <c r="H17">
        <f>E7</f>
        <v>21.632787499999999</v>
      </c>
    </row>
    <row r="20" spans="4:12" x14ac:dyDescent="0.25">
      <c r="E20" t="s">
        <v>21</v>
      </c>
    </row>
    <row r="21" spans="4:12" x14ac:dyDescent="0.25">
      <c r="D21" t="str">
        <f>D3</f>
        <v>DIST(A,C)</v>
      </c>
      <c r="E21">
        <f>E3</f>
        <v>1.3177546000000007</v>
      </c>
      <c r="L21" t="s">
        <v>24</v>
      </c>
    </row>
    <row r="22" spans="4:12" x14ac:dyDescent="0.25">
      <c r="D22" t="str">
        <f>D8</f>
        <v>DIST(B,C)</v>
      </c>
      <c r="E22">
        <f>E8</f>
        <v>1.356462500000001</v>
      </c>
      <c r="L22" t="s">
        <v>25</v>
      </c>
    </row>
    <row r="23" spans="4:12" x14ac:dyDescent="0.25">
      <c r="D23" t="str">
        <f>D9</f>
        <v>DIST(C,D)</v>
      </c>
      <c r="E23">
        <f>E9</f>
        <v>8.6560200999999992</v>
      </c>
      <c r="L23" t="s">
        <v>26</v>
      </c>
    </row>
    <row r="24" spans="4:12" x14ac:dyDescent="0.25">
      <c r="D24" t="str">
        <f>D10</f>
        <v>DIST(C,E)</v>
      </c>
      <c r="E24">
        <f>E10</f>
        <v>20.750696999999999</v>
      </c>
      <c r="L24" t="s">
        <v>27</v>
      </c>
    </row>
    <row r="27" spans="4:12" x14ac:dyDescent="0.25">
      <c r="E27" t="s">
        <v>22</v>
      </c>
    </row>
    <row r="28" spans="4:12" x14ac:dyDescent="0.25">
      <c r="D28" t="str">
        <f>D4</f>
        <v>DIST(A,D)</v>
      </c>
      <c r="E28">
        <f>E4</f>
        <v>7.6468014999999987</v>
      </c>
    </row>
    <row r="29" spans="4:12" x14ac:dyDescent="0.25">
      <c r="D29" t="str">
        <f>D6</f>
        <v>DIST(B,D)</v>
      </c>
      <c r="E29">
        <f>E6</f>
        <v>10.0124826</v>
      </c>
    </row>
    <row r="30" spans="4:12" x14ac:dyDescent="0.25">
      <c r="D30" t="str">
        <f>D9</f>
        <v>DIST(C,D)</v>
      </c>
      <c r="E30">
        <f>E9</f>
        <v>8.6560200999999992</v>
      </c>
    </row>
    <row r="31" spans="4:12" x14ac:dyDescent="0.25">
      <c r="D31" t="str">
        <f>D11</f>
        <v>DIST(D,E)</v>
      </c>
      <c r="E31">
        <f>E11</f>
        <v>19.077624899999996</v>
      </c>
    </row>
    <row r="34" spans="4:5" x14ac:dyDescent="0.25">
      <c r="E34" t="s">
        <v>23</v>
      </c>
    </row>
    <row r="35" spans="4:5" x14ac:dyDescent="0.25">
      <c r="D35" t="str">
        <f>D5</f>
        <v>DIST(A,E)</v>
      </c>
      <c r="E35">
        <f>E5</f>
        <v>19.432942399999998</v>
      </c>
    </row>
    <row r="36" spans="4:5" x14ac:dyDescent="0.25">
      <c r="D36" t="str">
        <f>D7</f>
        <v>DIST(B,E)</v>
      </c>
      <c r="E36">
        <f>E7</f>
        <v>21.632787499999999</v>
      </c>
    </row>
    <row r="37" spans="4:5" x14ac:dyDescent="0.25">
      <c r="D37" t="str">
        <f>D10</f>
        <v>DIST(C,E)</v>
      </c>
      <c r="E37">
        <f>E10</f>
        <v>20.750696999999999</v>
      </c>
    </row>
    <row r="38" spans="4:5" x14ac:dyDescent="0.25">
      <c r="D38" t="str">
        <f>D11</f>
        <v>DIST(D,E)</v>
      </c>
      <c r="E38">
        <f>E11</f>
        <v>19.077624899999996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8"/>
  <sheetViews>
    <sheetView workbookViewId="0">
      <selection activeCell="J43" sqref="J43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1</v>
      </c>
      <c r="B2" s="1">
        <v>13.046815168704835</v>
      </c>
      <c r="C2" s="1">
        <v>14.741152413218405</v>
      </c>
    </row>
    <row r="3" spans="1:3" x14ac:dyDescent="0.25">
      <c r="A3" s="1">
        <v>2</v>
      </c>
      <c r="B3" s="1">
        <v>13.408520185393199</v>
      </c>
      <c r="C3" s="1">
        <v>13.763269600240466</v>
      </c>
    </row>
    <row r="4" spans="1:3" x14ac:dyDescent="0.25">
      <c r="A4" s="1">
        <v>3</v>
      </c>
      <c r="B4" s="1">
        <v>14.195914812454905</v>
      </c>
      <c r="C4" s="1">
        <v>15.853181129828116</v>
      </c>
    </row>
    <row r="5" spans="1:3" x14ac:dyDescent="0.25">
      <c r="A5" s="1">
        <v>4</v>
      </c>
      <c r="B5" s="1">
        <v>14.914700765313027</v>
      </c>
      <c r="C5" s="1">
        <v>16.174259867158067</v>
      </c>
    </row>
    <row r="6" spans="1:3" x14ac:dyDescent="0.25">
      <c r="A6" s="1">
        <v>5</v>
      </c>
      <c r="B6" s="1">
        <v>13.5766996051752</v>
      </c>
      <c r="C6" s="1">
        <v>14.042849437556518</v>
      </c>
    </row>
    <row r="7" spans="1:3" x14ac:dyDescent="0.25">
      <c r="A7" s="1">
        <v>6</v>
      </c>
      <c r="B7" s="1">
        <v>13.922402507500278</v>
      </c>
      <c r="C7" s="1">
        <v>13.406468936660831</v>
      </c>
    </row>
    <row r="8" spans="1:3" x14ac:dyDescent="0.25">
      <c r="A8" s="1">
        <v>7</v>
      </c>
      <c r="B8" s="1">
        <v>12.822131639030978</v>
      </c>
      <c r="C8" s="1">
        <v>14.223187823801613</v>
      </c>
    </row>
    <row r="9" spans="1:3" x14ac:dyDescent="0.25">
      <c r="A9" s="1">
        <v>8</v>
      </c>
      <c r="B9" s="1">
        <v>15.676366147004805</v>
      </c>
      <c r="C9" s="1">
        <v>15.891691372199938</v>
      </c>
    </row>
    <row r="10" spans="1:3" x14ac:dyDescent="0.25">
      <c r="A10" s="1">
        <v>9</v>
      </c>
      <c r="B10" s="1">
        <v>16.16287532482238</v>
      </c>
      <c r="C10" s="1">
        <v>16.202998074466421</v>
      </c>
    </row>
    <row r="11" spans="1:3" x14ac:dyDescent="0.25">
      <c r="A11" s="1">
        <v>10</v>
      </c>
      <c r="B11" s="1">
        <v>12.666450949091745</v>
      </c>
      <c r="C11" s="1">
        <v>14.899083735133798</v>
      </c>
    </row>
    <row r="12" spans="1:3" x14ac:dyDescent="0.25">
      <c r="A12" s="1">
        <v>11</v>
      </c>
      <c r="B12" s="1">
        <v>13.984549623001911</v>
      </c>
      <c r="C12" s="1">
        <v>12.958008215854628</v>
      </c>
    </row>
    <row r="13" spans="1:3" x14ac:dyDescent="0.25">
      <c r="A13" s="1">
        <v>12</v>
      </c>
      <c r="B13" s="1">
        <v>14.061460431093552</v>
      </c>
      <c r="C13" s="1">
        <v>14.549088742826289</v>
      </c>
    </row>
    <row r="14" spans="1:3" x14ac:dyDescent="0.25">
      <c r="A14" s="1">
        <v>13</v>
      </c>
      <c r="B14" s="1">
        <v>13.389886712158988</v>
      </c>
      <c r="C14" s="1">
        <v>15.56202141787754</v>
      </c>
    </row>
    <row r="15" spans="1:3" x14ac:dyDescent="0.25">
      <c r="A15" s="1">
        <v>14</v>
      </c>
      <c r="B15" s="1">
        <v>13.393504746233415</v>
      </c>
      <c r="C15" s="1">
        <v>15.626987941888753</v>
      </c>
    </row>
    <row r="16" spans="1:3" x14ac:dyDescent="0.25">
      <c r="A16" s="1">
        <v>15</v>
      </c>
      <c r="B16" s="1">
        <v>13.979009260998144</v>
      </c>
      <c r="C16" s="1">
        <v>13.280614942663423</v>
      </c>
    </row>
    <row r="17" spans="1:3" x14ac:dyDescent="0.25">
      <c r="A17" s="1">
        <v>16</v>
      </c>
      <c r="B17" s="1">
        <v>14.167912587234193</v>
      </c>
      <c r="C17" s="1">
        <v>14.465838285075789</v>
      </c>
    </row>
    <row r="18" spans="1:3" x14ac:dyDescent="0.25">
      <c r="A18" s="1">
        <v>17</v>
      </c>
      <c r="B18" s="1">
        <v>13.961761452836569</v>
      </c>
      <c r="C18" s="1">
        <v>14.751824212549042</v>
      </c>
    </row>
    <row r="19" spans="1:3" x14ac:dyDescent="0.25">
      <c r="A19" s="1">
        <v>18</v>
      </c>
      <c r="B19" s="1">
        <v>14.458997353550373</v>
      </c>
      <c r="C19" s="1">
        <v>15.070185629971245</v>
      </c>
    </row>
    <row r="20" spans="1:3" x14ac:dyDescent="0.25">
      <c r="A20" s="1">
        <v>19</v>
      </c>
      <c r="B20" s="1">
        <v>14.584763718787084</v>
      </c>
      <c r="C20" s="1">
        <v>15.827434237857025</v>
      </c>
    </row>
    <row r="21" spans="1:3" x14ac:dyDescent="0.25">
      <c r="A21" s="1">
        <v>20</v>
      </c>
      <c r="B21" s="1">
        <v>12.074270736191306</v>
      </c>
      <c r="C21" s="1">
        <v>13.067110897965136</v>
      </c>
    </row>
    <row r="22" spans="1:3" x14ac:dyDescent="0.25">
      <c r="A22" s="1">
        <v>21</v>
      </c>
      <c r="B22" s="1">
        <v>13.54912940444922</v>
      </c>
      <c r="C22" s="1">
        <v>15.538276769820619</v>
      </c>
    </row>
    <row r="23" spans="1:3" x14ac:dyDescent="0.25">
      <c r="A23" s="1">
        <v>22</v>
      </c>
      <c r="B23" s="1">
        <v>13.986250418792212</v>
      </c>
      <c r="C23" s="1">
        <v>14.78776303583677</v>
      </c>
    </row>
    <row r="24" spans="1:3" x14ac:dyDescent="0.25">
      <c r="A24" s="1">
        <v>23</v>
      </c>
      <c r="B24" s="1">
        <v>14.969919420492436</v>
      </c>
      <c r="C24" s="1">
        <v>16.518304930158887</v>
      </c>
    </row>
    <row r="25" spans="1:3" x14ac:dyDescent="0.25">
      <c r="A25" s="1">
        <v>24</v>
      </c>
      <c r="B25" s="1">
        <v>14.2557659665841</v>
      </c>
      <c r="C25" s="1">
        <v>15.294272774207009</v>
      </c>
    </row>
    <row r="26" spans="1:3" x14ac:dyDescent="0.25">
      <c r="A26" s="1">
        <v>25</v>
      </c>
      <c r="B26" s="1">
        <v>15.334250001080058</v>
      </c>
      <c r="C26" s="1">
        <v>16.124699889526386</v>
      </c>
    </row>
    <row r="27" spans="1:3" x14ac:dyDescent="0.25">
      <c r="A27" s="1">
        <v>26</v>
      </c>
      <c r="B27" s="1">
        <v>15.635048697776917</v>
      </c>
      <c r="C27" s="1">
        <v>16.490944766638055</v>
      </c>
    </row>
    <row r="28" spans="1:3" x14ac:dyDescent="0.25">
      <c r="A28" s="1">
        <v>27</v>
      </c>
      <c r="B28" s="1">
        <v>13.620812917123025</v>
      </c>
      <c r="C28" s="1">
        <v>15.459475250587719</v>
      </c>
    </row>
    <row r="29" spans="1:3" x14ac:dyDescent="0.25">
      <c r="A29" s="1">
        <v>28</v>
      </c>
      <c r="B29" s="1">
        <v>14.81548484709227</v>
      </c>
      <c r="C29" s="1">
        <v>15.33956526603583</v>
      </c>
    </row>
    <row r="30" spans="1:3" x14ac:dyDescent="0.25">
      <c r="A30" s="1">
        <v>29</v>
      </c>
      <c r="B30" s="1">
        <v>14.59318972857327</v>
      </c>
      <c r="C30" s="1">
        <v>14.612381056712152</v>
      </c>
    </row>
    <row r="31" spans="1:3" x14ac:dyDescent="0.25">
      <c r="A31" s="1">
        <v>30</v>
      </c>
      <c r="B31" s="1">
        <v>14.489067547124177</v>
      </c>
      <c r="C31" s="1">
        <v>15.640873681772911</v>
      </c>
    </row>
    <row r="32" spans="1:3" x14ac:dyDescent="0.25">
      <c r="A32" s="1">
        <v>31</v>
      </c>
      <c r="B32" s="1">
        <v>15.527048011714507</v>
      </c>
      <c r="C32" s="1">
        <v>14.635680312261728</v>
      </c>
    </row>
    <row r="33" spans="1:3" x14ac:dyDescent="0.25">
      <c r="A33" s="1">
        <v>32</v>
      </c>
      <c r="B33" s="1">
        <v>13.975067073587887</v>
      </c>
      <c r="C33" s="1">
        <v>14.765315329276477</v>
      </c>
    </row>
    <row r="34" spans="1:3" x14ac:dyDescent="0.25">
      <c r="A34" s="1">
        <v>33</v>
      </c>
      <c r="B34" s="1">
        <v>12.953649543818415</v>
      </c>
      <c r="C34" s="1">
        <v>14.823285120875845</v>
      </c>
    </row>
    <row r="35" spans="1:3" x14ac:dyDescent="0.25">
      <c r="A35" s="1">
        <v>34</v>
      </c>
      <c r="B35" s="1">
        <v>12.887874442147988</v>
      </c>
      <c r="C35" s="1">
        <v>15.076078101330015</v>
      </c>
    </row>
    <row r="36" spans="1:3" x14ac:dyDescent="0.25">
      <c r="A36" s="1">
        <v>35</v>
      </c>
      <c r="B36" s="1">
        <v>16.021789605655691</v>
      </c>
      <c r="C36" s="1">
        <v>16.257469918160808</v>
      </c>
    </row>
    <row r="37" spans="1:3" x14ac:dyDescent="0.25">
      <c r="A37" s="1">
        <v>36</v>
      </c>
      <c r="B37" s="1">
        <v>14.926292707142702</v>
      </c>
      <c r="C37" s="1">
        <v>16.297250724341914</v>
      </c>
    </row>
    <row r="38" spans="1:3" x14ac:dyDescent="0.25">
      <c r="A38" s="1">
        <v>37</v>
      </c>
      <c r="B38" s="1">
        <v>12.465594003630846</v>
      </c>
      <c r="C38" s="1">
        <v>14.183212117535959</v>
      </c>
    </row>
    <row r="39" spans="1:3" x14ac:dyDescent="0.25">
      <c r="A39" s="1">
        <v>38</v>
      </c>
      <c r="B39" s="1">
        <v>14.084662781077135</v>
      </c>
      <c r="C39" s="1">
        <v>14.441922032040384</v>
      </c>
    </row>
    <row r="40" spans="1:3" x14ac:dyDescent="0.25">
      <c r="A40" s="1">
        <v>39</v>
      </c>
      <c r="B40" s="1">
        <v>14.537175225457691</v>
      </c>
      <c r="C40" s="1">
        <v>14.242242481131807</v>
      </c>
    </row>
    <row r="41" spans="1:3" x14ac:dyDescent="0.25">
      <c r="A41" s="1">
        <v>40</v>
      </c>
      <c r="B41" s="1">
        <v>14.222508516018451</v>
      </c>
      <c r="C41" s="1">
        <v>15.423861876103427</v>
      </c>
    </row>
    <row r="42" spans="1:3" x14ac:dyDescent="0.25">
      <c r="A42" s="1">
        <v>41</v>
      </c>
      <c r="B42" s="1">
        <v>14.51908495978717</v>
      </c>
      <c r="C42" s="1">
        <v>13.998716989934437</v>
      </c>
    </row>
    <row r="43" spans="1:3" x14ac:dyDescent="0.25">
      <c r="A43" s="1">
        <v>42</v>
      </c>
      <c r="B43" s="1">
        <v>13.119714336161675</v>
      </c>
      <c r="C43" s="1">
        <v>14.660818458983695</v>
      </c>
    </row>
    <row r="44" spans="1:3" x14ac:dyDescent="0.25">
      <c r="A44" s="1">
        <v>43</v>
      </c>
      <c r="B44" s="1">
        <v>14.510888942464195</v>
      </c>
      <c r="C44" s="1">
        <v>15.304651486823657</v>
      </c>
    </row>
    <row r="45" spans="1:3" x14ac:dyDescent="0.25">
      <c r="A45" s="1">
        <v>44</v>
      </c>
      <c r="B45" s="1">
        <v>14.182624264074509</v>
      </c>
      <c r="C45" s="1">
        <v>15.393889684963403</v>
      </c>
    </row>
    <row r="46" spans="1:3" x14ac:dyDescent="0.25">
      <c r="A46" s="1">
        <v>45</v>
      </c>
      <c r="B46" s="1">
        <v>14.716518449262821</v>
      </c>
      <c r="C46" s="1">
        <v>15.733696674777846</v>
      </c>
    </row>
    <row r="47" spans="1:3" x14ac:dyDescent="0.25">
      <c r="A47" s="1">
        <v>46</v>
      </c>
      <c r="B47" s="1">
        <v>13.834546998539183</v>
      </c>
      <c r="C47" s="1">
        <v>16.171380344411908</v>
      </c>
    </row>
    <row r="48" spans="1:3" x14ac:dyDescent="0.25">
      <c r="A48" s="1">
        <v>47</v>
      </c>
      <c r="B48" s="1">
        <v>16.00076179182642</v>
      </c>
      <c r="C48" s="1">
        <v>14.692329703202033</v>
      </c>
    </row>
    <row r="49" spans="1:3" x14ac:dyDescent="0.25">
      <c r="A49" s="1">
        <v>48</v>
      </c>
      <c r="B49" s="1">
        <v>14.127027152428919</v>
      </c>
      <c r="C49" s="1">
        <v>15.914627747479841</v>
      </c>
    </row>
    <row r="50" spans="1:3" x14ac:dyDescent="0.25">
      <c r="A50" s="1">
        <v>49</v>
      </c>
      <c r="B50" s="1">
        <v>13.845785468550339</v>
      </c>
      <c r="C50" s="1">
        <v>14.341393488611727</v>
      </c>
    </row>
    <row r="51" spans="1:3" x14ac:dyDescent="0.25">
      <c r="A51" s="1">
        <v>50</v>
      </c>
      <c r="B51" s="1">
        <v>15.414261100641014</v>
      </c>
      <c r="C51" s="1">
        <v>16.242431824636281</v>
      </c>
    </row>
    <row r="52" spans="1:3" x14ac:dyDescent="0.25">
      <c r="A52" s="1">
        <v>51</v>
      </c>
      <c r="B52" s="1">
        <v>13.252737266961647</v>
      </c>
      <c r="C52" s="1">
        <v>15.008613639335262</v>
      </c>
    </row>
    <row r="53" spans="1:3" x14ac:dyDescent="0.25">
      <c r="A53" s="1">
        <v>52</v>
      </c>
      <c r="B53" s="1">
        <v>13.668402260157627</v>
      </c>
      <c r="C53" s="1">
        <v>14.358860356738539</v>
      </c>
    </row>
    <row r="54" spans="1:3" x14ac:dyDescent="0.25">
      <c r="A54" s="1">
        <v>53</v>
      </c>
      <c r="B54" s="1">
        <v>13.775347739217651</v>
      </c>
      <c r="C54" s="1">
        <v>14.738085122038118</v>
      </c>
    </row>
    <row r="55" spans="1:3" x14ac:dyDescent="0.25">
      <c r="A55" s="1">
        <v>54</v>
      </c>
      <c r="B55" s="1">
        <v>14.125823426409223</v>
      </c>
      <c r="C55" s="1">
        <v>14.929809226244927</v>
      </c>
    </row>
    <row r="56" spans="1:3" x14ac:dyDescent="0.25">
      <c r="A56" s="1">
        <v>55</v>
      </c>
      <c r="B56" s="1">
        <v>14.547246043243206</v>
      </c>
      <c r="C56" s="1">
        <v>15.633394451406701</v>
      </c>
    </row>
    <row r="57" spans="1:3" x14ac:dyDescent="0.25">
      <c r="A57" s="1">
        <v>56</v>
      </c>
      <c r="B57" s="1">
        <v>14.152580771124926</v>
      </c>
      <c r="C57" s="1">
        <v>14.536226965217889</v>
      </c>
    </row>
    <row r="58" spans="1:3" x14ac:dyDescent="0.25">
      <c r="A58" s="1">
        <v>57</v>
      </c>
      <c r="B58" s="1">
        <v>14.126481611316326</v>
      </c>
      <c r="C58" s="1">
        <v>15.344675912768521</v>
      </c>
    </row>
    <row r="59" spans="1:3" x14ac:dyDescent="0.25">
      <c r="A59" s="1">
        <v>58</v>
      </c>
      <c r="B59" s="1">
        <v>14.26324658304056</v>
      </c>
      <c r="C59" s="1">
        <v>14.985569180871146</v>
      </c>
    </row>
    <row r="60" spans="1:3" x14ac:dyDescent="0.25">
      <c r="A60" s="1">
        <v>59</v>
      </c>
      <c r="B60" s="1">
        <v>14.773243318623988</v>
      </c>
      <c r="C60" s="1">
        <v>15.252994737743172</v>
      </c>
    </row>
    <row r="61" spans="1:3" x14ac:dyDescent="0.25">
      <c r="A61" s="1">
        <v>60</v>
      </c>
      <c r="B61" s="1">
        <v>23.33986752737173</v>
      </c>
      <c r="C61" s="1">
        <v>16.298873552720529</v>
      </c>
    </row>
    <row r="62" spans="1:3" x14ac:dyDescent="0.25">
      <c r="A62" s="1">
        <v>61</v>
      </c>
      <c r="B62" s="1">
        <v>14.209699336864425</v>
      </c>
      <c r="C62" s="1">
        <v>16.145725690717132</v>
      </c>
    </row>
    <row r="63" spans="1:3" x14ac:dyDescent="0.25">
      <c r="A63" s="1">
        <v>62</v>
      </c>
      <c r="B63" s="1">
        <v>13.260655152992003</v>
      </c>
      <c r="C63" s="1">
        <v>15.480162144115987</v>
      </c>
    </row>
    <row r="64" spans="1:3" x14ac:dyDescent="0.25">
      <c r="A64" s="1">
        <v>63</v>
      </c>
      <c r="B64" s="1">
        <v>14.252733508672387</v>
      </c>
      <c r="C64" s="1">
        <v>15.031343606638387</v>
      </c>
    </row>
    <row r="65" spans="1:3" x14ac:dyDescent="0.25">
      <c r="A65" s="1">
        <v>64</v>
      </c>
      <c r="B65" s="1">
        <v>12.921244467913871</v>
      </c>
      <c r="C65" s="1">
        <v>13.193215401423606</v>
      </c>
    </row>
    <row r="66" spans="1:3" x14ac:dyDescent="0.25">
      <c r="A66" s="1">
        <v>65</v>
      </c>
      <c r="B66" s="1">
        <v>13.852431292546003</v>
      </c>
      <c r="C66" s="1">
        <v>13.332131105806146</v>
      </c>
    </row>
    <row r="67" spans="1:3" x14ac:dyDescent="0.25">
      <c r="A67" s="1">
        <v>66</v>
      </c>
      <c r="B67" s="1">
        <v>13.968568003029654</v>
      </c>
      <c r="C67" s="1">
        <v>13.198212367142146</v>
      </c>
    </row>
    <row r="68" spans="1:3" x14ac:dyDescent="0.25">
      <c r="A68" s="1">
        <v>67</v>
      </c>
      <c r="B68" s="1">
        <v>13.252069819751862</v>
      </c>
      <c r="C68" s="1">
        <v>15.368463902946008</v>
      </c>
    </row>
    <row r="69" spans="1:3" x14ac:dyDescent="0.25">
      <c r="A69" s="1">
        <v>68</v>
      </c>
      <c r="B69" s="1">
        <v>13.704496339626964</v>
      </c>
      <c r="C69" s="1">
        <v>13.214313019768722</v>
      </c>
    </row>
    <row r="70" spans="1:3" x14ac:dyDescent="0.25">
      <c r="A70" s="1">
        <v>69</v>
      </c>
      <c r="B70" s="1">
        <v>14.508747213407203</v>
      </c>
      <c r="C70" s="1">
        <v>15.46051652161006</v>
      </c>
    </row>
    <row r="71" spans="1:3" x14ac:dyDescent="0.25">
      <c r="A71" s="1">
        <v>70</v>
      </c>
      <c r="B71" s="1">
        <v>15.690426956383506</v>
      </c>
      <c r="C71" s="1">
        <v>16.481688519781382</v>
      </c>
    </row>
    <row r="72" spans="1:3" x14ac:dyDescent="0.25">
      <c r="A72" s="1">
        <v>71</v>
      </c>
      <c r="B72" s="1">
        <v>12.955981919825151</v>
      </c>
      <c r="C72" s="1">
        <v>12.437030058973344</v>
      </c>
    </row>
    <row r="73" spans="1:3" x14ac:dyDescent="0.25">
      <c r="A73" s="1">
        <v>72</v>
      </c>
      <c r="B73" s="1">
        <v>13.593126040417282</v>
      </c>
      <c r="C73" s="1">
        <v>14.841899026116357</v>
      </c>
    </row>
    <row r="74" spans="1:3" x14ac:dyDescent="0.25">
      <c r="A74" s="1">
        <v>73</v>
      </c>
      <c r="B74" s="1">
        <v>15.128746386314393</v>
      </c>
      <c r="C74" s="1">
        <v>17.14981222613881</v>
      </c>
    </row>
    <row r="75" spans="1:3" x14ac:dyDescent="0.25">
      <c r="A75" s="1">
        <v>74</v>
      </c>
      <c r="B75" s="1">
        <v>14.267050366702586</v>
      </c>
      <c r="C75" s="1">
        <v>15.675519736395032</v>
      </c>
    </row>
    <row r="76" spans="1:3" x14ac:dyDescent="0.25">
      <c r="A76" s="1">
        <v>75</v>
      </c>
      <c r="B76" s="1">
        <v>15.661450545144199</v>
      </c>
      <c r="C76" s="1">
        <v>14.811464514574137</v>
      </c>
    </row>
    <row r="77" spans="1:3" x14ac:dyDescent="0.25">
      <c r="A77" s="1">
        <v>76</v>
      </c>
      <c r="B77" s="1">
        <v>14.339626727970971</v>
      </c>
      <c r="C77" s="1">
        <v>15.492022977100255</v>
      </c>
    </row>
    <row r="78" spans="1:3" x14ac:dyDescent="0.25">
      <c r="A78" s="1">
        <v>77</v>
      </c>
      <c r="B78" s="1">
        <v>14.276176545878101</v>
      </c>
      <c r="C78" s="1">
        <v>14.705906932508139</v>
      </c>
    </row>
    <row r="79" spans="1:3" x14ac:dyDescent="0.25">
      <c r="A79" s="1">
        <v>78</v>
      </c>
      <c r="B79" s="1">
        <v>14.860490723353356</v>
      </c>
      <c r="C79" s="1">
        <v>15.590007790276855</v>
      </c>
    </row>
    <row r="80" spans="1:3" x14ac:dyDescent="0.25">
      <c r="A80" s="1">
        <v>79</v>
      </c>
      <c r="B80" s="1">
        <v>14.104144796233514</v>
      </c>
      <c r="C80" s="1">
        <v>15.180504563776401</v>
      </c>
    </row>
    <row r="81" spans="1:3" x14ac:dyDescent="0.25">
      <c r="A81" s="1">
        <v>80</v>
      </c>
      <c r="B81" s="1">
        <v>15.988282863819792</v>
      </c>
      <c r="C81" s="1">
        <v>15.621051870284859</v>
      </c>
    </row>
    <row r="82" spans="1:3" x14ac:dyDescent="0.25">
      <c r="A82" s="1">
        <v>81</v>
      </c>
      <c r="B82" s="1">
        <v>13.474735827924611</v>
      </c>
      <c r="C82" s="1">
        <v>15.593071419175349</v>
      </c>
    </row>
    <row r="83" spans="1:3" x14ac:dyDescent="0.25">
      <c r="A83" s="1">
        <v>82</v>
      </c>
      <c r="B83" s="1">
        <v>13.776376014752488</v>
      </c>
      <c r="C83" s="1">
        <v>14.991944266847312</v>
      </c>
    </row>
    <row r="84" spans="1:3" x14ac:dyDescent="0.25">
      <c r="A84" s="1">
        <v>83</v>
      </c>
      <c r="B84" s="1">
        <v>12.82770875129005</v>
      </c>
      <c r="C84" s="1">
        <v>15.671369068746348</v>
      </c>
    </row>
    <row r="85" spans="1:3" x14ac:dyDescent="0.25">
      <c r="A85" s="1">
        <v>84</v>
      </c>
      <c r="B85" s="1">
        <v>13.671654860079128</v>
      </c>
      <c r="C85" s="1">
        <v>15.119541591263006</v>
      </c>
    </row>
    <row r="86" spans="1:3" x14ac:dyDescent="0.25">
      <c r="A86" s="1">
        <v>85</v>
      </c>
      <c r="B86" s="1">
        <v>15.387042839061033</v>
      </c>
      <c r="C86" s="1">
        <v>15.569369352377839</v>
      </c>
    </row>
    <row r="87" spans="1:3" x14ac:dyDescent="0.25">
      <c r="A87" s="1">
        <v>86</v>
      </c>
      <c r="B87" s="1">
        <v>15.543209336423324</v>
      </c>
      <c r="C87" s="1">
        <v>15.515431500588656</v>
      </c>
    </row>
    <row r="88" spans="1:3" x14ac:dyDescent="0.25">
      <c r="A88" s="1">
        <v>87</v>
      </c>
      <c r="B88" s="1">
        <v>13.853060941198459</v>
      </c>
      <c r="C88" s="1">
        <v>15.606724368696025</v>
      </c>
    </row>
    <row r="89" spans="1:3" x14ac:dyDescent="0.25">
      <c r="A89" s="1">
        <v>88</v>
      </c>
      <c r="B89" s="1">
        <v>13.62525245784644</v>
      </c>
      <c r="C89" s="1">
        <v>14.452094628769853</v>
      </c>
    </row>
    <row r="90" spans="1:3" x14ac:dyDescent="0.25">
      <c r="A90" s="1">
        <v>89</v>
      </c>
      <c r="B90" s="1">
        <v>15.015778441231102</v>
      </c>
      <c r="C90" s="1">
        <v>14.916640930089725</v>
      </c>
    </row>
    <row r="91" spans="1:3" x14ac:dyDescent="0.25">
      <c r="A91" s="1">
        <v>90</v>
      </c>
      <c r="B91" s="1">
        <v>13.836457534497448</v>
      </c>
      <c r="C91" s="1">
        <v>15.249407253609263</v>
      </c>
    </row>
    <row r="92" spans="1:3" x14ac:dyDescent="0.25">
      <c r="A92" s="1">
        <v>91</v>
      </c>
      <c r="B92" s="1">
        <v>14.226944385473073</v>
      </c>
      <c r="C92" s="1">
        <v>14.347984362294799</v>
      </c>
    </row>
    <row r="93" spans="1:3" x14ac:dyDescent="0.25">
      <c r="A93" s="1">
        <v>92</v>
      </c>
      <c r="B93" s="1">
        <v>13.237426254162958</v>
      </c>
      <c r="C93" s="1">
        <v>14.610587512860025</v>
      </c>
    </row>
    <row r="94" spans="1:3" x14ac:dyDescent="0.25">
      <c r="A94" s="1">
        <v>93</v>
      </c>
      <c r="B94" s="1">
        <v>13.384829191154219</v>
      </c>
      <c r="C94" s="1">
        <v>14.733193302501098</v>
      </c>
    </row>
    <row r="95" spans="1:3" x14ac:dyDescent="0.25">
      <c r="A95" s="1">
        <v>94</v>
      </c>
      <c r="B95" s="1">
        <v>13.871301032411509</v>
      </c>
      <c r="C95" s="1">
        <v>14.973994686369794</v>
      </c>
    </row>
    <row r="96" spans="1:3" x14ac:dyDescent="0.25">
      <c r="A96" s="1">
        <v>95</v>
      </c>
      <c r="B96" s="1">
        <v>12.394458468155939</v>
      </c>
      <c r="C96" s="1">
        <v>14.644482169465876</v>
      </c>
    </row>
    <row r="97" spans="1:3" x14ac:dyDescent="0.25">
      <c r="A97" s="1">
        <v>96</v>
      </c>
      <c r="B97" s="1">
        <v>14.321865578450677</v>
      </c>
      <c r="C97" s="1">
        <v>14.528906294391634</v>
      </c>
    </row>
    <row r="98" spans="1:3" x14ac:dyDescent="0.25">
      <c r="A98" s="1">
        <v>97</v>
      </c>
      <c r="B98" s="1">
        <v>15.829650924604023</v>
      </c>
      <c r="C98" s="1">
        <v>15.716194554323549</v>
      </c>
    </row>
    <row r="99" spans="1:3" x14ac:dyDescent="0.25">
      <c r="A99" s="1">
        <v>98</v>
      </c>
      <c r="B99" s="1">
        <v>15.80177302202355</v>
      </c>
      <c r="C99" s="1">
        <v>16.01808914480403</v>
      </c>
    </row>
    <row r="100" spans="1:3" x14ac:dyDescent="0.25">
      <c r="A100" s="1">
        <v>99</v>
      </c>
      <c r="B100" s="1">
        <v>14.697512003300758</v>
      </c>
      <c r="C100" s="1">
        <v>14.111987487140286</v>
      </c>
    </row>
    <row r="101" spans="1:3" x14ac:dyDescent="0.25">
      <c r="A101" s="1">
        <v>100</v>
      </c>
      <c r="B101" s="1">
        <v>14.705986566535351</v>
      </c>
      <c r="C101" s="1">
        <v>16.46040295414171</v>
      </c>
    </row>
    <row r="102" spans="1:3" x14ac:dyDescent="0.25">
      <c r="A102" s="1">
        <v>101</v>
      </c>
      <c r="B102" s="1">
        <v>13.591568598103951</v>
      </c>
      <c r="C102" s="1">
        <v>14.919750971964142</v>
      </c>
    </row>
    <row r="103" spans="1:3" x14ac:dyDescent="0.25">
      <c r="A103" s="1">
        <v>102</v>
      </c>
      <c r="B103" s="1">
        <v>12.299845388693775</v>
      </c>
      <c r="C103" s="1">
        <v>14.771194679102749</v>
      </c>
    </row>
    <row r="104" spans="1:3" x14ac:dyDescent="0.25">
      <c r="A104" s="1">
        <v>103</v>
      </c>
      <c r="B104" s="1">
        <v>13.399047477703704</v>
      </c>
      <c r="C104" s="1">
        <v>16.119129105182914</v>
      </c>
    </row>
    <row r="105" spans="1:3" x14ac:dyDescent="0.25">
      <c r="A105" s="1">
        <v>104</v>
      </c>
      <c r="B105" s="1">
        <v>15.131128698066961</v>
      </c>
      <c r="C105" s="1">
        <v>15.900311303201809</v>
      </c>
    </row>
    <row r="106" spans="1:3" x14ac:dyDescent="0.25">
      <c r="A106" s="1">
        <v>105</v>
      </c>
      <c r="B106" s="1">
        <v>15.385811977027931</v>
      </c>
      <c r="C106" s="1">
        <v>15.714539674694148</v>
      </c>
    </row>
    <row r="107" spans="1:3" x14ac:dyDescent="0.25">
      <c r="A107" s="1">
        <v>106</v>
      </c>
      <c r="B107" s="1">
        <v>15.454874219206337</v>
      </c>
      <c r="C107" s="1">
        <v>15.440422424054404</v>
      </c>
    </row>
    <row r="108" spans="1:3" x14ac:dyDescent="0.25">
      <c r="A108" s="1">
        <v>107</v>
      </c>
      <c r="B108" s="1">
        <v>13.749515308558674</v>
      </c>
      <c r="C108" s="1">
        <v>15.268031359945832</v>
      </c>
    </row>
    <row r="109" spans="1:3" x14ac:dyDescent="0.25">
      <c r="A109" s="1">
        <v>108</v>
      </c>
      <c r="B109" s="1">
        <v>21.727134021558701</v>
      </c>
      <c r="C109" s="1">
        <v>4.1262322243100762</v>
      </c>
    </row>
    <row r="110" spans="1:3" x14ac:dyDescent="0.25">
      <c r="A110" s="1">
        <v>109</v>
      </c>
      <c r="B110" s="1">
        <v>15.699143330947216</v>
      </c>
      <c r="C110" s="1">
        <v>16.055958145338948</v>
      </c>
    </row>
    <row r="111" spans="1:3" x14ac:dyDescent="0.25">
      <c r="A111" s="1">
        <v>110</v>
      </c>
      <c r="B111" s="1">
        <v>14.805804907199416</v>
      </c>
      <c r="C111" s="1">
        <v>14.332589263544685</v>
      </c>
    </row>
    <row r="112" spans="1:3" x14ac:dyDescent="0.25">
      <c r="A112" s="1">
        <v>111</v>
      </c>
      <c r="B112" s="1">
        <v>15.172229426481167</v>
      </c>
      <c r="C112" s="1">
        <v>16.706243977298342</v>
      </c>
    </row>
    <row r="113" spans="1:3" x14ac:dyDescent="0.25">
      <c r="A113" s="1">
        <v>112</v>
      </c>
      <c r="B113" s="1">
        <v>11.249155118287648</v>
      </c>
      <c r="C113" s="1">
        <v>15.13295896107001</v>
      </c>
    </row>
    <row r="114" spans="1:3" x14ac:dyDescent="0.25">
      <c r="A114" s="1">
        <v>113</v>
      </c>
      <c r="B114" s="1">
        <v>13.887739065216376</v>
      </c>
      <c r="C114" s="1">
        <v>14.485481324724438</v>
      </c>
    </row>
    <row r="115" spans="1:3" x14ac:dyDescent="0.25">
      <c r="A115" s="1">
        <v>114</v>
      </c>
      <c r="B115" s="1">
        <v>15.325870179100201</v>
      </c>
      <c r="C115" s="1">
        <v>16.58524064023295</v>
      </c>
    </row>
    <row r="116" spans="1:3" x14ac:dyDescent="0.25">
      <c r="A116" s="1">
        <v>115</v>
      </c>
      <c r="B116" s="1">
        <v>12.975170633490109</v>
      </c>
      <c r="C116" s="1">
        <v>15.1605677140184</v>
      </c>
    </row>
    <row r="117" spans="1:3" x14ac:dyDescent="0.25">
      <c r="A117" s="1">
        <v>116</v>
      </c>
      <c r="B117" s="1">
        <v>14.074277808350017</v>
      </c>
      <c r="C117" s="1">
        <v>17.219735191253712</v>
      </c>
    </row>
    <row r="118" spans="1:3" x14ac:dyDescent="0.25">
      <c r="A118" s="1">
        <v>117</v>
      </c>
      <c r="B118" s="1">
        <v>14.182025636913897</v>
      </c>
      <c r="C118" s="1">
        <v>17.833519454875656</v>
      </c>
    </row>
    <row r="119" spans="1:3" x14ac:dyDescent="0.25">
      <c r="A119" s="1">
        <v>118</v>
      </c>
      <c r="B119" s="1">
        <v>12.239700140410955</v>
      </c>
      <c r="C119" s="1">
        <v>14.728668338377432</v>
      </c>
    </row>
    <row r="120" spans="1:3" x14ac:dyDescent="0.25">
      <c r="A120" s="1">
        <v>119</v>
      </c>
      <c r="B120" s="1">
        <v>14.825559607036148</v>
      </c>
      <c r="C120" s="1">
        <v>15.945006848330573</v>
      </c>
    </row>
    <row r="121" spans="1:3" x14ac:dyDescent="0.25">
      <c r="A121" s="1">
        <v>120</v>
      </c>
      <c r="B121" s="1">
        <v>13.097633684164167</v>
      </c>
      <c r="C121" s="1">
        <v>16.230365004694452</v>
      </c>
    </row>
    <row r="122" spans="1:3" x14ac:dyDescent="0.25">
      <c r="A122" s="1">
        <v>121</v>
      </c>
      <c r="B122" s="1">
        <v>13.857588777560927</v>
      </c>
      <c r="C122" s="1">
        <v>15.035268381917213</v>
      </c>
    </row>
    <row r="123" spans="1:3" x14ac:dyDescent="0.25">
      <c r="A123" s="1">
        <v>122</v>
      </c>
      <c r="B123" s="1">
        <v>15.525025234599868</v>
      </c>
      <c r="C123" s="1">
        <v>16.786536078054791</v>
      </c>
    </row>
    <row r="124" spans="1:3" x14ac:dyDescent="0.25">
      <c r="A124" s="1">
        <v>123</v>
      </c>
      <c r="B124" s="1">
        <v>15.314995283290937</v>
      </c>
      <c r="C124" s="1">
        <v>14.568354275363493</v>
      </c>
    </row>
    <row r="125" spans="1:3" x14ac:dyDescent="0.25">
      <c r="A125" s="1">
        <v>124</v>
      </c>
      <c r="B125" s="1">
        <v>14.030348735178787</v>
      </c>
      <c r="C125" s="1">
        <v>15.663361876971603</v>
      </c>
    </row>
    <row r="126" spans="1:3" x14ac:dyDescent="0.25">
      <c r="A126" s="1">
        <v>125</v>
      </c>
      <c r="B126" s="1">
        <v>14.423129945712111</v>
      </c>
      <c r="C126" s="1">
        <v>14.941093348724715</v>
      </c>
    </row>
    <row r="127" spans="1:3" x14ac:dyDescent="0.25">
      <c r="A127" s="1">
        <v>126</v>
      </c>
      <c r="B127" s="1">
        <v>13.636151188352411</v>
      </c>
      <c r="C127" s="1">
        <v>14.964116344347184</v>
      </c>
    </row>
    <row r="128" spans="1:3" x14ac:dyDescent="0.25">
      <c r="A128" s="1">
        <v>127</v>
      </c>
      <c r="B128" s="1">
        <v>14.534779427769314</v>
      </c>
      <c r="C128" s="1">
        <v>13.356117640123307</v>
      </c>
    </row>
    <row r="129" spans="1:3" x14ac:dyDescent="0.25">
      <c r="A129" s="1">
        <v>128</v>
      </c>
      <c r="B129" s="1">
        <v>14.615662236786436</v>
      </c>
      <c r="C129" s="1">
        <v>14.152410346946194</v>
      </c>
    </row>
    <row r="130" spans="1:3" x14ac:dyDescent="0.25">
      <c r="A130" s="1">
        <v>129</v>
      </c>
      <c r="B130" s="1">
        <v>13.080855443524813</v>
      </c>
      <c r="C130" s="1">
        <v>14.028459411869395</v>
      </c>
    </row>
    <row r="131" spans="1:3" x14ac:dyDescent="0.25">
      <c r="A131" s="1">
        <v>130</v>
      </c>
      <c r="B131" s="1">
        <v>14.939286779027858</v>
      </c>
      <c r="C131" s="1">
        <v>14.549337458842421</v>
      </c>
    </row>
    <row r="132" spans="1:3" x14ac:dyDescent="0.25">
      <c r="A132" s="1">
        <v>131</v>
      </c>
      <c r="B132" s="1">
        <v>16.027126626221197</v>
      </c>
      <c r="C132" s="1">
        <v>15.709658304684615</v>
      </c>
    </row>
    <row r="133" spans="1:3" x14ac:dyDescent="0.25">
      <c r="A133" s="1">
        <v>132</v>
      </c>
      <c r="B133" s="1">
        <v>14.319250371392421</v>
      </c>
      <c r="C133" s="1">
        <v>15.117626581855816</v>
      </c>
    </row>
    <row r="134" spans="1:3" x14ac:dyDescent="0.25">
      <c r="A134" s="1">
        <v>133</v>
      </c>
      <c r="B134" s="1">
        <v>14.861533074920493</v>
      </c>
      <c r="C134" s="1">
        <v>14.284584123907061</v>
      </c>
    </row>
    <row r="135" spans="1:3" x14ac:dyDescent="0.25">
      <c r="A135" s="1">
        <v>134</v>
      </c>
      <c r="B135" s="1">
        <v>14.014320325077637</v>
      </c>
      <c r="C135" s="1">
        <v>16.779712661331544</v>
      </c>
    </row>
    <row r="136" spans="1:3" x14ac:dyDescent="0.25">
      <c r="A136" s="1">
        <v>135</v>
      </c>
      <c r="B136" s="1">
        <v>13.407654699061712</v>
      </c>
      <c r="C136" s="1">
        <v>14.600411909395305</v>
      </c>
    </row>
    <row r="137" spans="1:3" x14ac:dyDescent="0.25">
      <c r="A137" s="1">
        <v>136</v>
      </c>
      <c r="B137" s="1">
        <v>13.079597318607195</v>
      </c>
      <c r="C137" s="1">
        <v>14.19389917316378</v>
      </c>
    </row>
    <row r="138" spans="1:3" x14ac:dyDescent="0.25">
      <c r="A138" s="1">
        <v>137</v>
      </c>
      <c r="B138" s="1">
        <v>12.688206887888194</v>
      </c>
      <c r="C138" s="1">
        <v>13.811095970201727</v>
      </c>
    </row>
    <row r="139" spans="1:3" x14ac:dyDescent="0.25">
      <c r="A139" s="1">
        <v>138</v>
      </c>
      <c r="B139" s="1">
        <v>14.192327565866435</v>
      </c>
      <c r="C139" s="1">
        <v>15.364981787244369</v>
      </c>
    </row>
    <row r="140" spans="1:3" x14ac:dyDescent="0.25">
      <c r="A140" s="1">
        <v>139</v>
      </c>
      <c r="B140" s="1">
        <v>14.865893650755243</v>
      </c>
      <c r="C140" s="1">
        <v>14.47138789706538</v>
      </c>
    </row>
    <row r="141" spans="1:3" x14ac:dyDescent="0.25">
      <c r="A141" s="1">
        <v>140</v>
      </c>
      <c r="B141" s="1">
        <v>13.393502977472643</v>
      </c>
      <c r="C141" s="1">
        <v>14.343898926422479</v>
      </c>
    </row>
    <row r="142" spans="1:3" x14ac:dyDescent="0.25">
      <c r="A142" s="1">
        <v>141</v>
      </c>
      <c r="B142" s="1">
        <v>13.586591426827964</v>
      </c>
      <c r="C142" s="1">
        <v>14.391484963954452</v>
      </c>
    </row>
    <row r="143" spans="1:3" x14ac:dyDescent="0.25">
      <c r="A143" s="1">
        <v>142</v>
      </c>
      <c r="B143" s="1">
        <v>13.102192895516511</v>
      </c>
      <c r="C143" s="1">
        <v>14.376032602147696</v>
      </c>
    </row>
    <row r="144" spans="1:3" x14ac:dyDescent="0.25">
      <c r="A144" s="1">
        <v>143</v>
      </c>
      <c r="B144" s="1">
        <v>14.541765555662622</v>
      </c>
      <c r="C144" s="1">
        <v>16.372339953173405</v>
      </c>
    </row>
    <row r="145" spans="1:3" x14ac:dyDescent="0.25">
      <c r="A145" s="1">
        <v>144</v>
      </c>
      <c r="B145" s="1">
        <v>14.256027030032312</v>
      </c>
      <c r="C145" s="1">
        <v>15.042349496528402</v>
      </c>
    </row>
    <row r="146" spans="1:3" x14ac:dyDescent="0.25">
      <c r="A146" s="1">
        <v>145</v>
      </c>
      <c r="B146" s="1">
        <v>16.187547604714933</v>
      </c>
      <c r="C146" s="1">
        <v>16.361452539748633</v>
      </c>
    </row>
    <row r="147" spans="1:3" x14ac:dyDescent="0.25">
      <c r="A147" s="1">
        <v>146</v>
      </c>
      <c r="B147" s="1">
        <v>13.632923625731346</v>
      </c>
      <c r="C147" s="1">
        <v>13.628868938158718</v>
      </c>
    </row>
    <row r="148" spans="1:3" x14ac:dyDescent="0.25">
      <c r="A148" s="1">
        <v>147</v>
      </c>
      <c r="B148" s="1">
        <v>14.653493346183634</v>
      </c>
      <c r="C148" s="1">
        <v>14.97649220824924</v>
      </c>
    </row>
    <row r="149" spans="1:3" x14ac:dyDescent="0.25">
      <c r="A149" s="1">
        <v>148</v>
      </c>
      <c r="B149" s="1">
        <v>12.619117997577936</v>
      </c>
      <c r="C149" s="1">
        <v>16.772143142457864</v>
      </c>
    </row>
    <row r="150" spans="1:3" x14ac:dyDescent="0.25">
      <c r="A150" s="1">
        <v>149</v>
      </c>
      <c r="B150" s="1">
        <v>13.034277295144486</v>
      </c>
      <c r="C150" s="1">
        <v>14.256890909880859</v>
      </c>
    </row>
    <row r="151" spans="1:3" x14ac:dyDescent="0.25">
      <c r="A151" s="1">
        <v>150</v>
      </c>
      <c r="B151" s="1">
        <v>10.859400516663488</v>
      </c>
      <c r="C151" s="1">
        <v>14.479144342254154</v>
      </c>
    </row>
    <row r="152" spans="1:3" x14ac:dyDescent="0.25">
      <c r="A152" s="1">
        <v>151</v>
      </c>
      <c r="B152" s="1">
        <v>12.934860705870273</v>
      </c>
      <c r="C152" s="1">
        <v>14.607466779799273</v>
      </c>
    </row>
    <row r="153" spans="1:3" x14ac:dyDescent="0.25">
      <c r="A153" s="1">
        <v>152</v>
      </c>
      <c r="B153" s="1">
        <v>13.992267655158599</v>
      </c>
      <c r="C153" s="1">
        <v>14.962128082488825</v>
      </c>
    </row>
    <row r="154" spans="1:3" x14ac:dyDescent="0.25">
      <c r="A154" s="1">
        <v>153</v>
      </c>
      <c r="B154" s="1">
        <v>12.572487043385312</v>
      </c>
      <c r="C154" s="1">
        <v>15.197273496813901</v>
      </c>
    </row>
    <row r="155" spans="1:3" x14ac:dyDescent="0.25">
      <c r="A155" s="1">
        <v>154</v>
      </c>
      <c r="B155" s="1">
        <v>15.682667030070368</v>
      </c>
      <c r="C155" s="1">
        <v>16.221239221024057</v>
      </c>
    </row>
    <row r="156" spans="1:3" x14ac:dyDescent="0.25">
      <c r="A156" s="1">
        <v>155</v>
      </c>
      <c r="B156" s="1">
        <v>13.2125815156299</v>
      </c>
      <c r="C156" s="1">
        <v>14.351827367770902</v>
      </c>
    </row>
    <row r="157" spans="1:3" x14ac:dyDescent="0.25">
      <c r="A157" s="1">
        <v>156</v>
      </c>
      <c r="B157" s="1">
        <v>13.989750021948227</v>
      </c>
      <c r="C157" s="1">
        <v>14.524456503526688</v>
      </c>
    </row>
    <row r="158" spans="1:3" x14ac:dyDescent="0.25">
      <c r="A158" s="1">
        <v>157</v>
      </c>
      <c r="B158" s="1">
        <v>13.466266409602396</v>
      </c>
      <c r="C158" s="1">
        <v>13.657655294064748</v>
      </c>
    </row>
    <row r="159" spans="1:3" x14ac:dyDescent="0.25">
      <c r="A159" s="1">
        <v>158</v>
      </c>
      <c r="B159" s="1">
        <v>13.13166385488746</v>
      </c>
      <c r="C159" s="1">
        <v>15.798825840752263</v>
      </c>
    </row>
    <row r="160" spans="1:3" x14ac:dyDescent="0.25">
      <c r="A160" s="1">
        <v>159</v>
      </c>
      <c r="B160" s="1">
        <v>14.354392547192525</v>
      </c>
      <c r="C160" s="1">
        <v>15.023292683790581</v>
      </c>
    </row>
    <row r="161" spans="1:3" x14ac:dyDescent="0.25">
      <c r="A161" s="1">
        <v>160</v>
      </c>
      <c r="B161" s="1">
        <v>13.553294108887787</v>
      </c>
      <c r="C161" s="1">
        <v>13.732187686338776</v>
      </c>
    </row>
    <row r="162" spans="1:3" x14ac:dyDescent="0.25">
      <c r="A162" s="1">
        <v>161</v>
      </c>
      <c r="B162" s="1">
        <v>12.986284291305026</v>
      </c>
      <c r="C162" s="1">
        <v>14.809837070850991</v>
      </c>
    </row>
    <row r="163" spans="1:3" x14ac:dyDescent="0.25">
      <c r="A163" s="1">
        <v>162</v>
      </c>
      <c r="B163" s="1">
        <v>14.37264883162727</v>
      </c>
      <c r="C163" s="1">
        <v>14.951481911903306</v>
      </c>
    </row>
    <row r="164" spans="1:3" x14ac:dyDescent="0.25">
      <c r="A164" s="1">
        <v>163</v>
      </c>
      <c r="B164" s="1">
        <v>13.588690502247147</v>
      </c>
      <c r="C164" s="1">
        <v>15.197781747104738</v>
      </c>
    </row>
    <row r="165" spans="1:3" x14ac:dyDescent="0.25">
      <c r="A165" s="1">
        <v>164</v>
      </c>
      <c r="B165" s="1">
        <v>12.260022518897078</v>
      </c>
      <c r="C165" s="1">
        <v>15.613641039229879</v>
      </c>
    </row>
    <row r="166" spans="1:3" x14ac:dyDescent="0.25">
      <c r="A166" s="1">
        <v>165</v>
      </c>
      <c r="B166" s="1">
        <v>13.666024937599344</v>
      </c>
      <c r="C166" s="1">
        <v>16.445173653878133</v>
      </c>
    </row>
    <row r="167" spans="1:3" x14ac:dyDescent="0.25">
      <c r="A167" s="1">
        <v>166</v>
      </c>
      <c r="B167" s="1">
        <v>14.34554567080519</v>
      </c>
      <c r="C167" s="1">
        <v>15.448837652220991</v>
      </c>
    </row>
    <row r="168" spans="1:3" x14ac:dyDescent="0.25">
      <c r="A168" s="1">
        <v>167</v>
      </c>
      <c r="B168" s="1">
        <v>14.606674975812174</v>
      </c>
      <c r="C168" s="1">
        <v>15.776553611186468</v>
      </c>
    </row>
    <row r="169" spans="1:3" x14ac:dyDescent="0.25">
      <c r="A169" s="1">
        <v>168</v>
      </c>
      <c r="B169" s="1">
        <v>14.153695239771945</v>
      </c>
      <c r="C169" s="1">
        <v>16.574405864461127</v>
      </c>
    </row>
    <row r="170" spans="1:3" x14ac:dyDescent="0.25">
      <c r="A170" s="1">
        <v>169</v>
      </c>
      <c r="B170" s="1">
        <v>14.048995020179238</v>
      </c>
      <c r="C170" s="1">
        <v>14.39078838248393</v>
      </c>
    </row>
    <row r="171" spans="1:3" x14ac:dyDescent="0.25">
      <c r="A171" s="1">
        <v>170</v>
      </c>
      <c r="B171" s="1">
        <v>14.068574642204817</v>
      </c>
      <c r="C171" s="1">
        <v>14.623642573757969</v>
      </c>
    </row>
    <row r="172" spans="1:3" x14ac:dyDescent="0.25">
      <c r="A172" s="1">
        <v>171</v>
      </c>
      <c r="B172" s="1">
        <v>15.888900821273044</v>
      </c>
      <c r="C172" s="1">
        <v>16.337056094293029</v>
      </c>
    </row>
    <row r="173" spans="1:3" x14ac:dyDescent="0.25">
      <c r="A173" s="1">
        <v>172</v>
      </c>
      <c r="B173" s="1">
        <v>13.976014198948741</v>
      </c>
      <c r="C173" s="1">
        <v>15.842064428942436</v>
      </c>
    </row>
    <row r="174" spans="1:3" x14ac:dyDescent="0.25">
      <c r="A174" s="1">
        <v>173</v>
      </c>
      <c r="B174" s="1">
        <v>10.882213413561241</v>
      </c>
      <c r="C174" s="1">
        <v>13.461661883737571</v>
      </c>
    </row>
    <row r="175" spans="1:3" x14ac:dyDescent="0.25">
      <c r="A175" s="1">
        <v>174</v>
      </c>
      <c r="B175" s="1">
        <v>19.582572772387699</v>
      </c>
      <c r="C175" s="1">
        <v>10.411618996777296</v>
      </c>
    </row>
    <row r="176" spans="1:3" x14ac:dyDescent="0.25">
      <c r="A176" s="1">
        <v>175</v>
      </c>
      <c r="B176" s="1">
        <v>13.909203120083454</v>
      </c>
      <c r="C176" s="1">
        <v>14.976575772183482</v>
      </c>
    </row>
    <row r="177" spans="1:3" x14ac:dyDescent="0.25">
      <c r="A177" s="1">
        <v>176</v>
      </c>
      <c r="B177" s="1">
        <v>12.367761462029778</v>
      </c>
      <c r="C177" s="1">
        <v>15.142049821374993</v>
      </c>
    </row>
    <row r="178" spans="1:3" x14ac:dyDescent="0.25">
      <c r="A178" s="1">
        <v>177</v>
      </c>
      <c r="B178" s="1">
        <v>15.167656392563329</v>
      </c>
      <c r="C178" s="1">
        <v>15.519338569468287</v>
      </c>
    </row>
    <row r="179" spans="1:3" x14ac:dyDescent="0.25">
      <c r="A179" s="1">
        <v>178</v>
      </c>
      <c r="B179" s="1">
        <v>15.337695172428699</v>
      </c>
      <c r="C179" s="1">
        <v>14.233191450872972</v>
      </c>
    </row>
    <row r="180" spans="1:3" x14ac:dyDescent="0.25">
      <c r="A180" s="1">
        <v>179</v>
      </c>
      <c r="B180" s="1">
        <v>13.55057689653119</v>
      </c>
      <c r="C180" s="1">
        <v>15.730440612333368</v>
      </c>
    </row>
    <row r="181" spans="1:3" x14ac:dyDescent="0.25">
      <c r="A181" s="1">
        <v>180</v>
      </c>
      <c r="B181" s="1">
        <v>13.579186567244973</v>
      </c>
      <c r="C181" s="1">
        <v>15.472644413387753</v>
      </c>
    </row>
    <row r="182" spans="1:3" x14ac:dyDescent="0.25">
      <c r="A182" s="1">
        <v>181</v>
      </c>
      <c r="B182" s="1">
        <v>14.244790898547924</v>
      </c>
      <c r="C182" s="1">
        <v>15.085091186581101</v>
      </c>
    </row>
    <row r="183" spans="1:3" x14ac:dyDescent="0.25">
      <c r="A183" s="1">
        <v>182</v>
      </c>
      <c r="B183" s="1">
        <v>15.330862967172454</v>
      </c>
      <c r="C183" s="1">
        <v>15.711425991989024</v>
      </c>
    </row>
    <row r="184" spans="1:3" x14ac:dyDescent="0.25">
      <c r="A184" s="1">
        <v>183</v>
      </c>
      <c r="B184" s="1">
        <v>15.917148927792388</v>
      </c>
      <c r="C184" s="1">
        <v>15.156514328784374</v>
      </c>
    </row>
    <row r="185" spans="1:3" x14ac:dyDescent="0.25">
      <c r="A185" s="1">
        <v>184</v>
      </c>
      <c r="B185" s="1">
        <v>13.854212538902965</v>
      </c>
      <c r="C185" s="1">
        <v>15.321257581335077</v>
      </c>
    </row>
    <row r="186" spans="1:3" x14ac:dyDescent="0.25">
      <c r="A186" s="1">
        <v>185</v>
      </c>
      <c r="B186" s="1">
        <v>14.087365910989812</v>
      </c>
      <c r="C186" s="1">
        <v>14.307283737872968</v>
      </c>
    </row>
    <row r="187" spans="1:3" x14ac:dyDescent="0.25">
      <c r="A187" s="1">
        <v>186</v>
      </c>
      <c r="B187" s="1">
        <v>12.63610997338858</v>
      </c>
      <c r="C187" s="1">
        <v>15.65066101888946</v>
      </c>
    </row>
    <row r="188" spans="1:3" x14ac:dyDescent="0.25">
      <c r="A188" s="1">
        <v>187</v>
      </c>
      <c r="B188" s="1">
        <v>14.362827560335983</v>
      </c>
      <c r="C188" s="1">
        <v>13.871954093102557</v>
      </c>
    </row>
    <row r="189" spans="1:3" x14ac:dyDescent="0.25">
      <c r="A189" s="1">
        <v>188</v>
      </c>
      <c r="B189" s="1">
        <v>14.500666060122706</v>
      </c>
      <c r="C189" s="1">
        <v>14.617590245453188</v>
      </c>
    </row>
    <row r="190" spans="1:3" x14ac:dyDescent="0.25">
      <c r="A190" s="1">
        <v>189</v>
      </c>
      <c r="B190" s="1">
        <v>13.969845470089636</v>
      </c>
      <c r="C190" s="1">
        <v>16.17341605305203</v>
      </c>
    </row>
    <row r="191" spans="1:3" x14ac:dyDescent="0.25">
      <c r="A191" s="1">
        <v>190</v>
      </c>
      <c r="B191" s="1">
        <v>15.131331280993965</v>
      </c>
      <c r="C191" s="1">
        <v>15.289248490613051</v>
      </c>
    </row>
    <row r="192" spans="1:3" x14ac:dyDescent="0.25">
      <c r="A192" s="1">
        <v>191</v>
      </c>
      <c r="B192" s="1">
        <v>15.153002313151358</v>
      </c>
      <c r="C192" s="1">
        <v>14.013628300077386</v>
      </c>
    </row>
    <row r="193" spans="1:3" x14ac:dyDescent="0.25">
      <c r="A193" s="1">
        <v>192</v>
      </c>
      <c r="B193" s="1">
        <v>13.310119393414443</v>
      </c>
      <c r="C193" s="1">
        <v>14.390602746976137</v>
      </c>
    </row>
    <row r="194" spans="1:3" x14ac:dyDescent="0.25">
      <c r="A194" s="1">
        <v>193</v>
      </c>
      <c r="B194" s="1">
        <v>14.257121725865391</v>
      </c>
      <c r="C194" s="1">
        <v>14.297050044514361</v>
      </c>
    </row>
    <row r="195" spans="1:3" x14ac:dyDescent="0.25">
      <c r="A195" s="1">
        <v>194</v>
      </c>
      <c r="B195" s="1">
        <v>13.716131347071393</v>
      </c>
      <c r="C195" s="1">
        <v>13.527334703840275</v>
      </c>
    </row>
    <row r="196" spans="1:3" x14ac:dyDescent="0.25">
      <c r="A196" s="1">
        <v>195</v>
      </c>
      <c r="B196" s="1">
        <v>15.700940578184367</v>
      </c>
      <c r="C196" s="1">
        <v>15.996114286972849</v>
      </c>
    </row>
    <row r="197" spans="1:3" x14ac:dyDescent="0.25">
      <c r="A197" s="1">
        <v>196</v>
      </c>
      <c r="B197" s="1">
        <v>13.389435153997272</v>
      </c>
      <c r="C197" s="1">
        <v>14.365134225377977</v>
      </c>
    </row>
    <row r="198" spans="1:3" x14ac:dyDescent="0.25">
      <c r="A198" s="1">
        <v>197</v>
      </c>
      <c r="B198" s="1">
        <v>14.140886664672779</v>
      </c>
      <c r="C198" s="1">
        <v>13.974405543147959</v>
      </c>
    </row>
    <row r="199" spans="1:3" x14ac:dyDescent="0.25">
      <c r="A199" s="1">
        <v>198</v>
      </c>
      <c r="B199" s="1">
        <v>14.844870497852135</v>
      </c>
      <c r="C199" s="1">
        <v>14.016951059637442</v>
      </c>
    </row>
    <row r="200" spans="1:3" x14ac:dyDescent="0.25">
      <c r="A200" s="1">
        <v>199</v>
      </c>
      <c r="B200" s="1">
        <v>12.704895903388785</v>
      </c>
      <c r="C200" s="1">
        <v>14.272930371614994</v>
      </c>
    </row>
    <row r="201" spans="1:3" x14ac:dyDescent="0.25">
      <c r="A201" s="1">
        <v>200</v>
      </c>
      <c r="B201" s="1">
        <v>14.953535252357774</v>
      </c>
      <c r="C201" s="1">
        <v>14.732189024724988</v>
      </c>
    </row>
    <row r="202" spans="1:3" x14ac:dyDescent="0.25">
      <c r="A202" s="1">
        <v>201</v>
      </c>
      <c r="B202" s="1">
        <v>14.28114117782965</v>
      </c>
      <c r="C202" s="1">
        <v>14.612623775160346</v>
      </c>
    </row>
    <row r="203" spans="1:3" x14ac:dyDescent="0.25">
      <c r="A203" s="1">
        <v>202</v>
      </c>
      <c r="B203" s="1">
        <v>13.067990739739816</v>
      </c>
      <c r="C203" s="1">
        <v>14.83286345035982</v>
      </c>
    </row>
    <row r="204" spans="1:3" x14ac:dyDescent="0.25">
      <c r="A204" s="1">
        <v>203</v>
      </c>
      <c r="B204" s="1">
        <v>13.602796998463084</v>
      </c>
      <c r="C204" s="1">
        <v>12.202951989716535</v>
      </c>
    </row>
    <row r="205" spans="1:3" x14ac:dyDescent="0.25">
      <c r="A205" s="1">
        <v>204</v>
      </c>
      <c r="B205" s="1">
        <v>12.688164881852279</v>
      </c>
      <c r="C205" s="1">
        <v>15.811416807134689</v>
      </c>
    </row>
    <row r="206" spans="1:3" x14ac:dyDescent="0.25">
      <c r="A206" s="1">
        <v>205</v>
      </c>
      <c r="B206" s="1">
        <v>13.882917279812146</v>
      </c>
      <c r="C206" s="1">
        <v>14.118083700669654</v>
      </c>
    </row>
    <row r="207" spans="1:3" x14ac:dyDescent="0.25">
      <c r="A207" s="1">
        <v>206</v>
      </c>
      <c r="B207" s="1">
        <v>14.016482216112998</v>
      </c>
      <c r="C207" s="1">
        <v>14.335099824850534</v>
      </c>
    </row>
    <row r="208" spans="1:3" x14ac:dyDescent="0.25">
      <c r="A208" s="1">
        <v>207</v>
      </c>
      <c r="B208" s="1">
        <v>15.365765501350493</v>
      </c>
      <c r="C208" s="1">
        <v>15.826104752604245</v>
      </c>
    </row>
    <row r="209" spans="1:3" x14ac:dyDescent="0.25">
      <c r="A209" s="1">
        <v>208</v>
      </c>
      <c r="B209" s="1">
        <v>13.577647561268362</v>
      </c>
      <c r="C209" s="1">
        <v>14.880455332024983</v>
      </c>
    </row>
    <row r="210" spans="1:3" x14ac:dyDescent="0.25">
      <c r="A210" s="1">
        <v>209</v>
      </c>
      <c r="B210" s="1">
        <v>13.391892420850102</v>
      </c>
      <c r="C210" s="1">
        <v>14.344977561399107</v>
      </c>
    </row>
    <row r="211" spans="1:3" x14ac:dyDescent="0.25">
      <c r="A211" s="1">
        <v>210</v>
      </c>
      <c r="B211" s="1">
        <v>13.693620902620484</v>
      </c>
      <c r="C211" s="1">
        <v>15.921899398824433</v>
      </c>
    </row>
    <row r="212" spans="1:3" x14ac:dyDescent="0.25">
      <c r="A212" s="1">
        <v>211</v>
      </c>
      <c r="B212" s="1">
        <v>12.878534423971868</v>
      </c>
      <c r="C212" s="1">
        <v>13.201744798423753</v>
      </c>
    </row>
    <row r="213" spans="1:3" x14ac:dyDescent="0.25">
      <c r="A213" s="1">
        <v>212</v>
      </c>
      <c r="B213" s="1">
        <v>13.699163651737654</v>
      </c>
      <c r="C213" s="1">
        <v>15.418000698414613</v>
      </c>
    </row>
    <row r="214" spans="1:3" x14ac:dyDescent="0.25">
      <c r="A214" s="1">
        <v>213</v>
      </c>
      <c r="B214" s="1">
        <v>14.016090810014475</v>
      </c>
      <c r="C214" s="1">
        <v>15.821659252267763</v>
      </c>
    </row>
    <row r="215" spans="1:3" x14ac:dyDescent="0.25">
      <c r="A215" s="1">
        <v>214</v>
      </c>
      <c r="B215" s="1">
        <v>14.589965046496099</v>
      </c>
      <c r="C215" s="1">
        <v>16.380906751344643</v>
      </c>
    </row>
    <row r="216" spans="1:3" x14ac:dyDescent="0.25">
      <c r="A216" s="1">
        <v>215</v>
      </c>
      <c r="B216" s="1">
        <v>15.007843420406056</v>
      </c>
      <c r="C216" s="1">
        <v>15.509543338196851</v>
      </c>
    </row>
    <row r="217" spans="1:3" x14ac:dyDescent="0.25">
      <c r="A217" s="1">
        <v>216</v>
      </c>
      <c r="B217" s="1">
        <v>14.059507464454517</v>
      </c>
      <c r="C217" s="1">
        <v>13.757886842046506</v>
      </c>
    </row>
    <row r="218" spans="1:3" x14ac:dyDescent="0.25">
      <c r="A218" s="1">
        <v>217</v>
      </c>
      <c r="B218" s="1">
        <v>14.461146836810137</v>
      </c>
      <c r="C218" s="1">
        <v>13.344257213430655</v>
      </c>
    </row>
    <row r="219" spans="1:3" x14ac:dyDescent="0.25">
      <c r="A219" s="1">
        <v>218</v>
      </c>
      <c r="B219" s="1">
        <v>14.644747770633431</v>
      </c>
      <c r="C219" s="1">
        <v>15.039058663475158</v>
      </c>
    </row>
    <row r="220" spans="1:3" x14ac:dyDescent="0.25">
      <c r="A220" s="1">
        <v>219</v>
      </c>
      <c r="B220" s="1">
        <v>13.854788982854569</v>
      </c>
      <c r="C220" s="1">
        <v>15.866142609654121</v>
      </c>
    </row>
    <row r="221" spans="1:3" x14ac:dyDescent="0.25">
      <c r="A221" s="1">
        <v>220</v>
      </c>
      <c r="B221" s="1">
        <v>14.281417509712098</v>
      </c>
      <c r="C221" s="1">
        <v>14.023406960812066</v>
      </c>
    </row>
    <row r="222" spans="1:3" x14ac:dyDescent="0.25">
      <c r="A222" s="1">
        <v>221</v>
      </c>
      <c r="B222" s="1">
        <v>14.933045541628028</v>
      </c>
      <c r="C222" s="1">
        <v>14.326395520729266</v>
      </c>
    </row>
    <row r="223" spans="1:3" x14ac:dyDescent="0.25">
      <c r="A223" s="1">
        <v>222</v>
      </c>
      <c r="B223" s="1">
        <v>13.769308067891904</v>
      </c>
      <c r="C223" s="1">
        <v>16.513105304168395</v>
      </c>
    </row>
    <row r="224" spans="1:3" x14ac:dyDescent="0.25">
      <c r="A224" s="1">
        <v>223</v>
      </c>
      <c r="B224" s="1">
        <v>13.444043451828669</v>
      </c>
      <c r="C224" s="1">
        <v>15.079226627493229</v>
      </c>
    </row>
    <row r="225" spans="1:3" x14ac:dyDescent="0.25">
      <c r="A225" s="1">
        <v>224</v>
      </c>
      <c r="B225" s="1">
        <v>14.031792859335305</v>
      </c>
      <c r="C225" s="1">
        <v>14.40986664465888</v>
      </c>
    </row>
    <row r="226" spans="1:3" x14ac:dyDescent="0.25">
      <c r="A226" s="1">
        <v>225</v>
      </c>
      <c r="B226" s="1">
        <v>13.819468402292927</v>
      </c>
      <c r="C226" s="1">
        <v>15.586767983972788</v>
      </c>
    </row>
    <row r="227" spans="1:3" x14ac:dyDescent="0.25">
      <c r="A227" s="1">
        <v>226</v>
      </c>
      <c r="B227" s="1">
        <v>16.506566405736532</v>
      </c>
      <c r="C227" s="1">
        <v>15.220297474675416</v>
      </c>
    </row>
    <row r="228" spans="1:3" x14ac:dyDescent="0.25">
      <c r="A228" s="1">
        <v>227</v>
      </c>
      <c r="B228" s="1">
        <v>12.20423230665472</v>
      </c>
      <c r="C228" s="1">
        <v>14.321060649142332</v>
      </c>
    </row>
    <row r="229" spans="1:3" x14ac:dyDescent="0.25">
      <c r="A229" s="1">
        <v>228</v>
      </c>
      <c r="B229" s="1">
        <v>14.881929894898096</v>
      </c>
      <c r="C229" s="1">
        <v>16.361622305543523</v>
      </c>
    </row>
    <row r="230" spans="1:3" x14ac:dyDescent="0.25">
      <c r="A230" s="1">
        <v>229</v>
      </c>
      <c r="B230" s="1">
        <v>15.160309995463411</v>
      </c>
      <c r="C230" s="1">
        <v>15.149720421924409</v>
      </c>
    </row>
    <row r="231" spans="1:3" x14ac:dyDescent="0.25">
      <c r="A231" s="1">
        <v>230</v>
      </c>
      <c r="B231" s="1">
        <v>11.787596094507624</v>
      </c>
      <c r="C231" s="1">
        <v>14.550341686131484</v>
      </c>
    </row>
    <row r="232" spans="1:3" x14ac:dyDescent="0.25">
      <c r="A232" s="1">
        <v>231</v>
      </c>
      <c r="B232" s="1">
        <v>12.88388298331717</v>
      </c>
      <c r="C232" s="1">
        <v>14.572503479126686</v>
      </c>
    </row>
    <row r="233" spans="1:3" x14ac:dyDescent="0.25">
      <c r="A233" s="1">
        <v>232</v>
      </c>
      <c r="B233" s="1">
        <v>13.620237059177049</v>
      </c>
      <c r="C233" s="1">
        <v>16.423692501613946</v>
      </c>
    </row>
    <row r="234" spans="1:3" x14ac:dyDescent="0.25">
      <c r="A234" s="1">
        <v>233</v>
      </c>
      <c r="B234" s="1">
        <v>14.530493632234787</v>
      </c>
      <c r="C234" s="1">
        <v>15.446643194605407</v>
      </c>
    </row>
    <row r="235" spans="1:3" x14ac:dyDescent="0.25">
      <c r="A235" s="1">
        <v>234</v>
      </c>
      <c r="B235" s="1">
        <v>12.646166080499976</v>
      </c>
      <c r="C235" s="1">
        <v>15.108387752578411</v>
      </c>
    </row>
    <row r="236" spans="1:3" x14ac:dyDescent="0.25">
      <c r="A236" s="1">
        <v>235</v>
      </c>
      <c r="B236" s="1">
        <v>15.54763373107359</v>
      </c>
      <c r="C236" s="1">
        <v>16.432388209911579</v>
      </c>
    </row>
    <row r="237" spans="1:3" x14ac:dyDescent="0.25">
      <c r="A237" s="1">
        <v>236</v>
      </c>
      <c r="B237" s="1">
        <v>14.400769977482803</v>
      </c>
      <c r="C237" s="1">
        <v>15.212582042761637</v>
      </c>
    </row>
    <row r="238" spans="1:3" x14ac:dyDescent="0.25">
      <c r="A238" s="1">
        <v>237</v>
      </c>
      <c r="B238" s="1">
        <v>15.210583899909478</v>
      </c>
      <c r="C238" s="1">
        <v>14.935479941787493</v>
      </c>
    </row>
    <row r="239" spans="1:3" x14ac:dyDescent="0.25">
      <c r="A239" s="1">
        <v>238</v>
      </c>
      <c r="B239" s="1">
        <v>15.061734403675178</v>
      </c>
      <c r="C239" s="1">
        <v>15.117406656368052</v>
      </c>
    </row>
    <row r="240" spans="1:3" x14ac:dyDescent="0.25">
      <c r="A240" s="1">
        <v>239</v>
      </c>
      <c r="B240" s="1">
        <v>14.862145898753733</v>
      </c>
      <c r="C240" s="1">
        <v>14.701777710828541</v>
      </c>
    </row>
    <row r="241" spans="1:3" x14ac:dyDescent="0.25">
      <c r="A241" s="1">
        <v>240</v>
      </c>
      <c r="B241" s="1">
        <v>15.404519894372273</v>
      </c>
      <c r="C241" s="1">
        <v>15.344907118646669</v>
      </c>
    </row>
    <row r="242" spans="1:3" x14ac:dyDescent="0.25">
      <c r="A242" s="1">
        <v>241</v>
      </c>
      <c r="B242" s="1">
        <v>13.79430574831448</v>
      </c>
      <c r="C242" s="1">
        <v>14.687271112472823</v>
      </c>
    </row>
    <row r="243" spans="1:3" x14ac:dyDescent="0.25">
      <c r="A243" s="1">
        <v>242</v>
      </c>
      <c r="B243" s="1">
        <v>14.633902717570034</v>
      </c>
      <c r="C243" s="1">
        <v>16.300828036857855</v>
      </c>
    </row>
    <row r="244" spans="1:3" x14ac:dyDescent="0.25">
      <c r="A244" s="1">
        <v>243</v>
      </c>
      <c r="B244" s="1">
        <v>12.456875808044462</v>
      </c>
      <c r="C244" s="1">
        <v>15.54617986485219</v>
      </c>
    </row>
    <row r="245" spans="1:3" x14ac:dyDescent="0.25">
      <c r="A245" s="1">
        <v>244</v>
      </c>
      <c r="B245" s="1">
        <v>13.997597728417313</v>
      </c>
      <c r="C245" s="1">
        <v>16.735945420084086</v>
      </c>
    </row>
    <row r="246" spans="1:3" x14ac:dyDescent="0.25">
      <c r="A246" s="1">
        <v>245</v>
      </c>
      <c r="B246" s="1">
        <v>12.932537335687716</v>
      </c>
      <c r="C246" s="1">
        <v>12.62389976814524</v>
      </c>
    </row>
    <row r="247" spans="1:3" x14ac:dyDescent="0.25">
      <c r="A247" s="1">
        <v>246</v>
      </c>
      <c r="B247" s="1">
        <v>13.703451906165386</v>
      </c>
      <c r="C247" s="1">
        <v>14.714809933561606</v>
      </c>
    </row>
    <row r="248" spans="1:3" x14ac:dyDescent="0.25">
      <c r="A248" s="1">
        <v>247</v>
      </c>
      <c r="B248" s="1">
        <v>13.123955941255026</v>
      </c>
      <c r="C248" s="1">
        <v>15.448489809377467</v>
      </c>
    </row>
    <row r="249" spans="1:3" x14ac:dyDescent="0.25">
      <c r="A249" s="1">
        <v>248</v>
      </c>
      <c r="B249" s="1">
        <v>13.81691009423219</v>
      </c>
      <c r="C249" s="1">
        <v>14.092335392178942</v>
      </c>
    </row>
    <row r="250" spans="1:3" x14ac:dyDescent="0.25">
      <c r="A250" s="1">
        <v>249</v>
      </c>
      <c r="B250" s="1">
        <v>13.02489337092878</v>
      </c>
      <c r="C250" s="1">
        <v>14.250502515442284</v>
      </c>
    </row>
    <row r="251" spans="1:3" x14ac:dyDescent="0.25">
      <c r="A251" s="1">
        <v>250</v>
      </c>
      <c r="B251" s="1">
        <v>14.53425534561566</v>
      </c>
      <c r="C251" s="1">
        <v>15.765965165453839</v>
      </c>
    </row>
    <row r="252" spans="1:3" x14ac:dyDescent="0.25">
      <c r="A252" s="1">
        <v>251</v>
      </c>
      <c r="B252" s="1">
        <v>13.251862604587835</v>
      </c>
      <c r="C252" s="1">
        <v>16.322523188569804</v>
      </c>
    </row>
    <row r="253" spans="1:3" x14ac:dyDescent="0.25">
      <c r="A253" s="1">
        <v>252</v>
      </c>
      <c r="B253" s="1">
        <v>13.236575548914772</v>
      </c>
      <c r="C253" s="1">
        <v>15.336966095891768</v>
      </c>
    </row>
    <row r="254" spans="1:3" x14ac:dyDescent="0.25">
      <c r="A254" s="1">
        <v>253</v>
      </c>
      <c r="B254" s="1">
        <v>12.1297131595538</v>
      </c>
      <c r="C254" s="1">
        <v>12.666888464780639</v>
      </c>
    </row>
    <row r="255" spans="1:3" x14ac:dyDescent="0.25">
      <c r="A255" s="1">
        <v>254</v>
      </c>
      <c r="B255" s="1">
        <v>14.380887355630296</v>
      </c>
      <c r="C255" s="1">
        <v>16.030871646667652</v>
      </c>
    </row>
    <row r="256" spans="1:3" x14ac:dyDescent="0.25">
      <c r="A256" s="1">
        <v>255</v>
      </c>
      <c r="B256" s="1">
        <v>15.982397216019764</v>
      </c>
      <c r="C256" s="1">
        <v>15.523994532530368</v>
      </c>
    </row>
    <row r="257" spans="1:3" x14ac:dyDescent="0.25">
      <c r="A257" s="1">
        <v>256</v>
      </c>
      <c r="B257" s="1">
        <v>13.751079099803032</v>
      </c>
      <c r="C257" s="1">
        <v>13.643207375669787</v>
      </c>
    </row>
    <row r="258" spans="1:3" x14ac:dyDescent="0.25">
      <c r="A258" s="1">
        <v>257</v>
      </c>
      <c r="B258" s="1">
        <v>13.357300121742311</v>
      </c>
      <c r="C258" s="1">
        <v>13.424317861382736</v>
      </c>
    </row>
    <row r="259" spans="1:3" x14ac:dyDescent="0.25">
      <c r="A259" s="1">
        <v>258</v>
      </c>
      <c r="B259" s="1">
        <v>13.085590897080431</v>
      </c>
      <c r="C259" s="1">
        <v>14.867759059771966</v>
      </c>
    </row>
    <row r="260" spans="1:3" x14ac:dyDescent="0.25">
      <c r="A260" s="1">
        <v>259</v>
      </c>
      <c r="B260" s="1">
        <v>13.611733021629599</v>
      </c>
      <c r="C260" s="1">
        <v>14.868064138381962</v>
      </c>
    </row>
    <row r="261" spans="1:3" x14ac:dyDescent="0.25">
      <c r="A261" s="1">
        <v>260</v>
      </c>
      <c r="B261" s="1">
        <v>15.177617370948504</v>
      </c>
      <c r="C261" s="1">
        <v>14.153541880093211</v>
      </c>
    </row>
    <row r="262" spans="1:3" x14ac:dyDescent="0.25">
      <c r="A262" s="1">
        <v>261</v>
      </c>
      <c r="B262" s="1">
        <v>14.154565887678716</v>
      </c>
      <c r="C262" s="1">
        <v>15.287468976316447</v>
      </c>
    </row>
    <row r="263" spans="1:3" x14ac:dyDescent="0.25">
      <c r="A263" s="1">
        <v>262</v>
      </c>
      <c r="B263" s="1">
        <v>13.22531906267953</v>
      </c>
      <c r="C263" s="1">
        <v>13.959854696553796</v>
      </c>
    </row>
    <row r="264" spans="1:3" x14ac:dyDescent="0.25">
      <c r="A264" s="1">
        <v>263</v>
      </c>
      <c r="B264" s="1">
        <v>13.941515009585641</v>
      </c>
      <c r="C264" s="1">
        <v>14.760231930663965</v>
      </c>
    </row>
    <row r="265" spans="1:3" x14ac:dyDescent="0.25">
      <c r="A265" s="1">
        <v>264</v>
      </c>
      <c r="B265" s="1">
        <v>15.390664789026751</v>
      </c>
      <c r="C265" s="1">
        <v>15.714128234725512</v>
      </c>
    </row>
    <row r="266" spans="1:3" x14ac:dyDescent="0.25">
      <c r="A266" s="1">
        <v>265</v>
      </c>
      <c r="B266" s="1">
        <v>13.176426067055177</v>
      </c>
      <c r="C266" s="1">
        <v>13.673956942406692</v>
      </c>
    </row>
    <row r="267" spans="1:3" x14ac:dyDescent="0.25">
      <c r="A267" s="1">
        <v>266</v>
      </c>
      <c r="B267" s="1">
        <v>13.386890059011172</v>
      </c>
      <c r="C267" s="1">
        <v>14.665368219907451</v>
      </c>
    </row>
    <row r="268" spans="1:3" x14ac:dyDescent="0.25">
      <c r="A268" s="1">
        <v>267</v>
      </c>
      <c r="B268" s="1">
        <v>15.158888210361372</v>
      </c>
      <c r="C268" s="1">
        <v>14.782112708858435</v>
      </c>
    </row>
    <row r="269" spans="1:3" x14ac:dyDescent="0.25">
      <c r="A269" s="1">
        <v>268</v>
      </c>
      <c r="B269" s="1">
        <v>14.555992248307575</v>
      </c>
      <c r="C269" s="1">
        <v>14.04946255637684</v>
      </c>
    </row>
    <row r="270" spans="1:3" x14ac:dyDescent="0.25">
      <c r="A270" s="1">
        <v>269</v>
      </c>
      <c r="B270" s="1">
        <v>14.626928855700431</v>
      </c>
      <c r="C270" s="1">
        <v>14.295920154396685</v>
      </c>
    </row>
    <row r="271" spans="1:3" x14ac:dyDescent="0.25">
      <c r="A271" s="1">
        <v>270</v>
      </c>
      <c r="B271" s="1">
        <v>13.286244071696808</v>
      </c>
      <c r="C271" s="1">
        <v>15.658126066943897</v>
      </c>
    </row>
    <row r="272" spans="1:3" x14ac:dyDescent="0.25">
      <c r="A272" s="1">
        <v>271</v>
      </c>
      <c r="B272" s="1">
        <v>13.815482351517902</v>
      </c>
      <c r="C272" s="1">
        <v>14.171694314589296</v>
      </c>
    </row>
    <row r="273" spans="1:3" x14ac:dyDescent="0.25">
      <c r="A273" s="1">
        <v>272</v>
      </c>
      <c r="B273" s="1">
        <v>4.7526128232937719</v>
      </c>
      <c r="C273" s="1">
        <v>24.35040724802435</v>
      </c>
    </row>
    <row r="274" spans="1:3" x14ac:dyDescent="0.25">
      <c r="A274" s="1">
        <v>273</v>
      </c>
      <c r="B274" s="1">
        <v>14.310989641909398</v>
      </c>
      <c r="C274" s="1">
        <v>16.25419059506493</v>
      </c>
    </row>
    <row r="275" spans="1:3" x14ac:dyDescent="0.25">
      <c r="A275" s="1">
        <v>274</v>
      </c>
      <c r="B275" s="1">
        <v>13.535971122722966</v>
      </c>
      <c r="C275" s="1">
        <v>15.770201271808713</v>
      </c>
    </row>
    <row r="276" spans="1:3" x14ac:dyDescent="0.25">
      <c r="A276" s="1">
        <v>275</v>
      </c>
      <c r="B276" s="1">
        <v>14.801030552977334</v>
      </c>
      <c r="C276" s="1">
        <v>13.81813140471321</v>
      </c>
    </row>
    <row r="277" spans="1:3" x14ac:dyDescent="0.25">
      <c r="A277" s="1">
        <v>276</v>
      </c>
      <c r="B277" s="1">
        <v>13.772744855428387</v>
      </c>
      <c r="C277" s="1">
        <v>14.649553608939382</v>
      </c>
    </row>
    <row r="278" spans="1:3" x14ac:dyDescent="0.25">
      <c r="A278" s="1">
        <v>277</v>
      </c>
      <c r="B278" s="1">
        <v>13.765101566922443</v>
      </c>
      <c r="C278" s="1">
        <v>15.02311286948475</v>
      </c>
    </row>
    <row r="279" spans="1:3" x14ac:dyDescent="0.25">
      <c r="A279" s="1">
        <v>278</v>
      </c>
      <c r="B279" s="1">
        <v>14.053498359210936</v>
      </c>
      <c r="C279" s="1">
        <v>13.939468964236969</v>
      </c>
    </row>
    <row r="280" spans="1:3" x14ac:dyDescent="0.25">
      <c r="A280" s="1">
        <v>279</v>
      </c>
      <c r="B280" s="1">
        <v>15.309053901622184</v>
      </c>
      <c r="C280" s="1">
        <v>16.041906045224366</v>
      </c>
    </row>
    <row r="281" spans="1:3" x14ac:dyDescent="0.25">
      <c r="A281" s="1">
        <v>280</v>
      </c>
      <c r="B281" s="1">
        <v>13.155237711448255</v>
      </c>
      <c r="C281" s="1">
        <v>16.9212211680188</v>
      </c>
    </row>
    <row r="282" spans="1:3" x14ac:dyDescent="0.25">
      <c r="A282" s="1">
        <v>281</v>
      </c>
      <c r="B282" s="1">
        <v>12.699403907965049</v>
      </c>
      <c r="C282" s="1">
        <v>13.999167338696513</v>
      </c>
    </row>
    <row r="283" spans="1:3" x14ac:dyDescent="0.25">
      <c r="A283" s="1">
        <v>282</v>
      </c>
      <c r="B283" s="1">
        <v>14.367992253756798</v>
      </c>
      <c r="C283" s="1">
        <v>16.75782353966251</v>
      </c>
    </row>
    <row r="284" spans="1:3" x14ac:dyDescent="0.25">
      <c r="A284" s="1">
        <v>283</v>
      </c>
      <c r="B284" s="1">
        <v>13.263254185317701</v>
      </c>
      <c r="C284" s="1">
        <v>14.098987056008511</v>
      </c>
    </row>
    <row r="285" spans="1:3" x14ac:dyDescent="0.25">
      <c r="A285" s="1">
        <v>284</v>
      </c>
      <c r="B285" s="1">
        <v>11.912535089240087</v>
      </c>
      <c r="C285" s="1">
        <v>14.613257344868439</v>
      </c>
    </row>
    <row r="286" spans="1:3" x14ac:dyDescent="0.25">
      <c r="A286" s="1">
        <v>285</v>
      </c>
      <c r="B286" s="1">
        <v>13.370005924611615</v>
      </c>
      <c r="C286" s="1">
        <v>15.182681432611313</v>
      </c>
    </row>
    <row r="287" spans="1:3" x14ac:dyDescent="0.25">
      <c r="A287" s="1">
        <v>286</v>
      </c>
      <c r="B287" s="1">
        <v>15.994506974820968</v>
      </c>
      <c r="C287" s="1">
        <v>15.453293828360103</v>
      </c>
    </row>
    <row r="288" spans="1:3" x14ac:dyDescent="0.25">
      <c r="A288" s="1">
        <v>287</v>
      </c>
      <c r="B288" s="1">
        <v>14.157648605882384</v>
      </c>
      <c r="C288" s="1">
        <v>13.770838465756489</v>
      </c>
    </row>
    <row r="289" spans="1:3" x14ac:dyDescent="0.25">
      <c r="A289" s="1">
        <v>288</v>
      </c>
      <c r="B289" s="1">
        <v>14.969826624826531</v>
      </c>
      <c r="C289" s="1">
        <v>15.59222552688896</v>
      </c>
    </row>
    <row r="290" spans="1:3" x14ac:dyDescent="0.25">
      <c r="A290" s="1">
        <v>289</v>
      </c>
      <c r="B290" s="1">
        <v>14.75068711060737</v>
      </c>
      <c r="C290" s="1">
        <v>15.468891878834777</v>
      </c>
    </row>
    <row r="291" spans="1:3" x14ac:dyDescent="0.25">
      <c r="A291" s="1">
        <v>290</v>
      </c>
      <c r="B291" s="1">
        <v>13.330279196592594</v>
      </c>
      <c r="C291" s="1">
        <v>14.346995912076686</v>
      </c>
    </row>
    <row r="292" spans="1:3" x14ac:dyDescent="0.25">
      <c r="A292" s="1">
        <v>291</v>
      </c>
      <c r="B292" s="1">
        <v>13.050021534428131</v>
      </c>
      <c r="C292" s="1">
        <v>14.687261887113673</v>
      </c>
    </row>
    <row r="293" spans="1:3" x14ac:dyDescent="0.25">
      <c r="A293" s="1">
        <v>292</v>
      </c>
      <c r="B293" s="1">
        <v>13.776426469842534</v>
      </c>
      <c r="C293" s="1">
        <v>14.236185639205683</v>
      </c>
    </row>
    <row r="294" spans="1:3" x14ac:dyDescent="0.25">
      <c r="A294" s="1">
        <v>293</v>
      </c>
      <c r="B294" s="1">
        <v>15.174265852062861</v>
      </c>
      <c r="C294" s="1">
        <v>15.509574911908901</v>
      </c>
    </row>
    <row r="295" spans="1:3" x14ac:dyDescent="0.25">
      <c r="A295" s="1">
        <v>294</v>
      </c>
      <c r="B295" s="1">
        <v>14.212517593235519</v>
      </c>
      <c r="C295" s="1">
        <v>15.082705170669442</v>
      </c>
    </row>
    <row r="296" spans="1:3" x14ac:dyDescent="0.25">
      <c r="A296" s="1">
        <v>295</v>
      </c>
      <c r="B296" s="1">
        <v>13.820894829239819</v>
      </c>
      <c r="C296" s="1">
        <v>15.611463159293249</v>
      </c>
    </row>
    <row r="297" spans="1:3" x14ac:dyDescent="0.25">
      <c r="A297" s="1">
        <v>296</v>
      </c>
      <c r="B297" s="1">
        <v>14.12355955034152</v>
      </c>
      <c r="C297" s="1">
        <v>14.955097538535014</v>
      </c>
    </row>
    <row r="298" spans="1:3" x14ac:dyDescent="0.25">
      <c r="A298" s="1">
        <v>297</v>
      </c>
      <c r="B298" s="1">
        <v>14.547521710503638</v>
      </c>
      <c r="C298" s="1">
        <v>14.85861945287413</v>
      </c>
    </row>
    <row r="299" spans="1:3" x14ac:dyDescent="0.25">
      <c r="A299" s="1">
        <v>298</v>
      </c>
      <c r="B299" s="1">
        <v>14.099443594027925</v>
      </c>
      <c r="C299" s="1">
        <v>16.031311998651589</v>
      </c>
    </row>
    <row r="300" spans="1:3" x14ac:dyDescent="0.25">
      <c r="A300" s="1">
        <v>299</v>
      </c>
      <c r="B300" s="1">
        <v>14.577301800084978</v>
      </c>
      <c r="C300" s="1">
        <v>14.256676591374509</v>
      </c>
    </row>
    <row r="301" spans="1:3" x14ac:dyDescent="0.25">
      <c r="A301" s="1">
        <v>300</v>
      </c>
      <c r="B301" s="1">
        <v>14.523318323906654</v>
      </c>
      <c r="C301" s="1">
        <v>14.2300499886642</v>
      </c>
    </row>
    <row r="302" spans="1:3" x14ac:dyDescent="0.25">
      <c r="A302" s="1">
        <v>301</v>
      </c>
      <c r="B302" s="1">
        <v>14.300447040179826</v>
      </c>
      <c r="C302" s="1">
        <v>15.266432991597995</v>
      </c>
    </row>
    <row r="303" spans="1:3" x14ac:dyDescent="0.25">
      <c r="A303" s="1">
        <v>302</v>
      </c>
      <c r="B303" s="1">
        <v>14.558392859120621</v>
      </c>
      <c r="C303" s="1">
        <v>15.486919136611826</v>
      </c>
    </row>
    <row r="304" spans="1:3" x14ac:dyDescent="0.25">
      <c r="A304" s="1">
        <v>303</v>
      </c>
      <c r="B304" s="1">
        <v>14.224941869343919</v>
      </c>
      <c r="C304" s="1">
        <v>15.861178272162674</v>
      </c>
    </row>
    <row r="305" spans="1:3" x14ac:dyDescent="0.25">
      <c r="A305" s="1">
        <v>304</v>
      </c>
      <c r="B305" s="1">
        <v>12.040293443381106</v>
      </c>
      <c r="C305" s="1">
        <v>13.344833503049189</v>
      </c>
    </row>
    <row r="306" spans="1:3" x14ac:dyDescent="0.25">
      <c r="A306" s="1">
        <v>305</v>
      </c>
      <c r="B306" s="1">
        <v>13.079310493067718</v>
      </c>
      <c r="C306" s="1">
        <v>9.3478781190653564</v>
      </c>
    </row>
    <row r="307" spans="1:3" x14ac:dyDescent="0.25">
      <c r="A307" s="1">
        <v>306</v>
      </c>
      <c r="B307" s="1">
        <v>12.476628815893198</v>
      </c>
      <c r="C307" s="1">
        <v>14.459369665403596</v>
      </c>
    </row>
    <row r="308" spans="1:3" x14ac:dyDescent="0.25">
      <c r="A308" s="1">
        <v>307</v>
      </c>
      <c r="B308" s="1">
        <v>18.261188438386302</v>
      </c>
      <c r="C308" s="1">
        <v>17.978308995787298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LOF_Manual_Exercise</vt:lpstr>
      <vt:lpstr>LOF_Using_R_Python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Olabode Alamu</cp:lastModifiedBy>
  <dcterms:created xsi:type="dcterms:W3CDTF">2017-09-08T22:45:11Z</dcterms:created>
  <dcterms:modified xsi:type="dcterms:W3CDTF">2017-09-18T02:12:47Z</dcterms:modified>
</cp:coreProperties>
</file>