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ndrás\Desktop\Folders\Hackathon\2026-crafthub-edu\"/>
    </mc:Choice>
  </mc:AlternateContent>
  <xr:revisionPtr revIDLastSave="0" documentId="13_ncr:1_{AC0EA928-7D9A-475B-9843-8002F14F5EF1}" xr6:coauthVersionLast="47" xr6:coauthVersionMax="47" xr10:uidLastSave="{00000000-0000-0000-0000-000000000000}"/>
  <bookViews>
    <workbookView xWindow="10284" yWindow="0" windowWidth="12852" windowHeight="13776" xr2:uid="{A762F4A7-46EB-46CE-B6F9-BDC424B48808}"/>
  </bookViews>
  <sheets>
    <sheet name="Munk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1" l="1"/>
  <c r="A4" i="1" s="1"/>
  <c r="B4" i="1" s="1"/>
  <c r="A5" i="1" s="1"/>
  <c r="B5" i="1" s="1"/>
  <c r="A6" i="1" s="1"/>
  <c r="B6" i="1" s="1"/>
  <c r="A7" i="1" s="1"/>
  <c r="B7" i="1" s="1"/>
  <c r="A8" i="1" s="1"/>
  <c r="B8" i="1" s="1"/>
  <c r="A9" i="1" s="1"/>
  <c r="B9" i="1" s="1"/>
  <c r="A10" i="1" s="1"/>
  <c r="B10" i="1" s="1"/>
  <c r="A11" i="1" s="1"/>
  <c r="B11" i="1" s="1"/>
  <c r="A12" i="1" s="1"/>
  <c r="B12" i="1" s="1"/>
  <c r="C2" i="1"/>
  <c r="A3" i="1"/>
</calcChain>
</file>

<file path=xl/sharedStrings.xml><?xml version="1.0" encoding="utf-8"?>
<sst xmlns="http://schemas.openxmlformats.org/spreadsheetml/2006/main" count="20" uniqueCount="18">
  <si>
    <t>Start</t>
  </si>
  <si>
    <t>End</t>
  </si>
  <si>
    <t>Lenght</t>
  </si>
  <si>
    <t xml:space="preserve">Video Content </t>
  </si>
  <si>
    <t>Audio content</t>
  </si>
  <si>
    <t xml:space="preserve">Elalvó/figyelmetlen diákok </t>
  </si>
  <si>
    <t>What should i do?</t>
  </si>
  <si>
    <t>Szimuláció bemutatása (teljes orai mentrend generálás, szimuláció és eredmények</t>
  </si>
  <si>
    <t>Frusztrált tanár  dolgazat írás közben</t>
  </si>
  <si>
    <t>Tananyag felolvasás/valódi előadás klipp</t>
  </si>
  <si>
    <t>Hangfelvétel készítése osztály előtt//valódi előadás klipp</t>
  </si>
  <si>
    <t>Fájl feltöltés, transscript, kiválasztott paramtéerekkel test generálás</t>
  </si>
  <si>
    <t>Frusztrált tanár mert nem tudja mit írjon a diákjairól</t>
  </si>
  <si>
    <t>Videó a szorgos/lusta/ és elveszett diákról + felismerő keret</t>
  </si>
  <si>
    <t>Diákok teljesítményének elemzése óra szinten/félév szinten</t>
  </si>
  <si>
    <t>Validáció megvolt egy igazi tanárral, ezt és ezt mondta</t>
  </si>
  <si>
    <t>Rövid architechtúra, és használt tech bemtatása</t>
  </si>
  <si>
    <t>Csapat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</si>
</sst>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charset val="238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20" fontId="0" fillId="0" borderId="0" xfId="0" applyNumberFormat="1"/>
    <xf numFmtId="20" fontId="1" fillId="0" borderId="0" xfId="0" applyNumberFormat="1" applyFont="1"/>
    <xf numFmtId="0" fontId="1" fillId="0" borderId="0" xfId="0" applyFont="1"/>
  </cellXfs>
  <cellStyles count="1">
    <cellStyle name="Normá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0B6617-9D16-4E72-B690-8F6775C1734D}">
  <dimension ref="A1:E12"/>
  <sheetViews>
    <sheetView tabSelected="1" workbookViewId="0">
      <selection activeCell="D13" sqref="D13"/>
    </sheetView>
  </sheetViews>
  <sheetFormatPr defaultRowHeight="14.4" x14ac:dyDescent="0.3"/>
  <cols>
    <col min="4" max="4" width="68" bestFit="1" customWidth="1"/>
    <col min="5" max="5" width="15" bestFit="1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s="3" customFormat="1" x14ac:dyDescent="0.3">
      <c r="A2" s="2">
        <v>0</v>
      </c>
      <c r="B2" s="2">
        <v>6.9444444444444441E-3</v>
      </c>
      <c r="C2" s="2">
        <f>B2-A2</f>
        <v>6.9444444444444441E-3</v>
      </c>
      <c r="D2" s="3" t="s">
        <v>5</v>
      </c>
      <c r="E2" s="3" t="s">
        <v>6</v>
      </c>
    </row>
    <row r="3" spans="1:5" x14ac:dyDescent="0.3">
      <c r="A3" s="1">
        <f>B2</f>
        <v>6.9444444444444441E-3</v>
      </c>
      <c r="B3" s="1">
        <f>A3+C3</f>
        <v>2.0833333333333332E-2</v>
      </c>
      <c r="C3" s="1">
        <v>1.3888888888888888E-2</v>
      </c>
      <c r="D3" t="s">
        <v>7</v>
      </c>
    </row>
    <row r="4" spans="1:5" s="3" customFormat="1" x14ac:dyDescent="0.3">
      <c r="A4" s="2">
        <f t="shared" ref="A4:A12" si="0">B3</f>
        <v>2.0833333333333332E-2</v>
      </c>
      <c r="B4" s="2">
        <f t="shared" ref="B4:B12" si="1">A4+C4</f>
        <v>2.7777777777777776E-2</v>
      </c>
      <c r="C4" s="2">
        <v>6.9444444444444441E-3</v>
      </c>
      <c r="D4" s="3" t="s">
        <v>8</v>
      </c>
      <c r="E4" s="3" t="s">
        <v>6</v>
      </c>
    </row>
    <row r="5" spans="1:5" x14ac:dyDescent="0.3">
      <c r="A5" s="1">
        <f t="shared" si="0"/>
        <v>2.7777777777777776E-2</v>
      </c>
      <c r="B5" s="1">
        <f t="shared" si="1"/>
        <v>3.125E-2</v>
      </c>
      <c r="C5" s="1">
        <v>3.472222222222222E-3</v>
      </c>
      <c r="D5" t="s">
        <v>10</v>
      </c>
      <c r="E5" t="s">
        <v>9</v>
      </c>
    </row>
    <row r="6" spans="1:5" x14ac:dyDescent="0.3">
      <c r="A6" s="1">
        <f t="shared" si="0"/>
        <v>3.125E-2</v>
      </c>
      <c r="B6" s="1">
        <f t="shared" si="1"/>
        <v>4.5138888888888888E-2</v>
      </c>
      <c r="C6" s="1">
        <v>1.3888888888888888E-2</v>
      </c>
      <c r="D6" t="s">
        <v>11</v>
      </c>
    </row>
    <row r="7" spans="1:5" s="3" customFormat="1" x14ac:dyDescent="0.3">
      <c r="A7" s="2">
        <f t="shared" si="0"/>
        <v>4.5138888888888888E-2</v>
      </c>
      <c r="B7" s="2">
        <f t="shared" si="1"/>
        <v>4.8611111111111112E-2</v>
      </c>
      <c r="C7" s="2">
        <v>3.472222222222222E-3</v>
      </c>
      <c r="D7" s="3" t="s">
        <v>12</v>
      </c>
      <c r="E7" s="3" t="s">
        <v>6</v>
      </c>
    </row>
    <row r="8" spans="1:5" x14ac:dyDescent="0.3">
      <c r="A8" s="1">
        <f t="shared" si="0"/>
        <v>4.8611111111111112E-2</v>
      </c>
      <c r="B8" s="1">
        <f t="shared" si="1"/>
        <v>5.2083333333333336E-2</v>
      </c>
      <c r="C8" s="1">
        <v>3.472222222222222E-3</v>
      </c>
      <c r="D8" t="s">
        <v>13</v>
      </c>
    </row>
    <row r="9" spans="1:5" x14ac:dyDescent="0.3">
      <c r="A9" s="1">
        <f t="shared" si="0"/>
        <v>5.2083333333333336E-2</v>
      </c>
      <c r="B9" s="1">
        <f t="shared" si="1"/>
        <v>6.25E-2</v>
      </c>
      <c r="C9" s="1">
        <v>1.0416666666666666E-2</v>
      </c>
      <c r="D9" t="s">
        <v>14</v>
      </c>
    </row>
    <row r="10" spans="1:5" x14ac:dyDescent="0.3">
      <c r="A10" s="1">
        <f t="shared" si="0"/>
        <v>6.25E-2</v>
      </c>
      <c r="B10" s="1">
        <f t="shared" si="1"/>
        <v>6.9444444444444448E-2</v>
      </c>
      <c r="C10" s="1">
        <v>6.9444444444444441E-3</v>
      </c>
      <c r="D10" t="s">
        <v>15</v>
      </c>
    </row>
    <row r="11" spans="1:5" x14ac:dyDescent="0.3">
      <c r="A11" s="1">
        <f t="shared" si="0"/>
        <v>6.9444444444444448E-2</v>
      </c>
      <c r="B11" s="1">
        <f t="shared" si="1"/>
        <v>7.6388888888888895E-2</v>
      </c>
      <c r="C11" s="1">
        <v>6.9444444444444441E-3</v>
      </c>
      <c r="D11" t="s">
        <v>16</v>
      </c>
    </row>
    <row r="12" spans="1:5" x14ac:dyDescent="0.3">
      <c r="A12" s="1">
        <f t="shared" si="0"/>
        <v>7.6388888888888895E-2</v>
      </c>
      <c r="B12" s="1">
        <f t="shared" si="1"/>
        <v>8.3333333333333343E-2</v>
      </c>
      <c r="C12" s="1">
        <v>6.9444444444444441E-3</v>
      </c>
      <c r="D12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1</vt:i4>
      </vt:variant>
    </vt:vector>
  </HeadingPairs>
  <TitlesOfParts>
    <vt:vector size="1" baseType="lpstr">
      <vt:lpstr>Munka1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András Váradi Szabó</dc:creator>
  <cp:lastModifiedBy>András Váradi Szabó</cp:lastModifiedBy>
  <dcterms:created xsi:type="dcterms:W3CDTF">2026-02-28T03:36:34Z</dcterms:created>
  <dcterms:modified xsi:type="dcterms:W3CDTF">2026-02-28T03:47:48Z</dcterms:modified>
</cp:coreProperties>
</file>