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pi3/20sec_video_npy_timestamps_framerate-60-resolution-640x480_shutter-3000/framerate60_shutter_11000/"/>
    </mc:Choice>
  </mc:AlternateContent>
  <bookViews>
    <workbookView xWindow="0" yWindow="520" windowWidth="25600" windowHeight="138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5" i="1"/>
  <c r="R7" i="1"/>
  <c r="R9" i="1"/>
  <c r="R11" i="1"/>
  <c r="R13" i="1"/>
  <c r="R15" i="1"/>
  <c r="R17" i="1"/>
  <c r="R19" i="1"/>
  <c r="R21" i="1"/>
  <c r="R23" i="1"/>
  <c r="R25" i="1"/>
  <c r="R27" i="1"/>
  <c r="R3" i="1"/>
  <c r="P3" i="1"/>
  <c r="Q3" i="1"/>
  <c r="P5" i="1"/>
  <c r="P4" i="1"/>
  <c r="Q5" i="1"/>
  <c r="P7" i="1"/>
  <c r="P6" i="1"/>
  <c r="Q7" i="1"/>
  <c r="P9" i="1"/>
  <c r="P8" i="1"/>
  <c r="Q9" i="1"/>
  <c r="P11" i="1"/>
  <c r="P10" i="1"/>
  <c r="Q11" i="1"/>
  <c r="P13" i="1"/>
  <c r="P12" i="1"/>
  <c r="Q13" i="1"/>
  <c r="P15" i="1"/>
  <c r="P14" i="1"/>
  <c r="Q15" i="1"/>
  <c r="P17" i="1"/>
  <c r="P16" i="1"/>
  <c r="Q17" i="1"/>
  <c r="P19" i="1"/>
  <c r="P18" i="1"/>
  <c r="Q19" i="1"/>
  <c r="P21" i="1"/>
  <c r="P20" i="1"/>
  <c r="Q21" i="1"/>
  <c r="P23" i="1"/>
  <c r="P22" i="1"/>
  <c r="Q23" i="1"/>
  <c r="P25" i="1"/>
  <c r="P24" i="1"/>
  <c r="Q25" i="1"/>
  <c r="P27" i="1"/>
  <c r="P26" i="1"/>
  <c r="Q27" i="1"/>
  <c r="P29" i="1"/>
  <c r="P28" i="1"/>
  <c r="Q29" i="1"/>
  <c r="P2" i="1"/>
  <c r="K3" i="1"/>
  <c r="J240" i="1"/>
  <c r="J180" i="1"/>
  <c r="J120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I2" i="1"/>
  <c r="K2" i="1"/>
</calcChain>
</file>

<file path=xl/sharedStrings.xml><?xml version="1.0" encoding="utf-8"?>
<sst xmlns="http://schemas.openxmlformats.org/spreadsheetml/2006/main" count="43" uniqueCount="17">
  <si>
    <t>timestamp</t>
  </si>
  <si>
    <t>xABSsum</t>
  </si>
  <si>
    <t>sadSum</t>
  </si>
  <si>
    <t>sadSum2</t>
  </si>
  <si>
    <t>ySumAbs</t>
  </si>
  <si>
    <t>summe</t>
  </si>
  <si>
    <t>anzahl</t>
  </si>
  <si>
    <t>schnitt</t>
  </si>
  <si>
    <t>wendepunkt</t>
  </si>
  <si>
    <t>sadSumAbs</t>
  </si>
  <si>
    <t>y</t>
  </si>
  <si>
    <t>sadAbsSum Ausreisser timestamp</t>
  </si>
  <si>
    <t>halbe periode</t>
  </si>
  <si>
    <t>ganze periode</t>
  </si>
  <si>
    <t>-</t>
  </si>
  <si>
    <t>Hertz</t>
  </si>
  <si>
    <t>hertz im 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</si>
</sst>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C_H_F_-;\-* #,##0.00\ _C_H_F_-;_-* &quot;-&quot;??\ _C_H_F_-;_-@_-"/>
    <numFmt numFmtId="171" formatCode="_-* #,##0.00000000\ _C_H_F_-;\-* #,##0.00000000\ _C_H_F_-;_-* &quot;-&quot;??\ _C_H_F_-;_-@_-"/>
    <numFmt numFmtId="180" formatCode="0.00000000000"/>
    <numFmt numFmtId="182" formatCode="0.0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171" fontId="0" fillId="0" borderId="0" xfId="1" applyNumberFormat="1" applyFont="1"/>
    <xf numFmtId="180" fontId="0" fillId="0" borderId="0" xfId="1" applyNumberFormat="1" applyFont="1"/>
    <xf numFmtId="182" fontId="6" fillId="0" borderId="0" xfId="0" applyNumberFormat="1" applyFont="1"/>
    <xf numFmtId="182" fontId="3" fillId="2" borderId="0" xfId="0" applyNumberFormat="1" applyFont="1" applyFill="1"/>
  </cellXfs>
  <cellStyles count="1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Dezimal" xfId="1" builtinId="3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Tabelle1!$H$1:$H$59</c:f>
              <c:strCache>
                <c:ptCount val="59"/>
                <c:pt idx="0">
                  <c:v>wendepunkt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Tabelle1!$H$60:$H$1190</c:f>
              <c:numCache>
                <c:formatCode>General</c:formatCode>
                <c:ptCount val="1131"/>
                <c:pt idx="0">
                  <c:v>1.49944E6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2.99888E6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4.49832E6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5.99776E6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7.4972E6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8.996639E6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1.0496079E7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1.1995517E7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1.3494957E7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1.4994396E7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1.6493836E7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1.7993274E7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1.9492714E7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2.0992153E7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2.2491591E7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2.399103E7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2.5490469E7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2.6989908E7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2.8489346E7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68352"/>
        <c:axId val="1950770128"/>
      </c:lineChart>
      <c:catAx>
        <c:axId val="19507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70128"/>
        <c:crosses val="autoZero"/>
        <c:auto val="1"/>
        <c:lblAlgn val="ctr"/>
        <c:lblOffset val="100"/>
        <c:noMultiLvlLbl val="0"/>
      </c:catAx>
      <c:valAx>
        <c:axId val="19507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195197478083176"/>
          <c:y val="0.21337962962963"/>
          <c:w val="0.977347593508296"/>
          <c:h val="0.6664665354330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Tabelle1!$F$2:$F$1190</c:f>
              <c:numCache>
                <c:formatCode>General</c:formatCode>
                <c:ptCount val="1189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26048"/>
        <c:axId val="1950728368"/>
      </c:lineChart>
      <c:catAx>
        <c:axId val="19507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28368"/>
        <c:crosses val="autoZero"/>
        <c:auto val="1"/>
        <c:lblAlgn val="ctr"/>
        <c:lblOffset val="100"/>
        <c:noMultiLvlLbl val="0"/>
      </c:catAx>
      <c:valAx>
        <c:axId val="19507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sadSum2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Tabelle1!$E$2:$E$1190</c:f>
              <c:numCache>
                <c:formatCode>General</c:formatCode>
                <c:ptCount val="1189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47552"/>
        <c:axId val="1950749872"/>
      </c:lineChart>
      <c:catAx>
        <c:axId val="19507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49872"/>
        <c:crosses val="autoZero"/>
        <c:auto val="1"/>
        <c:lblAlgn val="ctr"/>
        <c:lblOffset val="100"/>
        <c:noMultiLvlLbl val="0"/>
      </c:catAx>
      <c:valAx>
        <c:axId val="19507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7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xABSsum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Tabelle1!$D$2:$D$1190</c:f>
              <c:numCache>
                <c:formatCode>General</c:formatCode>
                <c:ptCount val="1189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35776"/>
        <c:axId val="1950438096"/>
      </c:lineChart>
      <c:catAx>
        <c:axId val="195043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438096"/>
        <c:crosses val="autoZero"/>
        <c:auto val="1"/>
        <c:lblAlgn val="ctr"/>
        <c:lblOffset val="100"/>
        <c:noMultiLvlLbl val="0"/>
      </c:catAx>
      <c:valAx>
        <c:axId val="1950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4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sadSumAbs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Tabelle1!$G$2:$G$1190</c:f>
              <c:numCache>
                <c:formatCode>General</c:formatCode>
                <c:ptCount val="1189"/>
                <c:pt idx="0">
                  <c:v>0.0</c:v>
                </c:pt>
                <c:pt idx="1">
                  <c:v>105850.0</c:v>
                </c:pt>
                <c:pt idx="2">
                  <c:v>142859.0</c:v>
                </c:pt>
                <c:pt idx="3">
                  <c:v>123932.0</c:v>
                </c:pt>
                <c:pt idx="4">
                  <c:v>141158.0</c:v>
                </c:pt>
                <c:pt idx="5">
                  <c:v>138340.0</c:v>
                </c:pt>
                <c:pt idx="6">
                  <c:v>144165.0</c:v>
                </c:pt>
                <c:pt idx="7">
                  <c:v>141442.0</c:v>
                </c:pt>
                <c:pt idx="8">
                  <c:v>148877.0</c:v>
                </c:pt>
                <c:pt idx="9">
                  <c:v>139125.0</c:v>
                </c:pt>
                <c:pt idx="10">
                  <c:v>115766.0</c:v>
                </c:pt>
                <c:pt idx="11">
                  <c:v>136436.0</c:v>
                </c:pt>
                <c:pt idx="12">
                  <c:v>139653.0</c:v>
                </c:pt>
                <c:pt idx="13">
                  <c:v>141712.0</c:v>
                </c:pt>
                <c:pt idx="14">
                  <c:v>146086.0</c:v>
                </c:pt>
                <c:pt idx="15">
                  <c:v>140279.0</c:v>
                </c:pt>
                <c:pt idx="16">
                  <c:v>138516.0</c:v>
                </c:pt>
                <c:pt idx="17">
                  <c:v>135095.0</c:v>
                </c:pt>
                <c:pt idx="18">
                  <c:v>143832.0</c:v>
                </c:pt>
                <c:pt idx="19">
                  <c:v>144327.0</c:v>
                </c:pt>
                <c:pt idx="20">
                  <c:v>140633.0</c:v>
                </c:pt>
                <c:pt idx="21">
                  <c:v>137903.0</c:v>
                </c:pt>
                <c:pt idx="22">
                  <c:v>140347.0</c:v>
                </c:pt>
                <c:pt idx="23">
                  <c:v>119048.0</c:v>
                </c:pt>
                <c:pt idx="24">
                  <c:v>133691.0</c:v>
                </c:pt>
                <c:pt idx="25">
                  <c:v>148201.0</c:v>
                </c:pt>
                <c:pt idx="26">
                  <c:v>148035.0</c:v>
                </c:pt>
                <c:pt idx="27">
                  <c:v>143583.0</c:v>
                </c:pt>
                <c:pt idx="28">
                  <c:v>140992.0</c:v>
                </c:pt>
                <c:pt idx="29">
                  <c:v>141773.0</c:v>
                </c:pt>
                <c:pt idx="30">
                  <c:v>117227.0</c:v>
                </c:pt>
                <c:pt idx="31">
                  <c:v>148093.0</c:v>
                </c:pt>
                <c:pt idx="32">
                  <c:v>144595.0</c:v>
                </c:pt>
                <c:pt idx="33">
                  <c:v>150133.0</c:v>
                </c:pt>
                <c:pt idx="34">
                  <c:v>149596.0</c:v>
                </c:pt>
                <c:pt idx="35">
                  <c:v>148812.0</c:v>
                </c:pt>
                <c:pt idx="36">
                  <c:v>134467.0</c:v>
                </c:pt>
                <c:pt idx="37">
                  <c:v>132076.0</c:v>
                </c:pt>
                <c:pt idx="38">
                  <c:v>142448.0</c:v>
                </c:pt>
                <c:pt idx="39">
                  <c:v>147653.0</c:v>
                </c:pt>
                <c:pt idx="40">
                  <c:v>146922.0</c:v>
                </c:pt>
                <c:pt idx="41">
                  <c:v>146423.0</c:v>
                </c:pt>
                <c:pt idx="42">
                  <c:v>144893.0</c:v>
                </c:pt>
                <c:pt idx="43">
                  <c:v>130198.0</c:v>
                </c:pt>
                <c:pt idx="44">
                  <c:v>142171.0</c:v>
                </c:pt>
                <c:pt idx="45">
                  <c:v>138792.0</c:v>
                </c:pt>
                <c:pt idx="46">
                  <c:v>144058.0</c:v>
                </c:pt>
                <c:pt idx="47">
                  <c:v>145145.0</c:v>
                </c:pt>
                <c:pt idx="48">
                  <c:v>150610.0</c:v>
                </c:pt>
                <c:pt idx="49">
                  <c:v>138883.0</c:v>
                </c:pt>
                <c:pt idx="50">
                  <c:v>113703.0</c:v>
                </c:pt>
                <c:pt idx="51">
                  <c:v>138377.0</c:v>
                </c:pt>
                <c:pt idx="52">
                  <c:v>140461.0</c:v>
                </c:pt>
                <c:pt idx="53">
                  <c:v>144085.0</c:v>
                </c:pt>
                <c:pt idx="54">
                  <c:v>146311.0</c:v>
                </c:pt>
                <c:pt idx="55">
                  <c:v>140032.0</c:v>
                </c:pt>
                <c:pt idx="56">
                  <c:v>142020.0</c:v>
                </c:pt>
                <c:pt idx="57">
                  <c:v>135700.0</c:v>
                </c:pt>
                <c:pt idx="58">
                  <c:v>0.0</c:v>
                </c:pt>
                <c:pt idx="59">
                  <c:v>146269.0</c:v>
                </c:pt>
                <c:pt idx="60">
                  <c:v>140070.0</c:v>
                </c:pt>
                <c:pt idx="61">
                  <c:v>138103.0</c:v>
                </c:pt>
                <c:pt idx="62">
                  <c:v>140815.0</c:v>
                </c:pt>
                <c:pt idx="63">
                  <c:v>120854.0</c:v>
                </c:pt>
                <c:pt idx="64">
                  <c:v>132630.0</c:v>
                </c:pt>
                <c:pt idx="65">
                  <c:v>146932.0</c:v>
                </c:pt>
                <c:pt idx="66">
                  <c:v>147647.0</c:v>
                </c:pt>
                <c:pt idx="67">
                  <c:v>144382.0</c:v>
                </c:pt>
                <c:pt idx="68">
                  <c:v>140960.0</c:v>
                </c:pt>
                <c:pt idx="69">
                  <c:v>140546.0</c:v>
                </c:pt>
                <c:pt idx="70">
                  <c:v>117112.0</c:v>
                </c:pt>
                <c:pt idx="71">
                  <c:v>147100.0</c:v>
                </c:pt>
                <c:pt idx="72">
                  <c:v>144945.0</c:v>
                </c:pt>
                <c:pt idx="73">
                  <c:v>150234.0</c:v>
                </c:pt>
                <c:pt idx="74">
                  <c:v>150153.0</c:v>
                </c:pt>
                <c:pt idx="75">
                  <c:v>149855.0</c:v>
                </c:pt>
                <c:pt idx="76">
                  <c:v>134519.0</c:v>
                </c:pt>
                <c:pt idx="77">
                  <c:v>131157.0</c:v>
                </c:pt>
                <c:pt idx="78">
                  <c:v>142582.0</c:v>
                </c:pt>
                <c:pt idx="79">
                  <c:v>147793.0</c:v>
                </c:pt>
                <c:pt idx="80">
                  <c:v>146600.0</c:v>
                </c:pt>
                <c:pt idx="81">
                  <c:v>147329.0</c:v>
                </c:pt>
                <c:pt idx="82">
                  <c:v>144523.0</c:v>
                </c:pt>
                <c:pt idx="83">
                  <c:v>132244.0</c:v>
                </c:pt>
                <c:pt idx="84">
                  <c:v>141238.0</c:v>
                </c:pt>
                <c:pt idx="85">
                  <c:v>138457.0</c:v>
                </c:pt>
                <c:pt idx="86">
                  <c:v>143578.0</c:v>
                </c:pt>
                <c:pt idx="87">
                  <c:v>143729.0</c:v>
                </c:pt>
                <c:pt idx="88">
                  <c:v>148647.0</c:v>
                </c:pt>
                <c:pt idx="89">
                  <c:v>138370.0</c:v>
                </c:pt>
                <c:pt idx="90">
                  <c:v>111565.0</c:v>
                </c:pt>
                <c:pt idx="91">
                  <c:v>138133.0</c:v>
                </c:pt>
                <c:pt idx="92">
                  <c:v>140067.0</c:v>
                </c:pt>
                <c:pt idx="93">
                  <c:v>143592.0</c:v>
                </c:pt>
                <c:pt idx="94">
                  <c:v>144913.0</c:v>
                </c:pt>
                <c:pt idx="95">
                  <c:v>139536.0</c:v>
                </c:pt>
                <c:pt idx="96">
                  <c:v>141474.0</c:v>
                </c:pt>
                <c:pt idx="97">
                  <c:v>135713.0</c:v>
                </c:pt>
                <c:pt idx="98">
                  <c:v>144721.0</c:v>
                </c:pt>
                <c:pt idx="99">
                  <c:v>146619.0</c:v>
                </c:pt>
                <c:pt idx="100">
                  <c:v>141695.0</c:v>
                </c:pt>
                <c:pt idx="101">
                  <c:v>139622.0</c:v>
                </c:pt>
                <c:pt idx="102">
                  <c:v>142815.0</c:v>
                </c:pt>
                <c:pt idx="103">
                  <c:v>122366.0</c:v>
                </c:pt>
                <c:pt idx="104">
                  <c:v>133002.0</c:v>
                </c:pt>
                <c:pt idx="105">
                  <c:v>147159.0</c:v>
                </c:pt>
                <c:pt idx="106">
                  <c:v>147298.0</c:v>
                </c:pt>
                <c:pt idx="107">
                  <c:v>143729.0</c:v>
                </c:pt>
                <c:pt idx="108">
                  <c:v>139788.0</c:v>
                </c:pt>
                <c:pt idx="109">
                  <c:v>140029.0</c:v>
                </c:pt>
                <c:pt idx="110">
                  <c:v>117412.0</c:v>
                </c:pt>
                <c:pt idx="111">
                  <c:v>146713.0</c:v>
                </c:pt>
                <c:pt idx="112">
                  <c:v>144288.0</c:v>
                </c:pt>
                <c:pt idx="113">
                  <c:v>151320.0</c:v>
                </c:pt>
                <c:pt idx="114">
                  <c:v>150126.0</c:v>
                </c:pt>
                <c:pt idx="115">
                  <c:v>149042.0</c:v>
                </c:pt>
                <c:pt idx="116">
                  <c:v>135500.0</c:v>
                </c:pt>
                <c:pt idx="117">
                  <c:v>129588.0</c:v>
                </c:pt>
                <c:pt idx="118">
                  <c:v>0.0</c:v>
                </c:pt>
                <c:pt idx="119">
                  <c:v>147970.0</c:v>
                </c:pt>
                <c:pt idx="120">
                  <c:v>146395.0</c:v>
                </c:pt>
                <c:pt idx="121">
                  <c:v>148784.0</c:v>
                </c:pt>
                <c:pt idx="122">
                  <c:v>145222.0</c:v>
                </c:pt>
                <c:pt idx="123">
                  <c:v>134660.0</c:v>
                </c:pt>
                <c:pt idx="124">
                  <c:v>151743.0</c:v>
                </c:pt>
                <c:pt idx="125">
                  <c:v>155704.0</c:v>
                </c:pt>
                <c:pt idx="126">
                  <c:v>152210.0</c:v>
                </c:pt>
                <c:pt idx="127">
                  <c:v>150381.0</c:v>
                </c:pt>
                <c:pt idx="128">
                  <c:v>152279.0</c:v>
                </c:pt>
                <c:pt idx="129">
                  <c:v>143061.0</c:v>
                </c:pt>
                <c:pt idx="130">
                  <c:v>114532.0</c:v>
                </c:pt>
                <c:pt idx="131">
                  <c:v>139908.0</c:v>
                </c:pt>
                <c:pt idx="132">
                  <c:v>141460.0</c:v>
                </c:pt>
                <c:pt idx="133">
                  <c:v>144394.0</c:v>
                </c:pt>
                <c:pt idx="134">
                  <c:v>145558.0</c:v>
                </c:pt>
                <c:pt idx="135">
                  <c:v>140103.0</c:v>
                </c:pt>
                <c:pt idx="136">
                  <c:v>143062.0</c:v>
                </c:pt>
                <c:pt idx="137">
                  <c:v>133184.0</c:v>
                </c:pt>
                <c:pt idx="138">
                  <c:v>145178.0</c:v>
                </c:pt>
                <c:pt idx="139">
                  <c:v>145837.0</c:v>
                </c:pt>
                <c:pt idx="140">
                  <c:v>142949.0</c:v>
                </c:pt>
                <c:pt idx="141">
                  <c:v>140883.0</c:v>
                </c:pt>
                <c:pt idx="142">
                  <c:v>142671.0</c:v>
                </c:pt>
                <c:pt idx="143">
                  <c:v>123776.0</c:v>
                </c:pt>
                <c:pt idx="144">
                  <c:v>132945.0</c:v>
                </c:pt>
                <c:pt idx="145">
                  <c:v>146064.0</c:v>
                </c:pt>
                <c:pt idx="146">
                  <c:v>148014.0</c:v>
                </c:pt>
                <c:pt idx="147">
                  <c:v>144323.0</c:v>
                </c:pt>
                <c:pt idx="148">
                  <c:v>141263.0</c:v>
                </c:pt>
                <c:pt idx="149">
                  <c:v>140835.0</c:v>
                </c:pt>
                <c:pt idx="150">
                  <c:v>117134.0</c:v>
                </c:pt>
                <c:pt idx="151">
                  <c:v>145829.0</c:v>
                </c:pt>
                <c:pt idx="152">
                  <c:v>143491.0</c:v>
                </c:pt>
                <c:pt idx="153">
                  <c:v>151253.0</c:v>
                </c:pt>
                <c:pt idx="154">
                  <c:v>150113.0</c:v>
                </c:pt>
                <c:pt idx="155">
                  <c:v>149805.0</c:v>
                </c:pt>
                <c:pt idx="156">
                  <c:v>136866.0</c:v>
                </c:pt>
                <c:pt idx="157">
                  <c:v>127834.0</c:v>
                </c:pt>
                <c:pt idx="158">
                  <c:v>144013.0</c:v>
                </c:pt>
                <c:pt idx="159">
                  <c:v>148187.0</c:v>
                </c:pt>
                <c:pt idx="160">
                  <c:v>145786.0</c:v>
                </c:pt>
                <c:pt idx="161">
                  <c:v>149982.0</c:v>
                </c:pt>
                <c:pt idx="162">
                  <c:v>145642.0</c:v>
                </c:pt>
                <c:pt idx="163">
                  <c:v>135731.0</c:v>
                </c:pt>
                <c:pt idx="164">
                  <c:v>141447.0</c:v>
                </c:pt>
                <c:pt idx="165">
                  <c:v>138414.0</c:v>
                </c:pt>
                <c:pt idx="166">
                  <c:v>142175.0</c:v>
                </c:pt>
                <c:pt idx="167">
                  <c:v>143201.0</c:v>
                </c:pt>
                <c:pt idx="168">
                  <c:v>146203.0</c:v>
                </c:pt>
                <c:pt idx="169">
                  <c:v>137624.0</c:v>
                </c:pt>
                <c:pt idx="170">
                  <c:v>106740.0</c:v>
                </c:pt>
                <c:pt idx="171">
                  <c:v>136491.0</c:v>
                </c:pt>
                <c:pt idx="172">
                  <c:v>139480.0</c:v>
                </c:pt>
                <c:pt idx="173">
                  <c:v>142313.0</c:v>
                </c:pt>
                <c:pt idx="174">
                  <c:v>143490.0</c:v>
                </c:pt>
                <c:pt idx="175">
                  <c:v>140272.0</c:v>
                </c:pt>
                <c:pt idx="176">
                  <c:v>142235.0</c:v>
                </c:pt>
                <c:pt idx="177">
                  <c:v>132587.0</c:v>
                </c:pt>
                <c:pt idx="178">
                  <c:v>0.0</c:v>
                </c:pt>
                <c:pt idx="179">
                  <c:v>146313.0</c:v>
                </c:pt>
                <c:pt idx="180">
                  <c:v>144473.0</c:v>
                </c:pt>
                <c:pt idx="181">
                  <c:v>140096.0</c:v>
                </c:pt>
                <c:pt idx="182">
                  <c:v>142753.0</c:v>
                </c:pt>
                <c:pt idx="183">
                  <c:v>124259.0</c:v>
                </c:pt>
                <c:pt idx="184">
                  <c:v>133301.0</c:v>
                </c:pt>
                <c:pt idx="185">
                  <c:v>145171.0</c:v>
                </c:pt>
                <c:pt idx="186">
                  <c:v>148271.0</c:v>
                </c:pt>
                <c:pt idx="187">
                  <c:v>144442.0</c:v>
                </c:pt>
                <c:pt idx="188">
                  <c:v>140393.0</c:v>
                </c:pt>
                <c:pt idx="189">
                  <c:v>140346.0</c:v>
                </c:pt>
                <c:pt idx="190">
                  <c:v>116778.0</c:v>
                </c:pt>
                <c:pt idx="191">
                  <c:v>144793.0</c:v>
                </c:pt>
                <c:pt idx="192">
                  <c:v>141814.0</c:v>
                </c:pt>
                <c:pt idx="193">
                  <c:v>151059.0</c:v>
                </c:pt>
                <c:pt idx="194">
                  <c:v>150932.0</c:v>
                </c:pt>
                <c:pt idx="195">
                  <c:v>150490.0</c:v>
                </c:pt>
                <c:pt idx="196">
                  <c:v>136370.0</c:v>
                </c:pt>
                <c:pt idx="197">
                  <c:v>126348.0</c:v>
                </c:pt>
                <c:pt idx="198">
                  <c:v>144096.0</c:v>
                </c:pt>
                <c:pt idx="199">
                  <c:v>147637.0</c:v>
                </c:pt>
                <c:pt idx="200">
                  <c:v>145973.0</c:v>
                </c:pt>
                <c:pt idx="201">
                  <c:v>150261.0</c:v>
                </c:pt>
                <c:pt idx="202">
                  <c:v>145059.0</c:v>
                </c:pt>
                <c:pt idx="203">
                  <c:v>136363.0</c:v>
                </c:pt>
                <c:pt idx="204">
                  <c:v>142141.0</c:v>
                </c:pt>
                <c:pt idx="205">
                  <c:v>141184.0</c:v>
                </c:pt>
                <c:pt idx="206">
                  <c:v>141813.0</c:v>
                </c:pt>
                <c:pt idx="207">
                  <c:v>142858.0</c:v>
                </c:pt>
                <c:pt idx="208">
                  <c:v>145521.0</c:v>
                </c:pt>
                <c:pt idx="209">
                  <c:v>137922.0</c:v>
                </c:pt>
                <c:pt idx="210">
                  <c:v>105538.0</c:v>
                </c:pt>
                <c:pt idx="211">
                  <c:v>133309.0</c:v>
                </c:pt>
                <c:pt idx="212">
                  <c:v>140967.0</c:v>
                </c:pt>
                <c:pt idx="213">
                  <c:v>141075.0</c:v>
                </c:pt>
                <c:pt idx="214">
                  <c:v>141747.0</c:v>
                </c:pt>
                <c:pt idx="215">
                  <c:v>139815.0</c:v>
                </c:pt>
                <c:pt idx="216">
                  <c:v>142254.0</c:v>
                </c:pt>
                <c:pt idx="217">
                  <c:v>131329.0</c:v>
                </c:pt>
                <c:pt idx="218">
                  <c:v>148933.0</c:v>
                </c:pt>
                <c:pt idx="219">
                  <c:v>146361.0</c:v>
                </c:pt>
                <c:pt idx="220">
                  <c:v>146486.0</c:v>
                </c:pt>
                <c:pt idx="221">
                  <c:v>141622.0</c:v>
                </c:pt>
                <c:pt idx="222">
                  <c:v>143497.0</c:v>
                </c:pt>
                <c:pt idx="223">
                  <c:v>126150.0</c:v>
                </c:pt>
                <c:pt idx="224">
                  <c:v>134458.0</c:v>
                </c:pt>
                <c:pt idx="225">
                  <c:v>145578.0</c:v>
                </c:pt>
                <c:pt idx="226">
                  <c:v>148701.0</c:v>
                </c:pt>
                <c:pt idx="227">
                  <c:v>144232.0</c:v>
                </c:pt>
                <c:pt idx="228">
                  <c:v>140573.0</c:v>
                </c:pt>
                <c:pt idx="229">
                  <c:v>141404.0</c:v>
                </c:pt>
                <c:pt idx="230">
                  <c:v>117034.0</c:v>
                </c:pt>
                <c:pt idx="231">
                  <c:v>144064.0</c:v>
                </c:pt>
                <c:pt idx="232">
                  <c:v>141081.0</c:v>
                </c:pt>
                <c:pt idx="233">
                  <c:v>152115.0</c:v>
                </c:pt>
                <c:pt idx="234">
                  <c:v>151174.0</c:v>
                </c:pt>
                <c:pt idx="235">
                  <c:v>150165.0</c:v>
                </c:pt>
                <c:pt idx="236">
                  <c:v>136453.0</c:v>
                </c:pt>
                <c:pt idx="237">
                  <c:v>125698.0</c:v>
                </c:pt>
                <c:pt idx="238">
                  <c:v>0.0</c:v>
                </c:pt>
                <c:pt idx="239">
                  <c:v>147498.0</c:v>
                </c:pt>
                <c:pt idx="240">
                  <c:v>146997.0</c:v>
                </c:pt>
                <c:pt idx="241">
                  <c:v>149982.0</c:v>
                </c:pt>
                <c:pt idx="242">
                  <c:v>144953.0</c:v>
                </c:pt>
                <c:pt idx="243">
                  <c:v>136665.0</c:v>
                </c:pt>
                <c:pt idx="244">
                  <c:v>141322.0</c:v>
                </c:pt>
                <c:pt idx="245">
                  <c:v>142547.0</c:v>
                </c:pt>
                <c:pt idx="246">
                  <c:v>139856.0</c:v>
                </c:pt>
                <c:pt idx="247">
                  <c:v>142461.0</c:v>
                </c:pt>
                <c:pt idx="248">
                  <c:v>144500.0</c:v>
                </c:pt>
                <c:pt idx="249">
                  <c:v>138578.0</c:v>
                </c:pt>
                <c:pt idx="250">
                  <c:v>107014.0</c:v>
                </c:pt>
                <c:pt idx="251">
                  <c:v>132362.0</c:v>
                </c:pt>
                <c:pt idx="252">
                  <c:v>142828.0</c:v>
                </c:pt>
                <c:pt idx="253">
                  <c:v>142800.0</c:v>
                </c:pt>
                <c:pt idx="254">
                  <c:v>142116.0</c:v>
                </c:pt>
                <c:pt idx="255">
                  <c:v>140289.0</c:v>
                </c:pt>
                <c:pt idx="256">
                  <c:v>141402.0</c:v>
                </c:pt>
                <c:pt idx="257">
                  <c:v>128789.0</c:v>
                </c:pt>
                <c:pt idx="258">
                  <c:v>148937.0</c:v>
                </c:pt>
                <c:pt idx="259">
                  <c:v>148012.0</c:v>
                </c:pt>
                <c:pt idx="260">
                  <c:v>147427.0</c:v>
                </c:pt>
                <c:pt idx="261">
                  <c:v>141913.0</c:v>
                </c:pt>
                <c:pt idx="262">
                  <c:v>144075.0</c:v>
                </c:pt>
                <c:pt idx="263">
                  <c:v>126431.0</c:v>
                </c:pt>
                <c:pt idx="264">
                  <c:v>134068.0</c:v>
                </c:pt>
                <c:pt idx="265">
                  <c:v>145515.0</c:v>
                </c:pt>
                <c:pt idx="266">
                  <c:v>150225.0</c:v>
                </c:pt>
                <c:pt idx="267">
                  <c:v>145470.0</c:v>
                </c:pt>
                <c:pt idx="268">
                  <c:v>141382.0</c:v>
                </c:pt>
                <c:pt idx="269">
                  <c:v>141860.0</c:v>
                </c:pt>
                <c:pt idx="270">
                  <c:v>116861.0</c:v>
                </c:pt>
                <c:pt idx="271">
                  <c:v>143509.0</c:v>
                </c:pt>
                <c:pt idx="272">
                  <c:v>140340.0</c:v>
                </c:pt>
                <c:pt idx="273">
                  <c:v>150237.0</c:v>
                </c:pt>
                <c:pt idx="274">
                  <c:v>150788.0</c:v>
                </c:pt>
                <c:pt idx="275">
                  <c:v>150076.0</c:v>
                </c:pt>
                <c:pt idx="276">
                  <c:v>137398.0</c:v>
                </c:pt>
                <c:pt idx="277">
                  <c:v>123498.0</c:v>
                </c:pt>
                <c:pt idx="278">
                  <c:v>143176.0</c:v>
                </c:pt>
                <c:pt idx="279">
                  <c:v>146997.0</c:v>
                </c:pt>
                <c:pt idx="280">
                  <c:v>145369.0</c:v>
                </c:pt>
                <c:pt idx="281">
                  <c:v>150144.0</c:v>
                </c:pt>
                <c:pt idx="282">
                  <c:v>145273.0</c:v>
                </c:pt>
                <c:pt idx="283">
                  <c:v>138495.0</c:v>
                </c:pt>
                <c:pt idx="284">
                  <c:v>141731.0</c:v>
                </c:pt>
                <c:pt idx="285">
                  <c:v>143672.0</c:v>
                </c:pt>
                <c:pt idx="286">
                  <c:v>140826.0</c:v>
                </c:pt>
                <c:pt idx="287">
                  <c:v>142229.0</c:v>
                </c:pt>
                <c:pt idx="288">
                  <c:v>143957.0</c:v>
                </c:pt>
                <c:pt idx="289">
                  <c:v>137719.0</c:v>
                </c:pt>
                <c:pt idx="290">
                  <c:v>109678.0</c:v>
                </c:pt>
                <c:pt idx="291">
                  <c:v>132957.0</c:v>
                </c:pt>
                <c:pt idx="292">
                  <c:v>143561.0</c:v>
                </c:pt>
                <c:pt idx="293">
                  <c:v>142681.0</c:v>
                </c:pt>
                <c:pt idx="294">
                  <c:v>140245.0</c:v>
                </c:pt>
                <c:pt idx="295">
                  <c:v>139902.0</c:v>
                </c:pt>
                <c:pt idx="296">
                  <c:v>143577.0</c:v>
                </c:pt>
                <c:pt idx="297">
                  <c:v>127736.0</c:v>
                </c:pt>
                <c:pt idx="298">
                  <c:v>0.0</c:v>
                </c:pt>
                <c:pt idx="299">
                  <c:v>148109.0</c:v>
                </c:pt>
                <c:pt idx="300">
                  <c:v>147938.0</c:v>
                </c:pt>
                <c:pt idx="301">
                  <c:v>144140.0</c:v>
                </c:pt>
                <c:pt idx="302">
                  <c:v>144144.0</c:v>
                </c:pt>
                <c:pt idx="303">
                  <c:v>127916.0</c:v>
                </c:pt>
                <c:pt idx="304">
                  <c:v>134241.0</c:v>
                </c:pt>
                <c:pt idx="305">
                  <c:v>145069.0</c:v>
                </c:pt>
                <c:pt idx="306">
                  <c:v>151310.0</c:v>
                </c:pt>
                <c:pt idx="307">
                  <c:v>146398.0</c:v>
                </c:pt>
                <c:pt idx="308">
                  <c:v>142638.0</c:v>
                </c:pt>
                <c:pt idx="309">
                  <c:v>141977.0</c:v>
                </c:pt>
                <c:pt idx="310">
                  <c:v>117478.0</c:v>
                </c:pt>
                <c:pt idx="311">
                  <c:v>143922.0</c:v>
                </c:pt>
                <c:pt idx="312">
                  <c:v>139704.0</c:v>
                </c:pt>
                <c:pt idx="313">
                  <c:v>148920.0</c:v>
                </c:pt>
                <c:pt idx="314">
                  <c:v>150338.0</c:v>
                </c:pt>
                <c:pt idx="315">
                  <c:v>150675.0</c:v>
                </c:pt>
                <c:pt idx="316">
                  <c:v>136969.0</c:v>
                </c:pt>
                <c:pt idx="317">
                  <c:v>123319.0</c:v>
                </c:pt>
                <c:pt idx="318">
                  <c:v>143080.0</c:v>
                </c:pt>
                <c:pt idx="319">
                  <c:v>145292.0</c:v>
                </c:pt>
                <c:pt idx="320">
                  <c:v>144388.0</c:v>
                </c:pt>
                <c:pt idx="321">
                  <c:v>148457.0</c:v>
                </c:pt>
                <c:pt idx="322">
                  <c:v>144780.0</c:v>
                </c:pt>
                <c:pt idx="323">
                  <c:v>139408.0</c:v>
                </c:pt>
                <c:pt idx="324">
                  <c:v>141830.0</c:v>
                </c:pt>
                <c:pt idx="325">
                  <c:v>144471.0</c:v>
                </c:pt>
                <c:pt idx="326">
                  <c:v>142715.0</c:v>
                </c:pt>
                <c:pt idx="327">
                  <c:v>142835.0</c:v>
                </c:pt>
                <c:pt idx="328">
                  <c:v>143571.0</c:v>
                </c:pt>
                <c:pt idx="329">
                  <c:v>139380.0</c:v>
                </c:pt>
                <c:pt idx="330">
                  <c:v>114153.0</c:v>
                </c:pt>
                <c:pt idx="331">
                  <c:v>133804.0</c:v>
                </c:pt>
                <c:pt idx="332">
                  <c:v>145956.0</c:v>
                </c:pt>
                <c:pt idx="333">
                  <c:v>143913.0</c:v>
                </c:pt>
                <c:pt idx="334">
                  <c:v>140268.0</c:v>
                </c:pt>
                <c:pt idx="335">
                  <c:v>140011.0</c:v>
                </c:pt>
                <c:pt idx="336">
                  <c:v>142919.0</c:v>
                </c:pt>
                <c:pt idx="337">
                  <c:v>125677.0</c:v>
                </c:pt>
                <c:pt idx="338">
                  <c:v>148859.0</c:v>
                </c:pt>
                <c:pt idx="339">
                  <c:v>147565.0</c:v>
                </c:pt>
                <c:pt idx="340">
                  <c:v>148742.0</c:v>
                </c:pt>
                <c:pt idx="341">
                  <c:v>143997.0</c:v>
                </c:pt>
                <c:pt idx="342">
                  <c:v>146242.0</c:v>
                </c:pt>
                <c:pt idx="343">
                  <c:v>130499.0</c:v>
                </c:pt>
                <c:pt idx="344">
                  <c:v>134558.0</c:v>
                </c:pt>
                <c:pt idx="345">
                  <c:v>144781.0</c:v>
                </c:pt>
                <c:pt idx="346">
                  <c:v>151243.0</c:v>
                </c:pt>
                <c:pt idx="347">
                  <c:v>146694.0</c:v>
                </c:pt>
                <c:pt idx="348">
                  <c:v>144826.0</c:v>
                </c:pt>
                <c:pt idx="349">
                  <c:v>143158.0</c:v>
                </c:pt>
                <c:pt idx="350">
                  <c:v>119012.0</c:v>
                </c:pt>
                <c:pt idx="351">
                  <c:v>143361.0</c:v>
                </c:pt>
                <c:pt idx="352">
                  <c:v>137947.0</c:v>
                </c:pt>
                <c:pt idx="353">
                  <c:v>147553.0</c:v>
                </c:pt>
                <c:pt idx="354">
                  <c:v>148230.0</c:v>
                </c:pt>
                <c:pt idx="355">
                  <c:v>151111.0</c:v>
                </c:pt>
                <c:pt idx="356">
                  <c:v>140012.0</c:v>
                </c:pt>
                <c:pt idx="357">
                  <c:v>119968.0</c:v>
                </c:pt>
                <c:pt idx="358">
                  <c:v>0.0</c:v>
                </c:pt>
                <c:pt idx="359">
                  <c:v>144365.0</c:v>
                </c:pt>
                <c:pt idx="360">
                  <c:v>144608.0</c:v>
                </c:pt>
                <c:pt idx="361">
                  <c:v>148137.0</c:v>
                </c:pt>
                <c:pt idx="362">
                  <c:v>144052.0</c:v>
                </c:pt>
                <c:pt idx="363">
                  <c:v>140158.0</c:v>
                </c:pt>
                <c:pt idx="364">
                  <c:v>140575.0</c:v>
                </c:pt>
                <c:pt idx="365">
                  <c:v>144971.0</c:v>
                </c:pt>
                <c:pt idx="366">
                  <c:v>141960.0</c:v>
                </c:pt>
                <c:pt idx="367">
                  <c:v>141738.0</c:v>
                </c:pt>
                <c:pt idx="368">
                  <c:v>141635.0</c:v>
                </c:pt>
                <c:pt idx="369">
                  <c:v>138391.0</c:v>
                </c:pt>
                <c:pt idx="370">
                  <c:v>114518.0</c:v>
                </c:pt>
                <c:pt idx="371">
                  <c:v>134073.0</c:v>
                </c:pt>
                <c:pt idx="372">
                  <c:v>146915.0</c:v>
                </c:pt>
                <c:pt idx="373">
                  <c:v>143902.0</c:v>
                </c:pt>
                <c:pt idx="374">
                  <c:v>139730.0</c:v>
                </c:pt>
                <c:pt idx="375">
                  <c:v>139999.0</c:v>
                </c:pt>
                <c:pt idx="376">
                  <c:v>142934.0</c:v>
                </c:pt>
                <c:pt idx="377">
                  <c:v>123403.0</c:v>
                </c:pt>
                <c:pt idx="378">
                  <c:v>149487.0</c:v>
                </c:pt>
                <c:pt idx="379">
                  <c:v>147173.0</c:v>
                </c:pt>
                <c:pt idx="380">
                  <c:v>149022.0</c:v>
                </c:pt>
                <c:pt idx="381">
                  <c:v>147196.0</c:v>
                </c:pt>
                <c:pt idx="382">
                  <c:v>146291.0</c:v>
                </c:pt>
                <c:pt idx="383">
                  <c:v>129883.0</c:v>
                </c:pt>
                <c:pt idx="384">
                  <c:v>133132.0</c:v>
                </c:pt>
                <c:pt idx="385">
                  <c:v>144363.0</c:v>
                </c:pt>
                <c:pt idx="386">
                  <c:v>150301.0</c:v>
                </c:pt>
                <c:pt idx="387">
                  <c:v>146653.0</c:v>
                </c:pt>
                <c:pt idx="388">
                  <c:v>145119.0</c:v>
                </c:pt>
                <c:pt idx="389">
                  <c:v>144043.0</c:v>
                </c:pt>
                <c:pt idx="390">
                  <c:v>122224.0</c:v>
                </c:pt>
                <c:pt idx="391">
                  <c:v>143191.0</c:v>
                </c:pt>
                <c:pt idx="392">
                  <c:v>138798.0</c:v>
                </c:pt>
                <c:pt idx="393">
                  <c:v>146434.0</c:v>
                </c:pt>
                <c:pt idx="394">
                  <c:v>146857.0</c:v>
                </c:pt>
                <c:pt idx="395">
                  <c:v>150188.0</c:v>
                </c:pt>
                <c:pt idx="396">
                  <c:v>138192.0</c:v>
                </c:pt>
                <c:pt idx="397">
                  <c:v>117718.0</c:v>
                </c:pt>
                <c:pt idx="398">
                  <c:v>140969.0</c:v>
                </c:pt>
                <c:pt idx="399">
                  <c:v>143315.0</c:v>
                </c:pt>
                <c:pt idx="400">
                  <c:v>144527.0</c:v>
                </c:pt>
                <c:pt idx="401">
                  <c:v>147782.0</c:v>
                </c:pt>
                <c:pt idx="402">
                  <c:v>145011.0</c:v>
                </c:pt>
                <c:pt idx="403">
                  <c:v>139333.0</c:v>
                </c:pt>
                <c:pt idx="404">
                  <c:v>140193.0</c:v>
                </c:pt>
                <c:pt idx="405">
                  <c:v>147168.0</c:v>
                </c:pt>
                <c:pt idx="406">
                  <c:v>145346.0</c:v>
                </c:pt>
                <c:pt idx="407">
                  <c:v>144419.0</c:v>
                </c:pt>
                <c:pt idx="408">
                  <c:v>141959.0</c:v>
                </c:pt>
                <c:pt idx="409">
                  <c:v>138959.0</c:v>
                </c:pt>
                <c:pt idx="410">
                  <c:v>116722.0</c:v>
                </c:pt>
                <c:pt idx="411">
                  <c:v>132658.0</c:v>
                </c:pt>
                <c:pt idx="412">
                  <c:v>148268.0</c:v>
                </c:pt>
                <c:pt idx="413">
                  <c:v>145999.0</c:v>
                </c:pt>
                <c:pt idx="414">
                  <c:v>141880.0</c:v>
                </c:pt>
                <c:pt idx="415">
                  <c:v>140026.0</c:v>
                </c:pt>
                <c:pt idx="416">
                  <c:v>141449.0</c:v>
                </c:pt>
                <c:pt idx="417">
                  <c:v>120315.0</c:v>
                </c:pt>
                <c:pt idx="418">
                  <c:v>0.0</c:v>
                </c:pt>
                <c:pt idx="419">
                  <c:v>145833.0</c:v>
                </c:pt>
                <c:pt idx="420">
                  <c:v>149118.0</c:v>
                </c:pt>
                <c:pt idx="421">
                  <c:v>147638.0</c:v>
                </c:pt>
                <c:pt idx="422">
                  <c:v>146311.0</c:v>
                </c:pt>
                <c:pt idx="423">
                  <c:v>131581.0</c:v>
                </c:pt>
                <c:pt idx="424">
                  <c:v>134138.0</c:v>
                </c:pt>
                <c:pt idx="425">
                  <c:v>143624.0</c:v>
                </c:pt>
                <c:pt idx="426">
                  <c:v>150252.0</c:v>
                </c:pt>
                <c:pt idx="427">
                  <c:v>146466.0</c:v>
                </c:pt>
                <c:pt idx="428">
                  <c:v>146464.0</c:v>
                </c:pt>
                <c:pt idx="429">
                  <c:v>143977.0</c:v>
                </c:pt>
                <c:pt idx="430">
                  <c:v>125816.0</c:v>
                </c:pt>
                <c:pt idx="431">
                  <c:v>144401.0</c:v>
                </c:pt>
                <c:pt idx="432">
                  <c:v>142565.0</c:v>
                </c:pt>
                <c:pt idx="433">
                  <c:v>149538.0</c:v>
                </c:pt>
                <c:pt idx="434">
                  <c:v>149162.0</c:v>
                </c:pt>
                <c:pt idx="435">
                  <c:v>153551.0</c:v>
                </c:pt>
                <c:pt idx="436">
                  <c:v>141482.0</c:v>
                </c:pt>
                <c:pt idx="437">
                  <c:v>116735.0</c:v>
                </c:pt>
                <c:pt idx="438">
                  <c:v>139353.0</c:v>
                </c:pt>
                <c:pt idx="439">
                  <c:v>143847.0</c:v>
                </c:pt>
                <c:pt idx="440">
                  <c:v>144680.0</c:v>
                </c:pt>
                <c:pt idx="441">
                  <c:v>148759.0</c:v>
                </c:pt>
                <c:pt idx="442">
                  <c:v>145152.0</c:v>
                </c:pt>
                <c:pt idx="443">
                  <c:v>141598.0</c:v>
                </c:pt>
                <c:pt idx="444">
                  <c:v>139192.0</c:v>
                </c:pt>
                <c:pt idx="445">
                  <c:v>147665.0</c:v>
                </c:pt>
                <c:pt idx="446">
                  <c:v>148081.0</c:v>
                </c:pt>
                <c:pt idx="447">
                  <c:v>145475.0</c:v>
                </c:pt>
                <c:pt idx="448">
                  <c:v>142083.0</c:v>
                </c:pt>
                <c:pt idx="449">
                  <c:v>140160.0</c:v>
                </c:pt>
                <c:pt idx="450">
                  <c:v>120714.0</c:v>
                </c:pt>
                <c:pt idx="451">
                  <c:v>135567.0</c:v>
                </c:pt>
                <c:pt idx="452">
                  <c:v>151841.0</c:v>
                </c:pt>
                <c:pt idx="453">
                  <c:v>148033.0</c:v>
                </c:pt>
                <c:pt idx="454">
                  <c:v>144958.0</c:v>
                </c:pt>
                <c:pt idx="455">
                  <c:v>141399.0</c:v>
                </c:pt>
                <c:pt idx="456">
                  <c:v>141917.0</c:v>
                </c:pt>
                <c:pt idx="457">
                  <c:v>118728.0</c:v>
                </c:pt>
                <c:pt idx="458">
                  <c:v>147235.0</c:v>
                </c:pt>
                <c:pt idx="459">
                  <c:v>145142.0</c:v>
                </c:pt>
                <c:pt idx="460">
                  <c:v>150127.0</c:v>
                </c:pt>
                <c:pt idx="461">
                  <c:v>148493.0</c:v>
                </c:pt>
                <c:pt idx="462">
                  <c:v>148412.0</c:v>
                </c:pt>
                <c:pt idx="463">
                  <c:v>133056.0</c:v>
                </c:pt>
                <c:pt idx="464">
                  <c:v>134948.0</c:v>
                </c:pt>
                <c:pt idx="465">
                  <c:v>144011.0</c:v>
                </c:pt>
                <c:pt idx="466">
                  <c:v>148984.0</c:v>
                </c:pt>
                <c:pt idx="467">
                  <c:v>146346.0</c:v>
                </c:pt>
                <c:pt idx="468">
                  <c:v>146009.0</c:v>
                </c:pt>
                <c:pt idx="469">
                  <c:v>143189.0</c:v>
                </c:pt>
                <c:pt idx="470">
                  <c:v>126859.0</c:v>
                </c:pt>
                <c:pt idx="471">
                  <c:v>143430.0</c:v>
                </c:pt>
                <c:pt idx="472">
                  <c:v>138419.0</c:v>
                </c:pt>
                <c:pt idx="473">
                  <c:v>144814.0</c:v>
                </c:pt>
                <c:pt idx="474">
                  <c:v>144133.0</c:v>
                </c:pt>
                <c:pt idx="475">
                  <c:v>150263.0</c:v>
                </c:pt>
                <c:pt idx="476">
                  <c:v>140298.0</c:v>
                </c:pt>
                <c:pt idx="477">
                  <c:v>113775.0</c:v>
                </c:pt>
                <c:pt idx="478">
                  <c:v>0.0</c:v>
                </c:pt>
                <c:pt idx="479">
                  <c:v>141533.0</c:v>
                </c:pt>
                <c:pt idx="480">
                  <c:v>145519.0</c:v>
                </c:pt>
                <c:pt idx="481">
                  <c:v>148692.0</c:v>
                </c:pt>
                <c:pt idx="482">
                  <c:v>144303.0</c:v>
                </c:pt>
                <c:pt idx="483">
                  <c:v>140691.0</c:v>
                </c:pt>
                <c:pt idx="484">
                  <c:v>138074.0</c:v>
                </c:pt>
                <c:pt idx="485">
                  <c:v>146864.0</c:v>
                </c:pt>
                <c:pt idx="486">
                  <c:v>147980.0</c:v>
                </c:pt>
                <c:pt idx="487">
                  <c:v>142427.0</c:v>
                </c:pt>
                <c:pt idx="488">
                  <c:v>140453.0</c:v>
                </c:pt>
                <c:pt idx="489">
                  <c:v>139431.0</c:v>
                </c:pt>
                <c:pt idx="490">
                  <c:v>120551.0</c:v>
                </c:pt>
                <c:pt idx="491">
                  <c:v>134935.0</c:v>
                </c:pt>
                <c:pt idx="492">
                  <c:v>148880.0</c:v>
                </c:pt>
                <c:pt idx="493">
                  <c:v>147130.0</c:v>
                </c:pt>
                <c:pt idx="494">
                  <c:v>144470.0</c:v>
                </c:pt>
                <c:pt idx="495">
                  <c:v>141054.0</c:v>
                </c:pt>
                <c:pt idx="496">
                  <c:v>141894.0</c:v>
                </c:pt>
                <c:pt idx="497">
                  <c:v>115528.0</c:v>
                </c:pt>
                <c:pt idx="498">
                  <c:v>146945.0</c:v>
                </c:pt>
                <c:pt idx="499">
                  <c:v>144370.0</c:v>
                </c:pt>
                <c:pt idx="500">
                  <c:v>151151.0</c:v>
                </c:pt>
                <c:pt idx="501">
                  <c:v>150684.0</c:v>
                </c:pt>
                <c:pt idx="502">
                  <c:v>148626.0</c:v>
                </c:pt>
                <c:pt idx="503">
                  <c:v>133762.0</c:v>
                </c:pt>
                <c:pt idx="504">
                  <c:v>133333.0</c:v>
                </c:pt>
                <c:pt idx="505">
                  <c:v>143310.0</c:v>
                </c:pt>
                <c:pt idx="506">
                  <c:v>148475.0</c:v>
                </c:pt>
                <c:pt idx="507">
                  <c:v>146215.0</c:v>
                </c:pt>
                <c:pt idx="508">
                  <c:v>147156.0</c:v>
                </c:pt>
                <c:pt idx="509">
                  <c:v>144174.0</c:v>
                </c:pt>
                <c:pt idx="510">
                  <c:v>128984.0</c:v>
                </c:pt>
                <c:pt idx="511">
                  <c:v>142128.0</c:v>
                </c:pt>
                <c:pt idx="512">
                  <c:v>138150.0</c:v>
                </c:pt>
                <c:pt idx="513">
                  <c:v>143342.0</c:v>
                </c:pt>
                <c:pt idx="514">
                  <c:v>142528.0</c:v>
                </c:pt>
                <c:pt idx="515">
                  <c:v>148896.0</c:v>
                </c:pt>
                <c:pt idx="516">
                  <c:v>140226.0</c:v>
                </c:pt>
                <c:pt idx="517">
                  <c:v>110818.0</c:v>
                </c:pt>
                <c:pt idx="518">
                  <c:v>135908.0</c:v>
                </c:pt>
                <c:pt idx="519">
                  <c:v>141245.0</c:v>
                </c:pt>
                <c:pt idx="520">
                  <c:v>145650.0</c:v>
                </c:pt>
                <c:pt idx="521">
                  <c:v>148700.0</c:v>
                </c:pt>
                <c:pt idx="522">
                  <c:v>142111.0</c:v>
                </c:pt>
                <c:pt idx="523">
                  <c:v>140680.0</c:v>
                </c:pt>
                <c:pt idx="524">
                  <c:v>135954.0</c:v>
                </c:pt>
                <c:pt idx="525">
                  <c:v>146891.0</c:v>
                </c:pt>
                <c:pt idx="526">
                  <c:v>148381.0</c:v>
                </c:pt>
                <c:pt idx="527">
                  <c:v>141241.0</c:v>
                </c:pt>
                <c:pt idx="528">
                  <c:v>139690.0</c:v>
                </c:pt>
                <c:pt idx="529">
                  <c:v>140886.0</c:v>
                </c:pt>
                <c:pt idx="530">
                  <c:v>123072.0</c:v>
                </c:pt>
                <c:pt idx="531">
                  <c:v>134954.0</c:v>
                </c:pt>
                <c:pt idx="532">
                  <c:v>147980.0</c:v>
                </c:pt>
                <c:pt idx="533">
                  <c:v>147626.0</c:v>
                </c:pt>
                <c:pt idx="534">
                  <c:v>144593.0</c:v>
                </c:pt>
                <c:pt idx="535">
                  <c:v>141055.0</c:v>
                </c:pt>
                <c:pt idx="536">
                  <c:v>141296.0</c:v>
                </c:pt>
                <c:pt idx="537">
                  <c:v>116381.0</c:v>
                </c:pt>
                <c:pt idx="538">
                  <c:v>0.0</c:v>
                </c:pt>
                <c:pt idx="539">
                  <c:v>144404.0</c:v>
                </c:pt>
                <c:pt idx="540">
                  <c:v>152083.0</c:v>
                </c:pt>
                <c:pt idx="541">
                  <c:v>153255.0</c:v>
                </c:pt>
                <c:pt idx="542">
                  <c:v>149643.0</c:v>
                </c:pt>
                <c:pt idx="543">
                  <c:v>134023.0</c:v>
                </c:pt>
                <c:pt idx="544">
                  <c:v>131777.0</c:v>
                </c:pt>
                <c:pt idx="545">
                  <c:v>143563.0</c:v>
                </c:pt>
                <c:pt idx="546">
                  <c:v>148156.0</c:v>
                </c:pt>
                <c:pt idx="547">
                  <c:v>146179.0</c:v>
                </c:pt>
                <c:pt idx="548">
                  <c:v>148184.0</c:v>
                </c:pt>
                <c:pt idx="549">
                  <c:v>145155.0</c:v>
                </c:pt>
                <c:pt idx="550">
                  <c:v>131197.0</c:v>
                </c:pt>
                <c:pt idx="551">
                  <c:v>142228.0</c:v>
                </c:pt>
                <c:pt idx="552">
                  <c:v>139317.0</c:v>
                </c:pt>
                <c:pt idx="553">
                  <c:v>143486.0</c:v>
                </c:pt>
                <c:pt idx="554">
                  <c:v>143307.0</c:v>
                </c:pt>
                <c:pt idx="555">
                  <c:v>149222.0</c:v>
                </c:pt>
                <c:pt idx="556">
                  <c:v>139018.0</c:v>
                </c:pt>
                <c:pt idx="557">
                  <c:v>110253.0</c:v>
                </c:pt>
                <c:pt idx="558">
                  <c:v>135076.0</c:v>
                </c:pt>
                <c:pt idx="559">
                  <c:v>140559.0</c:v>
                </c:pt>
                <c:pt idx="560">
                  <c:v>145177.0</c:v>
                </c:pt>
                <c:pt idx="561">
                  <c:v>146500.0</c:v>
                </c:pt>
                <c:pt idx="562">
                  <c:v>144117.0</c:v>
                </c:pt>
                <c:pt idx="563">
                  <c:v>140528.0</c:v>
                </c:pt>
                <c:pt idx="564">
                  <c:v>135179.0</c:v>
                </c:pt>
                <c:pt idx="565">
                  <c:v>148289.0</c:v>
                </c:pt>
                <c:pt idx="566">
                  <c:v>147013.0</c:v>
                </c:pt>
                <c:pt idx="567">
                  <c:v>142876.0</c:v>
                </c:pt>
                <c:pt idx="568">
                  <c:v>140163.0</c:v>
                </c:pt>
                <c:pt idx="569">
                  <c:v>143056.0</c:v>
                </c:pt>
                <c:pt idx="570">
                  <c:v>125235.0</c:v>
                </c:pt>
                <c:pt idx="571">
                  <c:v>136073.0</c:v>
                </c:pt>
                <c:pt idx="572">
                  <c:v>148608.0</c:v>
                </c:pt>
                <c:pt idx="573">
                  <c:v>148062.0</c:v>
                </c:pt>
                <c:pt idx="574">
                  <c:v>145635.0</c:v>
                </c:pt>
                <c:pt idx="575">
                  <c:v>140575.0</c:v>
                </c:pt>
                <c:pt idx="576">
                  <c:v>141158.0</c:v>
                </c:pt>
                <c:pt idx="577">
                  <c:v>117246.0</c:v>
                </c:pt>
                <c:pt idx="578">
                  <c:v>146013.0</c:v>
                </c:pt>
                <c:pt idx="579">
                  <c:v>143595.0</c:v>
                </c:pt>
                <c:pt idx="580">
                  <c:v>152694.0</c:v>
                </c:pt>
                <c:pt idx="581">
                  <c:v>152490.0</c:v>
                </c:pt>
                <c:pt idx="582">
                  <c:v>150528.0</c:v>
                </c:pt>
                <c:pt idx="583">
                  <c:v>134903.0</c:v>
                </c:pt>
                <c:pt idx="584">
                  <c:v>131276.0</c:v>
                </c:pt>
                <c:pt idx="585">
                  <c:v>143936.0</c:v>
                </c:pt>
                <c:pt idx="586">
                  <c:v>149292.0</c:v>
                </c:pt>
                <c:pt idx="587">
                  <c:v>146845.0</c:v>
                </c:pt>
                <c:pt idx="588">
                  <c:v>149144.0</c:v>
                </c:pt>
                <c:pt idx="589">
                  <c:v>145167.0</c:v>
                </c:pt>
                <c:pt idx="590">
                  <c:v>133127.0</c:v>
                </c:pt>
                <c:pt idx="591">
                  <c:v>142425.0</c:v>
                </c:pt>
                <c:pt idx="592">
                  <c:v>140112.0</c:v>
                </c:pt>
                <c:pt idx="593">
                  <c:v>143331.0</c:v>
                </c:pt>
                <c:pt idx="594">
                  <c:v>143381.0</c:v>
                </c:pt>
                <c:pt idx="595">
                  <c:v>148593.0</c:v>
                </c:pt>
                <c:pt idx="596">
                  <c:v>140884.0</c:v>
                </c:pt>
                <c:pt idx="597">
                  <c:v>108531.0</c:v>
                </c:pt>
                <c:pt idx="598">
                  <c:v>0.0</c:v>
                </c:pt>
                <c:pt idx="599">
                  <c:v>142153.0</c:v>
                </c:pt>
                <c:pt idx="600">
                  <c:v>145137.0</c:v>
                </c:pt>
                <c:pt idx="601">
                  <c:v>147283.0</c:v>
                </c:pt>
                <c:pt idx="602">
                  <c:v>143329.0</c:v>
                </c:pt>
                <c:pt idx="603">
                  <c:v>141353.0</c:v>
                </c:pt>
                <c:pt idx="604">
                  <c:v>133886.0</c:v>
                </c:pt>
                <c:pt idx="605">
                  <c:v>148901.0</c:v>
                </c:pt>
                <c:pt idx="606">
                  <c:v>148552.0</c:v>
                </c:pt>
                <c:pt idx="607">
                  <c:v>144269.0</c:v>
                </c:pt>
                <c:pt idx="608">
                  <c:v>141086.0</c:v>
                </c:pt>
                <c:pt idx="609">
                  <c:v>141770.0</c:v>
                </c:pt>
                <c:pt idx="610">
                  <c:v>125114.0</c:v>
                </c:pt>
                <c:pt idx="611">
                  <c:v>137044.0</c:v>
                </c:pt>
                <c:pt idx="612">
                  <c:v>146604.0</c:v>
                </c:pt>
                <c:pt idx="613">
                  <c:v>147896.0</c:v>
                </c:pt>
                <c:pt idx="614">
                  <c:v>144059.0</c:v>
                </c:pt>
                <c:pt idx="615">
                  <c:v>140405.0</c:v>
                </c:pt>
                <c:pt idx="616">
                  <c:v>140281.0</c:v>
                </c:pt>
                <c:pt idx="617">
                  <c:v>116442.0</c:v>
                </c:pt>
                <c:pt idx="618">
                  <c:v>145474.0</c:v>
                </c:pt>
                <c:pt idx="619">
                  <c:v>142887.0</c:v>
                </c:pt>
                <c:pt idx="620">
                  <c:v>152005.0</c:v>
                </c:pt>
                <c:pt idx="621">
                  <c:v>151609.0</c:v>
                </c:pt>
                <c:pt idx="622">
                  <c:v>150460.0</c:v>
                </c:pt>
                <c:pt idx="623">
                  <c:v>135746.0</c:v>
                </c:pt>
                <c:pt idx="624">
                  <c:v>129968.0</c:v>
                </c:pt>
                <c:pt idx="625">
                  <c:v>143484.0</c:v>
                </c:pt>
                <c:pt idx="626">
                  <c:v>147554.0</c:v>
                </c:pt>
                <c:pt idx="627">
                  <c:v>146047.0</c:v>
                </c:pt>
                <c:pt idx="628">
                  <c:v>149282.0</c:v>
                </c:pt>
                <c:pt idx="629">
                  <c:v>145273.0</c:v>
                </c:pt>
                <c:pt idx="630">
                  <c:v>135479.0</c:v>
                </c:pt>
                <c:pt idx="631">
                  <c:v>142067.0</c:v>
                </c:pt>
                <c:pt idx="632">
                  <c:v>141650.0</c:v>
                </c:pt>
                <c:pt idx="633">
                  <c:v>141385.0</c:v>
                </c:pt>
                <c:pt idx="634">
                  <c:v>142097.0</c:v>
                </c:pt>
                <c:pt idx="635">
                  <c:v>147206.0</c:v>
                </c:pt>
                <c:pt idx="636">
                  <c:v>140520.0</c:v>
                </c:pt>
                <c:pt idx="637">
                  <c:v>106563.0</c:v>
                </c:pt>
                <c:pt idx="638">
                  <c:v>133440.0</c:v>
                </c:pt>
                <c:pt idx="639">
                  <c:v>142498.0</c:v>
                </c:pt>
                <c:pt idx="640">
                  <c:v>143891.0</c:v>
                </c:pt>
                <c:pt idx="641">
                  <c:v>146914.0</c:v>
                </c:pt>
                <c:pt idx="642">
                  <c:v>142480.0</c:v>
                </c:pt>
                <c:pt idx="643">
                  <c:v>142372.0</c:v>
                </c:pt>
                <c:pt idx="644">
                  <c:v>131950.0</c:v>
                </c:pt>
                <c:pt idx="645">
                  <c:v>149641.0</c:v>
                </c:pt>
                <c:pt idx="646">
                  <c:v>149108.0</c:v>
                </c:pt>
                <c:pt idx="647">
                  <c:v>144801.0</c:v>
                </c:pt>
                <c:pt idx="648">
                  <c:v>141055.0</c:v>
                </c:pt>
                <c:pt idx="649">
                  <c:v>141694.0</c:v>
                </c:pt>
                <c:pt idx="650">
                  <c:v>127346.0</c:v>
                </c:pt>
                <c:pt idx="651">
                  <c:v>136554.0</c:v>
                </c:pt>
                <c:pt idx="652">
                  <c:v>146696.0</c:v>
                </c:pt>
                <c:pt idx="653">
                  <c:v>149690.0</c:v>
                </c:pt>
                <c:pt idx="654">
                  <c:v>145671.0</c:v>
                </c:pt>
                <c:pt idx="655">
                  <c:v>140858.0</c:v>
                </c:pt>
                <c:pt idx="656">
                  <c:v>139895.0</c:v>
                </c:pt>
                <c:pt idx="657">
                  <c:v>117011.0</c:v>
                </c:pt>
                <c:pt idx="658">
                  <c:v>0.0</c:v>
                </c:pt>
                <c:pt idx="659">
                  <c:v>142289.0</c:v>
                </c:pt>
                <c:pt idx="660">
                  <c:v>152893.0</c:v>
                </c:pt>
                <c:pt idx="661">
                  <c:v>152444.0</c:v>
                </c:pt>
                <c:pt idx="662">
                  <c:v>150979.0</c:v>
                </c:pt>
                <c:pt idx="663">
                  <c:v>136242.0</c:v>
                </c:pt>
                <c:pt idx="664">
                  <c:v>127715.0</c:v>
                </c:pt>
                <c:pt idx="665">
                  <c:v>142725.0</c:v>
                </c:pt>
                <c:pt idx="666">
                  <c:v>147706.0</c:v>
                </c:pt>
                <c:pt idx="667">
                  <c:v>146599.0</c:v>
                </c:pt>
                <c:pt idx="668">
                  <c:v>149357.0</c:v>
                </c:pt>
                <c:pt idx="669">
                  <c:v>144533.0</c:v>
                </c:pt>
                <c:pt idx="670">
                  <c:v>137281.0</c:v>
                </c:pt>
                <c:pt idx="671">
                  <c:v>141657.0</c:v>
                </c:pt>
                <c:pt idx="672">
                  <c:v>142491.0</c:v>
                </c:pt>
                <c:pt idx="673">
                  <c:v>139019.0</c:v>
                </c:pt>
                <c:pt idx="674">
                  <c:v>140773.0</c:v>
                </c:pt>
                <c:pt idx="675">
                  <c:v>146439.0</c:v>
                </c:pt>
                <c:pt idx="676">
                  <c:v>139028.0</c:v>
                </c:pt>
                <c:pt idx="677">
                  <c:v>105985.0</c:v>
                </c:pt>
                <c:pt idx="678">
                  <c:v>132809.0</c:v>
                </c:pt>
                <c:pt idx="679">
                  <c:v>143172.0</c:v>
                </c:pt>
                <c:pt idx="680">
                  <c:v>143612.0</c:v>
                </c:pt>
                <c:pt idx="681">
                  <c:v>145233.0</c:v>
                </c:pt>
                <c:pt idx="682">
                  <c:v>143211.0</c:v>
                </c:pt>
                <c:pt idx="683">
                  <c:v>142359.0</c:v>
                </c:pt>
                <c:pt idx="684">
                  <c:v>131129.0</c:v>
                </c:pt>
                <c:pt idx="685">
                  <c:v>150827.0</c:v>
                </c:pt>
                <c:pt idx="686">
                  <c:v>148865.0</c:v>
                </c:pt>
                <c:pt idx="687">
                  <c:v>146099.0</c:v>
                </c:pt>
                <c:pt idx="688">
                  <c:v>140914.0</c:v>
                </c:pt>
                <c:pt idx="689">
                  <c:v>142058.0</c:v>
                </c:pt>
                <c:pt idx="690">
                  <c:v>128844.0</c:v>
                </c:pt>
                <c:pt idx="691">
                  <c:v>136654.0</c:v>
                </c:pt>
                <c:pt idx="692">
                  <c:v>145993.0</c:v>
                </c:pt>
                <c:pt idx="693">
                  <c:v>149521.0</c:v>
                </c:pt>
                <c:pt idx="694">
                  <c:v>145846.0</c:v>
                </c:pt>
                <c:pt idx="695">
                  <c:v>141218.0</c:v>
                </c:pt>
                <c:pt idx="696">
                  <c:v>141025.0</c:v>
                </c:pt>
                <c:pt idx="697">
                  <c:v>117804.0</c:v>
                </c:pt>
                <c:pt idx="698">
                  <c:v>144384.0</c:v>
                </c:pt>
                <c:pt idx="699">
                  <c:v>140730.0</c:v>
                </c:pt>
                <c:pt idx="700">
                  <c:v>151320.0</c:v>
                </c:pt>
                <c:pt idx="701">
                  <c:v>152075.0</c:v>
                </c:pt>
                <c:pt idx="702">
                  <c:v>151723.0</c:v>
                </c:pt>
                <c:pt idx="703">
                  <c:v>136318.0</c:v>
                </c:pt>
                <c:pt idx="704">
                  <c:v>125146.0</c:v>
                </c:pt>
                <c:pt idx="705">
                  <c:v>141972.0</c:v>
                </c:pt>
                <c:pt idx="706">
                  <c:v>145939.0</c:v>
                </c:pt>
                <c:pt idx="707">
                  <c:v>146734.0</c:v>
                </c:pt>
                <c:pt idx="708">
                  <c:v>149131.0</c:v>
                </c:pt>
                <c:pt idx="709">
                  <c:v>144052.0</c:v>
                </c:pt>
                <c:pt idx="710">
                  <c:v>139347.0</c:v>
                </c:pt>
                <c:pt idx="711">
                  <c:v>140576.0</c:v>
                </c:pt>
                <c:pt idx="712">
                  <c:v>143329.0</c:v>
                </c:pt>
                <c:pt idx="713">
                  <c:v>139585.0</c:v>
                </c:pt>
                <c:pt idx="714">
                  <c:v>141015.0</c:v>
                </c:pt>
                <c:pt idx="715">
                  <c:v>145506.0</c:v>
                </c:pt>
                <c:pt idx="716">
                  <c:v>139603.0</c:v>
                </c:pt>
                <c:pt idx="717">
                  <c:v>107627.0</c:v>
                </c:pt>
                <c:pt idx="718">
                  <c:v>0.0</c:v>
                </c:pt>
                <c:pt idx="719">
                  <c:v>145181.0</c:v>
                </c:pt>
                <c:pt idx="720">
                  <c:v>142638.0</c:v>
                </c:pt>
                <c:pt idx="721">
                  <c:v>143327.0</c:v>
                </c:pt>
                <c:pt idx="722">
                  <c:v>141699.0</c:v>
                </c:pt>
                <c:pt idx="723">
                  <c:v>142684.0</c:v>
                </c:pt>
                <c:pt idx="724">
                  <c:v>128743.0</c:v>
                </c:pt>
                <c:pt idx="725">
                  <c:v>150150.0</c:v>
                </c:pt>
                <c:pt idx="726">
                  <c:v>147818.0</c:v>
                </c:pt>
                <c:pt idx="727">
                  <c:v>147198.0</c:v>
                </c:pt>
                <c:pt idx="728">
                  <c:v>141907.0</c:v>
                </c:pt>
                <c:pt idx="729">
                  <c:v>142895.0</c:v>
                </c:pt>
                <c:pt idx="730">
                  <c:v>129291.0</c:v>
                </c:pt>
                <c:pt idx="731">
                  <c:v>136180.0</c:v>
                </c:pt>
                <c:pt idx="732">
                  <c:v>144647.0</c:v>
                </c:pt>
                <c:pt idx="733">
                  <c:v>149534.0</c:v>
                </c:pt>
                <c:pt idx="734">
                  <c:v>145242.0</c:v>
                </c:pt>
                <c:pt idx="735">
                  <c:v>140461.0</c:v>
                </c:pt>
                <c:pt idx="736">
                  <c:v>140283.0</c:v>
                </c:pt>
                <c:pt idx="737">
                  <c:v>116212.0</c:v>
                </c:pt>
                <c:pt idx="738">
                  <c:v>143506.0</c:v>
                </c:pt>
                <c:pt idx="739">
                  <c:v>140000.0</c:v>
                </c:pt>
                <c:pt idx="740">
                  <c:v>150247.0</c:v>
                </c:pt>
                <c:pt idx="741">
                  <c:v>149616.0</c:v>
                </c:pt>
                <c:pt idx="742">
                  <c:v>151508.0</c:v>
                </c:pt>
                <c:pt idx="743">
                  <c:v>135938.0</c:v>
                </c:pt>
                <c:pt idx="744">
                  <c:v>123769.0</c:v>
                </c:pt>
                <c:pt idx="745">
                  <c:v>140708.0</c:v>
                </c:pt>
                <c:pt idx="746">
                  <c:v>143773.0</c:v>
                </c:pt>
                <c:pt idx="747">
                  <c:v>146009.0</c:v>
                </c:pt>
                <c:pt idx="748">
                  <c:v>148672.0</c:v>
                </c:pt>
                <c:pt idx="749">
                  <c:v>145134.0</c:v>
                </c:pt>
                <c:pt idx="750">
                  <c:v>141055.0</c:v>
                </c:pt>
                <c:pt idx="751">
                  <c:v>141538.0</c:v>
                </c:pt>
                <c:pt idx="752">
                  <c:v>144343.0</c:v>
                </c:pt>
                <c:pt idx="753">
                  <c:v>139796.0</c:v>
                </c:pt>
                <c:pt idx="754">
                  <c:v>140387.0</c:v>
                </c:pt>
                <c:pt idx="755">
                  <c:v>144895.0</c:v>
                </c:pt>
                <c:pt idx="756">
                  <c:v>137176.0</c:v>
                </c:pt>
                <c:pt idx="757">
                  <c:v>109010.0</c:v>
                </c:pt>
                <c:pt idx="758">
                  <c:v>133451.0</c:v>
                </c:pt>
                <c:pt idx="759">
                  <c:v>145644.0</c:v>
                </c:pt>
                <c:pt idx="760">
                  <c:v>142749.0</c:v>
                </c:pt>
                <c:pt idx="761">
                  <c:v>142251.0</c:v>
                </c:pt>
                <c:pt idx="762">
                  <c:v>141744.0</c:v>
                </c:pt>
                <c:pt idx="763">
                  <c:v>140905.0</c:v>
                </c:pt>
                <c:pt idx="764">
                  <c:v>126860.0</c:v>
                </c:pt>
                <c:pt idx="765">
                  <c:v>148714.0</c:v>
                </c:pt>
                <c:pt idx="766">
                  <c:v>146725.0</c:v>
                </c:pt>
                <c:pt idx="767">
                  <c:v>147067.0</c:v>
                </c:pt>
                <c:pt idx="768">
                  <c:v>143567.0</c:v>
                </c:pt>
                <c:pt idx="769">
                  <c:v>145547.0</c:v>
                </c:pt>
                <c:pt idx="770">
                  <c:v>130880.0</c:v>
                </c:pt>
                <c:pt idx="771">
                  <c:v>136146.0</c:v>
                </c:pt>
                <c:pt idx="772">
                  <c:v>144713.0</c:v>
                </c:pt>
                <c:pt idx="773">
                  <c:v>149774.0</c:v>
                </c:pt>
                <c:pt idx="774">
                  <c:v>146976.0</c:v>
                </c:pt>
                <c:pt idx="775">
                  <c:v>142920.0</c:v>
                </c:pt>
                <c:pt idx="776">
                  <c:v>143952.0</c:v>
                </c:pt>
                <c:pt idx="777">
                  <c:v>118886.0</c:v>
                </c:pt>
                <c:pt idx="778">
                  <c:v>0.0</c:v>
                </c:pt>
                <c:pt idx="779">
                  <c:v>140849.0</c:v>
                </c:pt>
                <c:pt idx="780">
                  <c:v>149499.0</c:v>
                </c:pt>
                <c:pt idx="781">
                  <c:v>151409.0</c:v>
                </c:pt>
                <c:pt idx="782">
                  <c:v>153035.0</c:v>
                </c:pt>
                <c:pt idx="783">
                  <c:v>136825.0</c:v>
                </c:pt>
                <c:pt idx="784">
                  <c:v>121640.0</c:v>
                </c:pt>
                <c:pt idx="785">
                  <c:v>139413.0</c:v>
                </c:pt>
                <c:pt idx="786">
                  <c:v>142852.0</c:v>
                </c:pt>
                <c:pt idx="787">
                  <c:v>145043.0</c:v>
                </c:pt>
                <c:pt idx="788">
                  <c:v>149029.0</c:v>
                </c:pt>
                <c:pt idx="789">
                  <c:v>145568.0</c:v>
                </c:pt>
                <c:pt idx="790">
                  <c:v>142032.0</c:v>
                </c:pt>
                <c:pt idx="791">
                  <c:v>140574.0</c:v>
                </c:pt>
                <c:pt idx="792">
                  <c:v>143994.0</c:v>
                </c:pt>
                <c:pt idx="793">
                  <c:v>141160.0</c:v>
                </c:pt>
                <c:pt idx="794">
                  <c:v>140486.0</c:v>
                </c:pt>
                <c:pt idx="795">
                  <c:v>143286.0</c:v>
                </c:pt>
                <c:pt idx="796">
                  <c:v>138010.0</c:v>
                </c:pt>
                <c:pt idx="797">
                  <c:v>111885.0</c:v>
                </c:pt>
                <c:pt idx="798">
                  <c:v>135330.0</c:v>
                </c:pt>
                <c:pt idx="799">
                  <c:v>147729.0</c:v>
                </c:pt>
                <c:pt idx="800">
                  <c:v>144579.0</c:v>
                </c:pt>
                <c:pt idx="801">
                  <c:v>144640.0</c:v>
                </c:pt>
                <c:pt idx="802">
                  <c:v>143608.0</c:v>
                </c:pt>
                <c:pt idx="803">
                  <c:v>142930.0</c:v>
                </c:pt>
                <c:pt idx="804">
                  <c:v>126213.0</c:v>
                </c:pt>
                <c:pt idx="805">
                  <c:v>149449.0</c:v>
                </c:pt>
                <c:pt idx="806">
                  <c:v>147007.0</c:v>
                </c:pt>
                <c:pt idx="807">
                  <c:v>147450.0</c:v>
                </c:pt>
                <c:pt idx="808">
                  <c:v>144326.0</c:v>
                </c:pt>
                <c:pt idx="809">
                  <c:v>144564.0</c:v>
                </c:pt>
                <c:pt idx="810">
                  <c:v>131015.0</c:v>
                </c:pt>
                <c:pt idx="811">
                  <c:v>136877.0</c:v>
                </c:pt>
                <c:pt idx="812">
                  <c:v>144255.0</c:v>
                </c:pt>
                <c:pt idx="813">
                  <c:v>149930.0</c:v>
                </c:pt>
                <c:pt idx="814">
                  <c:v>147335.0</c:v>
                </c:pt>
                <c:pt idx="815">
                  <c:v>142327.0</c:v>
                </c:pt>
                <c:pt idx="816">
                  <c:v>142568.0</c:v>
                </c:pt>
                <c:pt idx="817">
                  <c:v>119039.0</c:v>
                </c:pt>
                <c:pt idx="818">
                  <c:v>142038.0</c:v>
                </c:pt>
                <c:pt idx="819">
                  <c:v>140493.0</c:v>
                </c:pt>
                <c:pt idx="820">
                  <c:v>148210.0</c:v>
                </c:pt>
                <c:pt idx="821">
                  <c:v>149986.0</c:v>
                </c:pt>
                <c:pt idx="822">
                  <c:v>152316.0</c:v>
                </c:pt>
                <c:pt idx="823">
                  <c:v>136914.0</c:v>
                </c:pt>
                <c:pt idx="824">
                  <c:v>120402.0</c:v>
                </c:pt>
                <c:pt idx="825">
                  <c:v>138054.0</c:v>
                </c:pt>
                <c:pt idx="826">
                  <c:v>140875.0</c:v>
                </c:pt>
                <c:pt idx="827">
                  <c:v>143962.0</c:v>
                </c:pt>
                <c:pt idx="828">
                  <c:v>148048.0</c:v>
                </c:pt>
                <c:pt idx="829">
                  <c:v>146007.0</c:v>
                </c:pt>
                <c:pt idx="830">
                  <c:v>143365.0</c:v>
                </c:pt>
                <c:pt idx="831">
                  <c:v>140493.0</c:v>
                </c:pt>
                <c:pt idx="832">
                  <c:v>145508.0</c:v>
                </c:pt>
                <c:pt idx="833">
                  <c:v>143485.0</c:v>
                </c:pt>
                <c:pt idx="834">
                  <c:v>141924.0</c:v>
                </c:pt>
                <c:pt idx="835">
                  <c:v>142981.0</c:v>
                </c:pt>
                <c:pt idx="836">
                  <c:v>139545.0</c:v>
                </c:pt>
                <c:pt idx="837">
                  <c:v>113632.0</c:v>
                </c:pt>
                <c:pt idx="838">
                  <c:v>0.0</c:v>
                </c:pt>
                <c:pt idx="839">
                  <c:v>147583.0</c:v>
                </c:pt>
                <c:pt idx="840">
                  <c:v>144340.0</c:v>
                </c:pt>
                <c:pt idx="841">
                  <c:v>140896.0</c:v>
                </c:pt>
                <c:pt idx="842">
                  <c:v>142014.0</c:v>
                </c:pt>
                <c:pt idx="843">
                  <c:v>142264.0</c:v>
                </c:pt>
                <c:pt idx="844">
                  <c:v>123143.0</c:v>
                </c:pt>
                <c:pt idx="845">
                  <c:v>149587.0</c:v>
                </c:pt>
                <c:pt idx="846">
                  <c:v>145175.0</c:v>
                </c:pt>
                <c:pt idx="847">
                  <c:v>147622.0</c:v>
                </c:pt>
                <c:pt idx="848">
                  <c:v>144967.0</c:v>
                </c:pt>
                <c:pt idx="849">
                  <c:v>144557.0</c:v>
                </c:pt>
                <c:pt idx="850">
                  <c:v>130844.0</c:v>
                </c:pt>
                <c:pt idx="851">
                  <c:v>135285.0</c:v>
                </c:pt>
                <c:pt idx="852">
                  <c:v>143434.0</c:v>
                </c:pt>
                <c:pt idx="853">
                  <c:v>148553.0</c:v>
                </c:pt>
                <c:pt idx="854">
                  <c:v>145668.0</c:v>
                </c:pt>
                <c:pt idx="855">
                  <c:v>142030.0</c:v>
                </c:pt>
                <c:pt idx="856">
                  <c:v>141835.0</c:v>
                </c:pt>
                <c:pt idx="857">
                  <c:v>121745.0</c:v>
                </c:pt>
                <c:pt idx="858">
                  <c:v>141661.0</c:v>
                </c:pt>
                <c:pt idx="859">
                  <c:v>140421.0</c:v>
                </c:pt>
                <c:pt idx="860">
                  <c:v>146893.0</c:v>
                </c:pt>
                <c:pt idx="861">
                  <c:v>148355.0</c:v>
                </c:pt>
                <c:pt idx="862">
                  <c:v>152361.0</c:v>
                </c:pt>
                <c:pt idx="863">
                  <c:v>137973.0</c:v>
                </c:pt>
                <c:pt idx="864">
                  <c:v>119127.0</c:v>
                </c:pt>
                <c:pt idx="865">
                  <c:v>135283.0</c:v>
                </c:pt>
                <c:pt idx="866">
                  <c:v>141979.0</c:v>
                </c:pt>
                <c:pt idx="867">
                  <c:v>142501.0</c:v>
                </c:pt>
                <c:pt idx="868">
                  <c:v>146658.0</c:v>
                </c:pt>
                <c:pt idx="869">
                  <c:v>145156.0</c:v>
                </c:pt>
                <c:pt idx="870">
                  <c:v>142979.0</c:v>
                </c:pt>
                <c:pt idx="871">
                  <c:v>140000.0</c:v>
                </c:pt>
                <c:pt idx="872">
                  <c:v>146043.0</c:v>
                </c:pt>
                <c:pt idx="873">
                  <c:v>144776.0</c:v>
                </c:pt>
                <c:pt idx="874">
                  <c:v>142289.0</c:v>
                </c:pt>
                <c:pt idx="875">
                  <c:v>141232.0</c:v>
                </c:pt>
                <c:pt idx="876">
                  <c:v>138201.0</c:v>
                </c:pt>
                <c:pt idx="877">
                  <c:v>117015.0</c:v>
                </c:pt>
                <c:pt idx="878">
                  <c:v>136474.0</c:v>
                </c:pt>
                <c:pt idx="879">
                  <c:v>149058.0</c:v>
                </c:pt>
                <c:pt idx="880">
                  <c:v>147062.0</c:v>
                </c:pt>
                <c:pt idx="881">
                  <c:v>142237.0</c:v>
                </c:pt>
                <c:pt idx="882">
                  <c:v>142950.0</c:v>
                </c:pt>
                <c:pt idx="883">
                  <c:v>144143.0</c:v>
                </c:pt>
                <c:pt idx="884">
                  <c:v>123397.0</c:v>
                </c:pt>
                <c:pt idx="885">
                  <c:v>151067.0</c:v>
                </c:pt>
                <c:pt idx="886">
                  <c:v>145728.0</c:v>
                </c:pt>
                <c:pt idx="887">
                  <c:v>150320.0</c:v>
                </c:pt>
                <c:pt idx="888">
                  <c:v>147805.0</c:v>
                </c:pt>
                <c:pt idx="889">
                  <c:v>151200.0</c:v>
                </c:pt>
                <c:pt idx="890">
                  <c:v>138815.0</c:v>
                </c:pt>
                <c:pt idx="891">
                  <c:v>139978.0</c:v>
                </c:pt>
                <c:pt idx="892">
                  <c:v>150532.0</c:v>
                </c:pt>
                <c:pt idx="893">
                  <c:v>153936.0</c:v>
                </c:pt>
                <c:pt idx="894">
                  <c:v>152137.0</c:v>
                </c:pt>
                <c:pt idx="895">
                  <c:v>149769.0</c:v>
                </c:pt>
                <c:pt idx="896">
                  <c:v>148094.0</c:v>
                </c:pt>
                <c:pt idx="897">
                  <c:v>129812.0</c:v>
                </c:pt>
                <c:pt idx="898">
                  <c:v>0.0</c:v>
                </c:pt>
                <c:pt idx="899">
                  <c:v>141465.0</c:v>
                </c:pt>
                <c:pt idx="900">
                  <c:v>147701.0</c:v>
                </c:pt>
                <c:pt idx="901">
                  <c:v>148084.0</c:v>
                </c:pt>
                <c:pt idx="902">
                  <c:v>154575.0</c:v>
                </c:pt>
                <c:pt idx="903">
                  <c:v>138893.0</c:v>
                </c:pt>
                <c:pt idx="904">
                  <c:v>117755.0</c:v>
                </c:pt>
                <c:pt idx="905">
                  <c:v>136551.0</c:v>
                </c:pt>
                <c:pt idx="906">
                  <c:v>144049.0</c:v>
                </c:pt>
                <c:pt idx="907">
                  <c:v>144655.0</c:v>
                </c:pt>
                <c:pt idx="908">
                  <c:v>148430.0</c:v>
                </c:pt>
                <c:pt idx="909">
                  <c:v>146370.0</c:v>
                </c:pt>
                <c:pt idx="910">
                  <c:v>144274.0</c:v>
                </c:pt>
                <c:pt idx="911">
                  <c:v>140533.0</c:v>
                </c:pt>
                <c:pt idx="912">
                  <c:v>145980.0</c:v>
                </c:pt>
                <c:pt idx="913">
                  <c:v>146749.0</c:v>
                </c:pt>
                <c:pt idx="914">
                  <c:v>141650.0</c:v>
                </c:pt>
                <c:pt idx="915">
                  <c:v>141112.0</c:v>
                </c:pt>
                <c:pt idx="916">
                  <c:v>138915.0</c:v>
                </c:pt>
                <c:pt idx="917">
                  <c:v>118144.0</c:v>
                </c:pt>
                <c:pt idx="918">
                  <c:v>135980.0</c:v>
                </c:pt>
                <c:pt idx="919">
                  <c:v>148252.0</c:v>
                </c:pt>
                <c:pt idx="920">
                  <c:v>146715.0</c:v>
                </c:pt>
                <c:pt idx="921">
                  <c:v>143544.0</c:v>
                </c:pt>
                <c:pt idx="922">
                  <c:v>141698.0</c:v>
                </c:pt>
                <c:pt idx="923">
                  <c:v>142221.0</c:v>
                </c:pt>
                <c:pt idx="924">
                  <c:v>117680.0</c:v>
                </c:pt>
                <c:pt idx="925">
                  <c:v>148861.0</c:v>
                </c:pt>
                <c:pt idx="926">
                  <c:v>143399.0</c:v>
                </c:pt>
                <c:pt idx="927">
                  <c:v>149815.0</c:v>
                </c:pt>
                <c:pt idx="928">
                  <c:v>148190.0</c:v>
                </c:pt>
                <c:pt idx="929">
                  <c:v>145866.0</c:v>
                </c:pt>
                <c:pt idx="930">
                  <c:v>132736.0</c:v>
                </c:pt>
                <c:pt idx="931">
                  <c:v>133873.0</c:v>
                </c:pt>
                <c:pt idx="932">
                  <c:v>143542.0</c:v>
                </c:pt>
                <c:pt idx="933">
                  <c:v>148954.0</c:v>
                </c:pt>
                <c:pt idx="934">
                  <c:v>145898.0</c:v>
                </c:pt>
                <c:pt idx="935">
                  <c:v>144279.0</c:v>
                </c:pt>
                <c:pt idx="936">
                  <c:v>144097.0</c:v>
                </c:pt>
                <c:pt idx="937">
                  <c:v>127105.0</c:v>
                </c:pt>
                <c:pt idx="938">
                  <c:v>141747.0</c:v>
                </c:pt>
                <c:pt idx="939">
                  <c:v>138478.0</c:v>
                </c:pt>
                <c:pt idx="940">
                  <c:v>146055.0</c:v>
                </c:pt>
                <c:pt idx="941">
                  <c:v>146075.0</c:v>
                </c:pt>
                <c:pt idx="942">
                  <c:v>151742.0</c:v>
                </c:pt>
                <c:pt idx="943">
                  <c:v>137188.0</c:v>
                </c:pt>
                <c:pt idx="944">
                  <c:v>113395.0</c:v>
                </c:pt>
                <c:pt idx="945">
                  <c:v>133571.0</c:v>
                </c:pt>
                <c:pt idx="946">
                  <c:v>141664.0</c:v>
                </c:pt>
                <c:pt idx="947">
                  <c:v>145678.0</c:v>
                </c:pt>
                <c:pt idx="948">
                  <c:v>147524.0</c:v>
                </c:pt>
                <c:pt idx="949">
                  <c:v>145139.0</c:v>
                </c:pt>
                <c:pt idx="950">
                  <c:v>143536.0</c:v>
                </c:pt>
                <c:pt idx="951">
                  <c:v>137476.0</c:v>
                </c:pt>
                <c:pt idx="952">
                  <c:v>147703.0</c:v>
                </c:pt>
                <c:pt idx="953">
                  <c:v>147673.0</c:v>
                </c:pt>
                <c:pt idx="954">
                  <c:v>141961.0</c:v>
                </c:pt>
                <c:pt idx="955">
                  <c:v>140147.0</c:v>
                </c:pt>
                <c:pt idx="956">
                  <c:v>137371.0</c:v>
                </c:pt>
                <c:pt idx="957">
                  <c:v>119302.0</c:v>
                </c:pt>
                <c:pt idx="958">
                  <c:v>0.0</c:v>
                </c:pt>
                <c:pt idx="959">
                  <c:v>145533.0</c:v>
                </c:pt>
                <c:pt idx="960">
                  <c:v>146954.0</c:v>
                </c:pt>
                <c:pt idx="961">
                  <c:v>144969.0</c:v>
                </c:pt>
                <c:pt idx="962">
                  <c:v>141636.0</c:v>
                </c:pt>
                <c:pt idx="963">
                  <c:v>142213.0</c:v>
                </c:pt>
                <c:pt idx="964">
                  <c:v>114655.0</c:v>
                </c:pt>
                <c:pt idx="965">
                  <c:v>147374.0</c:v>
                </c:pt>
                <c:pt idx="966">
                  <c:v>142683.0</c:v>
                </c:pt>
                <c:pt idx="967">
                  <c:v>149589.0</c:v>
                </c:pt>
                <c:pt idx="968">
                  <c:v>148947.0</c:v>
                </c:pt>
                <c:pt idx="969">
                  <c:v>146832.0</c:v>
                </c:pt>
                <c:pt idx="970">
                  <c:v>134304.0</c:v>
                </c:pt>
                <c:pt idx="971">
                  <c:v>132572.0</c:v>
                </c:pt>
                <c:pt idx="972">
                  <c:v>144672.0</c:v>
                </c:pt>
                <c:pt idx="973">
                  <c:v>149495.0</c:v>
                </c:pt>
                <c:pt idx="974">
                  <c:v>146983.0</c:v>
                </c:pt>
                <c:pt idx="975">
                  <c:v>146071.0</c:v>
                </c:pt>
                <c:pt idx="976">
                  <c:v>145061.0</c:v>
                </c:pt>
                <c:pt idx="977">
                  <c:v>130810.0</c:v>
                </c:pt>
                <c:pt idx="978">
                  <c:v>141883.0</c:v>
                </c:pt>
                <c:pt idx="979">
                  <c:v>141338.0</c:v>
                </c:pt>
                <c:pt idx="980">
                  <c:v>146085.0</c:v>
                </c:pt>
                <c:pt idx="981">
                  <c:v>143783.0</c:v>
                </c:pt>
                <c:pt idx="982">
                  <c:v>151652.0</c:v>
                </c:pt>
                <c:pt idx="983">
                  <c:v>138103.0</c:v>
                </c:pt>
                <c:pt idx="984">
                  <c:v>110925.0</c:v>
                </c:pt>
                <c:pt idx="985">
                  <c:v>133091.0</c:v>
                </c:pt>
                <c:pt idx="986">
                  <c:v>141095.0</c:v>
                </c:pt>
                <c:pt idx="987">
                  <c:v>144237.0</c:v>
                </c:pt>
                <c:pt idx="988">
                  <c:v>146411.0</c:v>
                </c:pt>
                <c:pt idx="989">
                  <c:v>143771.0</c:v>
                </c:pt>
                <c:pt idx="990">
                  <c:v>143015.0</c:v>
                </c:pt>
                <c:pt idx="991">
                  <c:v>135993.0</c:v>
                </c:pt>
                <c:pt idx="992">
                  <c:v>146271.0</c:v>
                </c:pt>
                <c:pt idx="993">
                  <c:v>146006.0</c:v>
                </c:pt>
                <c:pt idx="994">
                  <c:v>140460.0</c:v>
                </c:pt>
                <c:pt idx="995">
                  <c:v>140240.0</c:v>
                </c:pt>
                <c:pt idx="996">
                  <c:v>138300.0</c:v>
                </c:pt>
                <c:pt idx="997">
                  <c:v>122372.0</c:v>
                </c:pt>
                <c:pt idx="998">
                  <c:v>135867.0</c:v>
                </c:pt>
                <c:pt idx="999">
                  <c:v>146841.0</c:v>
                </c:pt>
                <c:pt idx="1000">
                  <c:v>147159.0</c:v>
                </c:pt>
                <c:pt idx="1001">
                  <c:v>144719.0</c:v>
                </c:pt>
                <c:pt idx="1002">
                  <c:v>142716.0</c:v>
                </c:pt>
                <c:pt idx="1003">
                  <c:v>142180.0</c:v>
                </c:pt>
                <c:pt idx="1004">
                  <c:v>113922.0</c:v>
                </c:pt>
                <c:pt idx="1005">
                  <c:v>146980.0</c:v>
                </c:pt>
                <c:pt idx="1006">
                  <c:v>141929.0</c:v>
                </c:pt>
                <c:pt idx="1007">
                  <c:v>150249.0</c:v>
                </c:pt>
                <c:pt idx="1008">
                  <c:v>150974.0</c:v>
                </c:pt>
                <c:pt idx="1009">
                  <c:v>147857.0</c:v>
                </c:pt>
                <c:pt idx="1010">
                  <c:v>134092.0</c:v>
                </c:pt>
                <c:pt idx="1011">
                  <c:v>132161.0</c:v>
                </c:pt>
                <c:pt idx="1012">
                  <c:v>144557.0</c:v>
                </c:pt>
                <c:pt idx="1013">
                  <c:v>148760.0</c:v>
                </c:pt>
                <c:pt idx="1014">
                  <c:v>145874.0</c:v>
                </c:pt>
                <c:pt idx="1015">
                  <c:v>145918.0</c:v>
                </c:pt>
                <c:pt idx="1016">
                  <c:v>145167.0</c:v>
                </c:pt>
                <c:pt idx="1017">
                  <c:v>132062.0</c:v>
                </c:pt>
                <c:pt idx="1018">
                  <c:v>0.0</c:v>
                </c:pt>
                <c:pt idx="1019">
                  <c:v>141540.0</c:v>
                </c:pt>
                <c:pt idx="1020">
                  <c:v>144806.0</c:v>
                </c:pt>
                <c:pt idx="1021">
                  <c:v>144409.0</c:v>
                </c:pt>
                <c:pt idx="1022">
                  <c:v>150788.0</c:v>
                </c:pt>
                <c:pt idx="1023">
                  <c:v>138986.0</c:v>
                </c:pt>
                <c:pt idx="1024">
                  <c:v>109945.0</c:v>
                </c:pt>
                <c:pt idx="1025">
                  <c:v>133824.0</c:v>
                </c:pt>
                <c:pt idx="1026">
                  <c:v>141580.0</c:v>
                </c:pt>
                <c:pt idx="1027">
                  <c:v>144900.0</c:v>
                </c:pt>
                <c:pt idx="1028">
                  <c:v>146746.0</c:v>
                </c:pt>
                <c:pt idx="1029">
                  <c:v>142647.0</c:v>
                </c:pt>
                <c:pt idx="1030">
                  <c:v>142839.0</c:v>
                </c:pt>
                <c:pt idx="1031">
                  <c:v>136216.0</c:v>
                </c:pt>
                <c:pt idx="1032">
                  <c:v>147975.0</c:v>
                </c:pt>
                <c:pt idx="1033">
                  <c:v>146697.0</c:v>
                </c:pt>
                <c:pt idx="1034">
                  <c:v>141501.0</c:v>
                </c:pt>
                <c:pt idx="1035">
                  <c:v>139517.0</c:v>
                </c:pt>
                <c:pt idx="1036">
                  <c:v>138537.0</c:v>
                </c:pt>
                <c:pt idx="1037">
                  <c:v>123956.0</c:v>
                </c:pt>
                <c:pt idx="1038">
                  <c:v>136052.0</c:v>
                </c:pt>
                <c:pt idx="1039">
                  <c:v>146468.0</c:v>
                </c:pt>
                <c:pt idx="1040">
                  <c:v>148317.0</c:v>
                </c:pt>
                <c:pt idx="1041">
                  <c:v>145643.0</c:v>
                </c:pt>
                <c:pt idx="1042">
                  <c:v>142267.0</c:v>
                </c:pt>
                <c:pt idx="1043">
                  <c:v>141349.0</c:v>
                </c:pt>
                <c:pt idx="1044">
                  <c:v>114887.0</c:v>
                </c:pt>
                <c:pt idx="1045">
                  <c:v>146945.0</c:v>
                </c:pt>
                <c:pt idx="1046">
                  <c:v>142887.0</c:v>
                </c:pt>
                <c:pt idx="1047">
                  <c:v>150904.0</c:v>
                </c:pt>
                <c:pt idx="1048">
                  <c:v>151750.0</c:v>
                </c:pt>
                <c:pt idx="1049">
                  <c:v>147888.0</c:v>
                </c:pt>
                <c:pt idx="1050">
                  <c:v>134823.0</c:v>
                </c:pt>
                <c:pt idx="1051">
                  <c:v>130870.0</c:v>
                </c:pt>
                <c:pt idx="1052">
                  <c:v>144868.0</c:v>
                </c:pt>
                <c:pt idx="1053">
                  <c:v>149935.0</c:v>
                </c:pt>
                <c:pt idx="1054">
                  <c:v>146397.0</c:v>
                </c:pt>
                <c:pt idx="1055">
                  <c:v>147200.0</c:v>
                </c:pt>
                <c:pt idx="1056">
                  <c:v>146005.0</c:v>
                </c:pt>
                <c:pt idx="1057">
                  <c:v>134008.0</c:v>
                </c:pt>
                <c:pt idx="1058">
                  <c:v>142056.0</c:v>
                </c:pt>
                <c:pt idx="1059">
                  <c:v>142682.0</c:v>
                </c:pt>
                <c:pt idx="1060">
                  <c:v>144925.0</c:v>
                </c:pt>
                <c:pt idx="1061">
                  <c:v>144802.0</c:v>
                </c:pt>
                <c:pt idx="1062">
                  <c:v>149798.0</c:v>
                </c:pt>
                <c:pt idx="1063">
                  <c:v>140249.0</c:v>
                </c:pt>
                <c:pt idx="1064">
                  <c:v>108636.0</c:v>
                </c:pt>
                <c:pt idx="1065">
                  <c:v>133672.0</c:v>
                </c:pt>
                <c:pt idx="1066">
                  <c:v>141586.0</c:v>
                </c:pt>
                <c:pt idx="1067">
                  <c:v>143061.0</c:v>
                </c:pt>
                <c:pt idx="1068">
                  <c:v>145342.0</c:v>
                </c:pt>
                <c:pt idx="1069">
                  <c:v>141581.0</c:v>
                </c:pt>
                <c:pt idx="1070">
                  <c:v>142644.0</c:v>
                </c:pt>
                <c:pt idx="1071">
                  <c:v>135338.0</c:v>
                </c:pt>
                <c:pt idx="1072">
                  <c:v>148601.0</c:v>
                </c:pt>
                <c:pt idx="1073">
                  <c:v>147328.0</c:v>
                </c:pt>
                <c:pt idx="1074">
                  <c:v>142151.0</c:v>
                </c:pt>
                <c:pt idx="1075">
                  <c:v>138754.0</c:v>
                </c:pt>
                <c:pt idx="1076">
                  <c:v>138182.0</c:v>
                </c:pt>
                <c:pt idx="1077">
                  <c:v>124624.0</c:v>
                </c:pt>
                <c:pt idx="1078">
                  <c:v>0.0</c:v>
                </c:pt>
                <c:pt idx="1079">
                  <c:v>145967.0</c:v>
                </c:pt>
                <c:pt idx="1080">
                  <c:v>148034.0</c:v>
                </c:pt>
                <c:pt idx="1081">
                  <c:v>145335.0</c:v>
                </c:pt>
                <c:pt idx="1082">
                  <c:v>140234.0</c:v>
                </c:pt>
                <c:pt idx="1083">
                  <c:v>139719.0</c:v>
                </c:pt>
                <c:pt idx="1084">
                  <c:v>115449.0</c:v>
                </c:pt>
                <c:pt idx="1085">
                  <c:v>146342.0</c:v>
                </c:pt>
                <c:pt idx="1086">
                  <c:v>142093.0</c:v>
                </c:pt>
                <c:pt idx="1087">
                  <c:v>149816.0</c:v>
                </c:pt>
                <c:pt idx="1088">
                  <c:v>150517.0</c:v>
                </c:pt>
                <c:pt idx="1089">
                  <c:v>149493.0</c:v>
                </c:pt>
                <c:pt idx="1090">
                  <c:v>136002.0</c:v>
                </c:pt>
                <c:pt idx="1091">
                  <c:v>129598.0</c:v>
                </c:pt>
                <c:pt idx="1092">
                  <c:v>145656.0</c:v>
                </c:pt>
                <c:pt idx="1093">
                  <c:v>149245.0</c:v>
                </c:pt>
                <c:pt idx="1094">
                  <c:v>147065.0</c:v>
                </c:pt>
                <c:pt idx="1095">
                  <c:v>148677.0</c:v>
                </c:pt>
                <c:pt idx="1096">
                  <c:v>146144.0</c:v>
                </c:pt>
                <c:pt idx="1097">
                  <c:v>136027.0</c:v>
                </c:pt>
                <c:pt idx="1098">
                  <c:v>141319.0</c:v>
                </c:pt>
                <c:pt idx="1099">
                  <c:v>142907.0</c:v>
                </c:pt>
                <c:pt idx="1100">
                  <c:v>143497.0</c:v>
                </c:pt>
                <c:pt idx="1101">
                  <c:v>144054.0</c:v>
                </c:pt>
                <c:pt idx="1102">
                  <c:v>149244.0</c:v>
                </c:pt>
                <c:pt idx="1103">
                  <c:v>140088.0</c:v>
                </c:pt>
                <c:pt idx="1104">
                  <c:v>106760.0</c:v>
                </c:pt>
                <c:pt idx="1105">
                  <c:v>132312.0</c:v>
                </c:pt>
                <c:pt idx="1106">
                  <c:v>141972.0</c:v>
                </c:pt>
                <c:pt idx="1107">
                  <c:v>143757.0</c:v>
                </c:pt>
                <c:pt idx="1108">
                  <c:v>145235.0</c:v>
                </c:pt>
                <c:pt idx="1109">
                  <c:v>141545.0</c:v>
                </c:pt>
                <c:pt idx="1110">
                  <c:v>141867.0</c:v>
                </c:pt>
                <c:pt idx="1111">
                  <c:v>132667.0</c:v>
                </c:pt>
                <c:pt idx="1112">
                  <c:v>148816.0</c:v>
                </c:pt>
                <c:pt idx="1113">
                  <c:v>147887.0</c:v>
                </c:pt>
                <c:pt idx="1114">
                  <c:v>144270.0</c:v>
                </c:pt>
                <c:pt idx="1115">
                  <c:v>140321.0</c:v>
                </c:pt>
                <c:pt idx="1116">
                  <c:v>140076.0</c:v>
                </c:pt>
                <c:pt idx="1117">
                  <c:v>127136.0</c:v>
                </c:pt>
                <c:pt idx="1118">
                  <c:v>137236.0</c:v>
                </c:pt>
                <c:pt idx="1119">
                  <c:v>145934.0</c:v>
                </c:pt>
                <c:pt idx="1120">
                  <c:v>149131.0</c:v>
                </c:pt>
                <c:pt idx="1121">
                  <c:v>145364.0</c:v>
                </c:pt>
                <c:pt idx="1122">
                  <c:v>141458.0</c:v>
                </c:pt>
                <c:pt idx="1123">
                  <c:v>140378.0</c:v>
                </c:pt>
                <c:pt idx="1124">
                  <c:v>116857.0</c:v>
                </c:pt>
                <c:pt idx="1125">
                  <c:v>145709.0</c:v>
                </c:pt>
                <c:pt idx="1126">
                  <c:v>140760.0</c:v>
                </c:pt>
                <c:pt idx="1127">
                  <c:v>151338.0</c:v>
                </c:pt>
                <c:pt idx="1128">
                  <c:v>151350.0</c:v>
                </c:pt>
                <c:pt idx="1129">
                  <c:v>150711.0</c:v>
                </c:pt>
                <c:pt idx="1130">
                  <c:v>135707.0</c:v>
                </c:pt>
                <c:pt idx="1131">
                  <c:v>126726.0</c:v>
                </c:pt>
                <c:pt idx="1132">
                  <c:v>144226.0</c:v>
                </c:pt>
                <c:pt idx="1133">
                  <c:v>148270.0</c:v>
                </c:pt>
                <c:pt idx="1134">
                  <c:v>147062.0</c:v>
                </c:pt>
                <c:pt idx="1135">
                  <c:v>149865.0</c:v>
                </c:pt>
                <c:pt idx="1136">
                  <c:v>145828.0</c:v>
                </c:pt>
                <c:pt idx="1137">
                  <c:v>137689.0</c:v>
                </c:pt>
                <c:pt idx="1138">
                  <c:v>0.0</c:v>
                </c:pt>
                <c:pt idx="1139">
                  <c:v>144268.0</c:v>
                </c:pt>
                <c:pt idx="1140">
                  <c:v>142776.0</c:v>
                </c:pt>
                <c:pt idx="1141">
                  <c:v>143493.0</c:v>
                </c:pt>
                <c:pt idx="1142">
                  <c:v>147788.0</c:v>
                </c:pt>
                <c:pt idx="1143">
                  <c:v>140183.0</c:v>
                </c:pt>
                <c:pt idx="1144">
                  <c:v>106443.0</c:v>
                </c:pt>
                <c:pt idx="1145">
                  <c:v>132909.0</c:v>
                </c:pt>
                <c:pt idx="1146">
                  <c:v>143096.0</c:v>
                </c:pt>
                <c:pt idx="1147">
                  <c:v>143449.0</c:v>
                </c:pt>
                <c:pt idx="1148">
                  <c:v>144185.0</c:v>
                </c:pt>
                <c:pt idx="1149">
                  <c:v>141742.0</c:v>
                </c:pt>
                <c:pt idx="1150">
                  <c:v>142466.0</c:v>
                </c:pt>
                <c:pt idx="1151">
                  <c:v>131549.0</c:v>
                </c:pt>
                <c:pt idx="1152">
                  <c:v>150257.0</c:v>
                </c:pt>
                <c:pt idx="1153">
                  <c:v>148507.0</c:v>
                </c:pt>
                <c:pt idx="1154">
                  <c:v>146192.0</c:v>
                </c:pt>
                <c:pt idx="1155">
                  <c:v>140676.0</c:v>
                </c:pt>
                <c:pt idx="1156">
                  <c:v>141494.0</c:v>
                </c:pt>
                <c:pt idx="1157">
                  <c:v>128479.0</c:v>
                </c:pt>
                <c:pt idx="1158">
                  <c:v>137211.0</c:v>
                </c:pt>
                <c:pt idx="1159">
                  <c:v>145871.0</c:v>
                </c:pt>
                <c:pt idx="1160">
                  <c:v>150088.0</c:v>
                </c:pt>
                <c:pt idx="1161">
                  <c:v>147162.0</c:v>
                </c:pt>
                <c:pt idx="1162">
                  <c:v>140550.0</c:v>
                </c:pt>
                <c:pt idx="1163">
                  <c:v>138494.0</c:v>
                </c:pt>
                <c:pt idx="1164">
                  <c:v>116862.0</c:v>
                </c:pt>
                <c:pt idx="1165">
                  <c:v>145397.0</c:v>
                </c:pt>
                <c:pt idx="1166">
                  <c:v>140117.0</c:v>
                </c:pt>
                <c:pt idx="1167">
                  <c:v>150349.0</c:v>
                </c:pt>
                <c:pt idx="1168">
                  <c:v>150469.0</c:v>
                </c:pt>
                <c:pt idx="1169">
                  <c:v>150458.0</c:v>
                </c:pt>
                <c:pt idx="1170">
                  <c:v>136095.0</c:v>
                </c:pt>
                <c:pt idx="1171">
                  <c:v>126995.0</c:v>
                </c:pt>
                <c:pt idx="1172">
                  <c:v>142186.0</c:v>
                </c:pt>
                <c:pt idx="1173">
                  <c:v>147481.0</c:v>
                </c:pt>
                <c:pt idx="1174">
                  <c:v>147368.0</c:v>
                </c:pt>
                <c:pt idx="1175">
                  <c:v>151059.0</c:v>
                </c:pt>
                <c:pt idx="1176">
                  <c:v>146589.0</c:v>
                </c:pt>
                <c:pt idx="1177">
                  <c:v>140248.0</c:v>
                </c:pt>
                <c:pt idx="1178">
                  <c:v>141046.0</c:v>
                </c:pt>
                <c:pt idx="1179">
                  <c:v>144984.0</c:v>
                </c:pt>
                <c:pt idx="1180">
                  <c:v>142640.0</c:v>
                </c:pt>
                <c:pt idx="1181">
                  <c:v>142908.0</c:v>
                </c:pt>
                <c:pt idx="1182">
                  <c:v>146861.0</c:v>
                </c:pt>
                <c:pt idx="1183">
                  <c:v>139505.0</c:v>
                </c:pt>
                <c:pt idx="1184">
                  <c:v>107491.0</c:v>
                </c:pt>
                <c:pt idx="1185">
                  <c:v>133233.0</c:v>
                </c:pt>
                <c:pt idx="1186">
                  <c:v>145886.0</c:v>
                </c:pt>
                <c:pt idx="1187">
                  <c:v>144175.0</c:v>
                </c:pt>
                <c:pt idx="1188">
                  <c:v>143096.0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64912"/>
        <c:axId val="1950467232"/>
      </c:lineChart>
      <c:catAx>
        <c:axId val="19504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467232"/>
        <c:crosses val="autoZero"/>
        <c:auto val="1"/>
        <c:lblAlgn val="ctr"/>
        <c:lblOffset val="100"/>
        <c:noMultiLvlLbl val="0"/>
      </c:catAx>
      <c:valAx>
        <c:axId val="19504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4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xABSsum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Tabelle1!$D$2:$D$1192</c:f>
              <c:numCache>
                <c:formatCode>General</c:formatCode>
                <c:ptCount val="1191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sadSum2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Tabelle1!$E$2:$E$1192</c:f>
              <c:numCache>
                <c:formatCode>General</c:formatCode>
                <c:ptCount val="1191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ySumAbs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Tabelle1!$F$2:$F$1192</c:f>
              <c:numCache>
                <c:formatCode>General</c:formatCode>
                <c:ptCount val="1191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94176"/>
        <c:axId val="1950496496"/>
      </c:lineChart>
      <c:catAx>
        <c:axId val="195049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0496496"/>
        <c:crosses val="autoZero"/>
        <c:auto val="1"/>
        <c:lblAlgn val="ctr"/>
        <c:lblOffset val="100"/>
        <c:noMultiLvlLbl val="0"/>
      </c:catAx>
      <c:valAx>
        <c:axId val="1950496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04941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444500</xdr:colOff>
      <xdr:row>0</xdr:row>
      <xdr:rowOff>139700</xdr:rowOff>
    </xdr:from>
    <xdr:to>
      <xdr:col>29</xdr:col>
      <xdr:colOff>431800</xdr:colOff>
      <xdr:row>12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28</xdr:row>
      <xdr:rowOff>152400</xdr:rowOff>
    </xdr:from>
    <xdr:to>
      <xdr:col>55</xdr:col>
      <xdr:colOff>812800</xdr:colOff>
      <xdr:row>42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444500</xdr:colOff>
      <xdr:row>13</xdr:row>
      <xdr:rowOff>165100</xdr:rowOff>
    </xdr:from>
    <xdr:to>
      <xdr:col>29</xdr:col>
      <xdr:colOff>431800</xdr:colOff>
      <xdr:row>27</xdr:row>
      <xdr:rowOff>63500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292100</xdr:colOff>
      <xdr:row>43</xdr:row>
      <xdr:rowOff>12700</xdr:rowOff>
    </xdr:from>
    <xdr:to>
      <xdr:col>49</xdr:col>
      <xdr:colOff>12700</xdr:colOff>
      <xdr:row>56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57</xdr:row>
      <xdr:rowOff>12700</xdr:rowOff>
    </xdr:from>
    <xdr:to>
      <xdr:col>89</xdr:col>
      <xdr:colOff>190500</xdr:colOff>
      <xdr:row>70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241300</xdr:colOff>
      <xdr:row>70</xdr:row>
      <xdr:rowOff>190500</xdr:rowOff>
    </xdr:from>
    <xdr:to>
      <xdr:col>89</xdr:col>
      <xdr:colOff>254000</xdr:colOff>
      <xdr:row>98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342900</xdr:colOff>
      <xdr:row>2</xdr:row>
      <xdr:rowOff>114300</xdr:rowOff>
    </xdr:from>
    <xdr:to>
      <xdr:col>26</xdr:col>
      <xdr:colOff>228600</xdr:colOff>
      <xdr:row>20</xdr:row>
      <xdr:rowOff>50800</xdr:rowOff>
    </xdr:to>
    <xdr:pic>
      <xdr:nvPicPr>
        <xdr:cNvPr id="12" name="Bild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6100" y="520700"/>
          <a:ext cx="6870700" cy="359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0"/>
  <sheetViews>
    <sheetView tabSelected="1" topLeftCell="L1" workbookViewId="0">
      <selection activeCell="R5" sqref="R5"/>
    </sheetView>
  </sheetViews>
  <sheetFormatPr baseColWidth="10" defaultRowHeight="16" x14ac:dyDescent="0.2"/>
  <cols>
    <col min="2" max="2" width="9.83203125" bestFit="1" customWidth="1"/>
    <col min="6" max="6" width="8.5" bestFit="1" customWidth="1"/>
    <col min="7" max="7" width="10.5" bestFit="1" customWidth="1"/>
    <col min="8" max="8" width="11.33203125" bestFit="1" customWidth="1"/>
    <col min="9" max="9" width="10.1640625" bestFit="1" customWidth="1"/>
    <col min="11" max="11" width="12.1640625" bestFit="1" customWidth="1"/>
    <col min="12" max="12" width="12.1640625" customWidth="1"/>
    <col min="14" max="14" width="28.5" bestFit="1" customWidth="1"/>
    <col min="16" max="16" width="12.33203125" bestFit="1" customWidth="1"/>
    <col min="17" max="17" width="12.5" bestFit="1" customWidth="1"/>
    <col min="18" max="18" width="15.5" style="2" customWidth="1"/>
    <col min="19" max="19" width="15.83203125" bestFit="1" customWidth="1"/>
  </cols>
  <sheetData>
    <row r="1" spans="1:20" x14ac:dyDescent="0.2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9</v>
      </c>
      <c r="H1" t="s">
        <v>8</v>
      </c>
      <c r="I1" t="s">
        <v>5</v>
      </c>
      <c r="J1" t="s">
        <v>6</v>
      </c>
      <c r="K1" t="s">
        <v>7</v>
      </c>
      <c r="N1" t="s">
        <v>11</v>
      </c>
      <c r="O1" t="s">
        <v>10</v>
      </c>
      <c r="P1" t="s">
        <v>12</v>
      </c>
      <c r="Q1" t="s">
        <v>13</v>
      </c>
      <c r="R1" s="2" t="s">
        <v>15</v>
      </c>
      <c r="S1" t="s">
        <v>16</v>
      </c>
    </row>
    <row r="2" spans="1:20" x14ac:dyDescent="0.2">
      <c r="A2">
        <v>1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>
        <f>SUM(H:H)</f>
        <v>284893509</v>
      </c>
      <c r="J2" s="1">
        <v>19</v>
      </c>
      <c r="K2">
        <f>I2/J2</f>
        <v>14994395.210526315</v>
      </c>
      <c r="M2">
        <v>0</v>
      </c>
      <c r="N2">
        <v>0</v>
      </c>
      <c r="O2">
        <v>0</v>
      </c>
      <c r="P2">
        <f>N3-N2</f>
        <v>149944</v>
      </c>
      <c r="Q2" s="2" t="s">
        <v>14</v>
      </c>
      <c r="R2" s="2" t="s">
        <v>14</v>
      </c>
      <c r="S2" s="6">
        <f>SUM(R3:R27)/13</f>
        <v>3.0352270195963387</v>
      </c>
    </row>
    <row r="3" spans="1:20" x14ac:dyDescent="0.2">
      <c r="A3">
        <v>2</v>
      </c>
      <c r="B3">
        <v>24991</v>
      </c>
      <c r="C3" s="1">
        <v>642</v>
      </c>
      <c r="D3" s="1">
        <v>1024</v>
      </c>
      <c r="E3" s="1">
        <v>420</v>
      </c>
      <c r="F3" s="1">
        <v>498</v>
      </c>
      <c r="G3" s="1">
        <v>105850</v>
      </c>
      <c r="K3">
        <f>2998880-1499440</f>
        <v>1499440</v>
      </c>
      <c r="M3">
        <v>4</v>
      </c>
      <c r="N3">
        <v>149944</v>
      </c>
      <c r="O3">
        <v>0</v>
      </c>
      <c r="P3">
        <f t="shared" ref="P3:P29" si="0">N4-N3</f>
        <v>149944</v>
      </c>
      <c r="Q3" s="2">
        <f>P3+P2</f>
        <v>299888</v>
      </c>
      <c r="R3" s="4">
        <f>1/Q3*1000000</f>
        <v>3.3345782425438832</v>
      </c>
      <c r="T3" s="5"/>
    </row>
    <row r="4" spans="1:20" x14ac:dyDescent="0.2">
      <c r="A4">
        <v>3</v>
      </c>
      <c r="B4">
        <v>99963</v>
      </c>
      <c r="C4" s="1">
        <v>1079</v>
      </c>
      <c r="D4" s="1">
        <v>1186</v>
      </c>
      <c r="E4" s="1">
        <v>665</v>
      </c>
      <c r="F4" s="1">
        <v>910</v>
      </c>
      <c r="G4" s="1">
        <v>142859</v>
      </c>
      <c r="K4">
        <v>14994395</v>
      </c>
      <c r="M4">
        <v>11</v>
      </c>
      <c r="N4">
        <v>299888</v>
      </c>
      <c r="O4">
        <v>0</v>
      </c>
      <c r="P4">
        <f t="shared" si="0"/>
        <v>174935</v>
      </c>
      <c r="Q4" s="2" t="s">
        <v>14</v>
      </c>
      <c r="R4" s="2" t="s">
        <v>14</v>
      </c>
    </row>
    <row r="5" spans="1:20" x14ac:dyDescent="0.2">
      <c r="A5">
        <v>4</v>
      </c>
      <c r="B5">
        <v>124953</v>
      </c>
      <c r="C5" s="1">
        <v>858</v>
      </c>
      <c r="D5" s="1">
        <v>760</v>
      </c>
      <c r="E5" s="1">
        <v>734</v>
      </c>
      <c r="F5" s="1">
        <v>326</v>
      </c>
      <c r="G5" s="1">
        <v>123932</v>
      </c>
      <c r="M5">
        <v>18</v>
      </c>
      <c r="N5">
        <v>474823</v>
      </c>
      <c r="O5">
        <v>0</v>
      </c>
      <c r="P5">
        <f t="shared" si="0"/>
        <v>149944</v>
      </c>
      <c r="Q5" s="2">
        <f t="shared" ref="Q5" si="1">P5+P4</f>
        <v>324879</v>
      </c>
      <c r="R5" s="4">
        <f t="shared" ref="R5" si="2">1/Q5*1000000</f>
        <v>3.0780690657136964</v>
      </c>
    </row>
    <row r="6" spans="1:20" x14ac:dyDescent="0.2">
      <c r="A6">
        <v>5</v>
      </c>
      <c r="B6">
        <v>149944</v>
      </c>
      <c r="C6" s="1">
        <v>1180</v>
      </c>
      <c r="D6" s="1">
        <v>1116</v>
      </c>
      <c r="E6" s="1">
        <v>641</v>
      </c>
      <c r="F6" s="1">
        <v>796</v>
      </c>
      <c r="G6" s="1">
        <v>141158</v>
      </c>
      <c r="M6">
        <v>24</v>
      </c>
      <c r="N6">
        <v>624767</v>
      </c>
      <c r="O6">
        <v>0</v>
      </c>
      <c r="P6">
        <f t="shared" si="0"/>
        <v>174934</v>
      </c>
      <c r="Q6" s="2" t="s">
        <v>14</v>
      </c>
      <c r="R6" s="2" t="s">
        <v>14</v>
      </c>
    </row>
    <row r="7" spans="1:20" x14ac:dyDescent="0.2">
      <c r="A7">
        <v>6</v>
      </c>
      <c r="B7">
        <v>174935</v>
      </c>
      <c r="C7" s="1">
        <v>884</v>
      </c>
      <c r="D7" s="1">
        <v>880</v>
      </c>
      <c r="E7" s="1">
        <v>802</v>
      </c>
      <c r="F7" s="1">
        <v>492</v>
      </c>
      <c r="G7" s="1">
        <v>138340</v>
      </c>
      <c r="M7">
        <v>31</v>
      </c>
      <c r="N7">
        <v>799701</v>
      </c>
      <c r="O7">
        <v>0</v>
      </c>
      <c r="P7">
        <f t="shared" si="0"/>
        <v>174935</v>
      </c>
      <c r="Q7" s="2">
        <f t="shared" ref="Q7" si="3">P7+P6</f>
        <v>349869</v>
      </c>
      <c r="R7" s="4">
        <f t="shared" ref="R7" si="4">1/Q7*1000000</f>
        <v>2.8582126453043855</v>
      </c>
    </row>
    <row r="8" spans="1:20" x14ac:dyDescent="0.2">
      <c r="A8">
        <v>7</v>
      </c>
      <c r="B8">
        <v>199925</v>
      </c>
      <c r="C8" s="1">
        <v>1111</v>
      </c>
      <c r="D8" s="1">
        <v>1050</v>
      </c>
      <c r="E8" s="1">
        <v>665</v>
      </c>
      <c r="F8" s="1">
        <v>798</v>
      </c>
      <c r="G8" s="1">
        <v>144165</v>
      </c>
      <c r="M8">
        <v>38</v>
      </c>
      <c r="N8">
        <v>974636</v>
      </c>
      <c r="O8">
        <v>0</v>
      </c>
      <c r="P8">
        <f t="shared" si="0"/>
        <v>149944</v>
      </c>
      <c r="Q8" s="2" t="s">
        <v>14</v>
      </c>
      <c r="R8" s="2" t="s">
        <v>14</v>
      </c>
    </row>
    <row r="9" spans="1:20" x14ac:dyDescent="0.2">
      <c r="A9">
        <v>8</v>
      </c>
      <c r="B9">
        <v>224916</v>
      </c>
      <c r="C9" s="1">
        <v>906</v>
      </c>
      <c r="D9" s="1">
        <v>826</v>
      </c>
      <c r="E9" s="1">
        <v>729</v>
      </c>
      <c r="F9" s="1">
        <v>750</v>
      </c>
      <c r="G9" s="1">
        <v>141442</v>
      </c>
      <c r="M9">
        <v>44</v>
      </c>
      <c r="N9">
        <v>1124580</v>
      </c>
      <c r="O9">
        <v>0</v>
      </c>
      <c r="P9">
        <f t="shared" si="0"/>
        <v>174934</v>
      </c>
      <c r="Q9" s="2">
        <f t="shared" ref="Q9" si="5">P9+P8</f>
        <v>324878</v>
      </c>
      <c r="R9" s="4">
        <f t="shared" ref="R9" si="6">1/Q9*1000000</f>
        <v>3.0780785402520334</v>
      </c>
    </row>
    <row r="10" spans="1:20" x14ac:dyDescent="0.2">
      <c r="A10">
        <v>9</v>
      </c>
      <c r="B10">
        <v>249907</v>
      </c>
      <c r="C10" s="1">
        <v>1067</v>
      </c>
      <c r="D10" s="1">
        <v>1470</v>
      </c>
      <c r="E10" s="1">
        <v>695</v>
      </c>
      <c r="F10" s="1">
        <v>800</v>
      </c>
      <c r="G10" s="1">
        <v>148877</v>
      </c>
      <c r="M10">
        <v>51</v>
      </c>
      <c r="N10">
        <v>1299514</v>
      </c>
      <c r="O10">
        <v>0</v>
      </c>
      <c r="P10">
        <f t="shared" si="0"/>
        <v>199926</v>
      </c>
      <c r="Q10" s="2" t="s">
        <v>14</v>
      </c>
      <c r="R10" s="2" t="s">
        <v>14</v>
      </c>
    </row>
    <row r="11" spans="1:20" x14ac:dyDescent="0.2">
      <c r="A11">
        <v>10</v>
      </c>
      <c r="B11">
        <v>274897</v>
      </c>
      <c r="C11" s="1">
        <v>894</v>
      </c>
      <c r="D11" s="1">
        <v>660</v>
      </c>
      <c r="E11" s="1">
        <v>847</v>
      </c>
      <c r="F11" s="1">
        <v>450</v>
      </c>
      <c r="G11" s="1">
        <v>139125</v>
      </c>
      <c r="M11">
        <v>59</v>
      </c>
      <c r="N11">
        <v>1499440</v>
      </c>
      <c r="O11">
        <v>0</v>
      </c>
      <c r="P11">
        <f t="shared" si="0"/>
        <v>124953</v>
      </c>
      <c r="Q11" s="2">
        <f t="shared" ref="Q11" si="7">P11+P10</f>
        <v>324879</v>
      </c>
      <c r="R11" s="4">
        <f t="shared" ref="R11" si="8">1/Q11*1000000</f>
        <v>3.0780690657136964</v>
      </c>
    </row>
    <row r="12" spans="1:20" x14ac:dyDescent="0.2">
      <c r="A12">
        <v>11</v>
      </c>
      <c r="B12">
        <v>299888</v>
      </c>
      <c r="C12" s="1">
        <v>1107</v>
      </c>
      <c r="D12" s="1">
        <v>568</v>
      </c>
      <c r="E12" s="1">
        <v>720</v>
      </c>
      <c r="F12" s="1">
        <v>354</v>
      </c>
      <c r="G12" s="1">
        <v>115766</v>
      </c>
      <c r="M12">
        <v>64</v>
      </c>
      <c r="N12">
        <v>1624393</v>
      </c>
      <c r="O12">
        <v>0</v>
      </c>
      <c r="P12">
        <f t="shared" si="0"/>
        <v>174935</v>
      </c>
      <c r="Q12" s="2" t="s">
        <v>14</v>
      </c>
      <c r="R12" s="2" t="s">
        <v>14</v>
      </c>
    </row>
    <row r="13" spans="1:20" x14ac:dyDescent="0.2">
      <c r="A13">
        <v>12</v>
      </c>
      <c r="B13">
        <v>324879</v>
      </c>
      <c r="C13" s="1">
        <v>913</v>
      </c>
      <c r="D13" s="1">
        <v>680</v>
      </c>
      <c r="E13" s="1">
        <v>777</v>
      </c>
      <c r="F13" s="1">
        <v>418</v>
      </c>
      <c r="G13" s="1">
        <v>136436</v>
      </c>
      <c r="M13">
        <v>71</v>
      </c>
      <c r="N13">
        <v>1799328</v>
      </c>
      <c r="O13">
        <v>0</v>
      </c>
      <c r="P13">
        <f t="shared" si="0"/>
        <v>174934</v>
      </c>
      <c r="Q13" s="2">
        <f t="shared" ref="Q13" si="9">P13+P12</f>
        <v>349869</v>
      </c>
      <c r="R13" s="4">
        <f t="shared" ref="R13" si="10">1/Q13*1000000</f>
        <v>2.8582126453043855</v>
      </c>
    </row>
    <row r="14" spans="1:20" x14ac:dyDescent="0.2">
      <c r="A14">
        <v>13</v>
      </c>
      <c r="B14">
        <v>349869</v>
      </c>
      <c r="C14" s="1">
        <v>1082</v>
      </c>
      <c r="D14" s="1">
        <v>636</v>
      </c>
      <c r="E14" s="1">
        <v>740</v>
      </c>
      <c r="F14" s="1">
        <v>402</v>
      </c>
      <c r="G14" s="1">
        <v>139653</v>
      </c>
      <c r="M14">
        <v>78</v>
      </c>
      <c r="N14">
        <v>1974262</v>
      </c>
      <c r="O14">
        <v>0</v>
      </c>
      <c r="P14">
        <f t="shared" si="0"/>
        <v>149945</v>
      </c>
      <c r="Q14" s="2" t="s">
        <v>14</v>
      </c>
      <c r="R14" s="2" t="s">
        <v>14</v>
      </c>
    </row>
    <row r="15" spans="1:20" x14ac:dyDescent="0.2">
      <c r="A15">
        <v>14</v>
      </c>
      <c r="B15">
        <v>374860</v>
      </c>
      <c r="C15" s="1">
        <v>937</v>
      </c>
      <c r="D15" s="1">
        <v>690</v>
      </c>
      <c r="E15" s="1">
        <v>769</v>
      </c>
      <c r="F15" s="1">
        <v>702</v>
      </c>
      <c r="G15" s="1">
        <v>141712</v>
      </c>
      <c r="M15">
        <v>84</v>
      </c>
      <c r="N15">
        <v>2124207</v>
      </c>
      <c r="O15">
        <v>0</v>
      </c>
      <c r="P15">
        <f t="shared" si="0"/>
        <v>174934</v>
      </c>
      <c r="Q15" s="2">
        <f t="shared" ref="Q15" si="11">P15+P14</f>
        <v>324879</v>
      </c>
      <c r="R15" s="4">
        <f t="shared" ref="R15" si="12">1/Q15*1000000</f>
        <v>3.0780690657136964</v>
      </c>
    </row>
    <row r="16" spans="1:20" x14ac:dyDescent="0.2">
      <c r="A16">
        <v>15</v>
      </c>
      <c r="B16">
        <v>399851</v>
      </c>
      <c r="C16" s="1">
        <v>1084</v>
      </c>
      <c r="D16" s="1">
        <v>964</v>
      </c>
      <c r="E16" s="1">
        <v>761</v>
      </c>
      <c r="F16" s="1">
        <v>802</v>
      </c>
      <c r="G16" s="1">
        <v>146086</v>
      </c>
      <c r="M16">
        <v>91</v>
      </c>
      <c r="N16">
        <v>2299141</v>
      </c>
      <c r="O16">
        <v>0</v>
      </c>
      <c r="P16">
        <f t="shared" si="0"/>
        <v>174935</v>
      </c>
      <c r="Q16" s="2" t="s">
        <v>14</v>
      </c>
      <c r="R16" s="2" t="s">
        <v>14</v>
      </c>
    </row>
    <row r="17" spans="1:18" x14ac:dyDescent="0.2">
      <c r="A17">
        <v>16</v>
      </c>
      <c r="B17">
        <v>424841</v>
      </c>
      <c r="C17" s="1">
        <v>886</v>
      </c>
      <c r="D17" s="1">
        <v>944</v>
      </c>
      <c r="E17" s="1">
        <v>826</v>
      </c>
      <c r="F17" s="1">
        <v>658</v>
      </c>
      <c r="G17" s="1">
        <v>140279</v>
      </c>
      <c r="M17">
        <v>98</v>
      </c>
      <c r="N17">
        <v>2474076</v>
      </c>
      <c r="O17">
        <v>0</v>
      </c>
      <c r="P17">
        <f t="shared" si="0"/>
        <v>149944</v>
      </c>
      <c r="Q17" s="2">
        <f t="shared" ref="Q17" si="13">P17+P16</f>
        <v>324879</v>
      </c>
      <c r="R17" s="4">
        <f t="shared" ref="R17" si="14">1/Q17*1000000</f>
        <v>3.0780690657136964</v>
      </c>
    </row>
    <row r="18" spans="1:18" x14ac:dyDescent="0.2">
      <c r="A18">
        <v>17</v>
      </c>
      <c r="B18">
        <v>449832</v>
      </c>
      <c r="C18" s="1">
        <v>964</v>
      </c>
      <c r="D18" s="1">
        <v>688</v>
      </c>
      <c r="E18" s="1">
        <v>772</v>
      </c>
      <c r="F18" s="1">
        <v>664</v>
      </c>
      <c r="G18" s="1">
        <v>138516</v>
      </c>
      <c r="M18">
        <v>104</v>
      </c>
      <c r="N18">
        <v>2624020</v>
      </c>
      <c r="O18">
        <v>0</v>
      </c>
      <c r="P18">
        <f t="shared" si="0"/>
        <v>174934</v>
      </c>
      <c r="Q18" s="2" t="s">
        <v>14</v>
      </c>
      <c r="R18" s="2" t="s">
        <v>14</v>
      </c>
    </row>
    <row r="19" spans="1:18" x14ac:dyDescent="0.2">
      <c r="A19">
        <v>18</v>
      </c>
      <c r="B19">
        <v>474823</v>
      </c>
      <c r="C19" s="1">
        <v>992</v>
      </c>
      <c r="D19" s="1">
        <v>606</v>
      </c>
      <c r="E19" s="1">
        <v>783</v>
      </c>
      <c r="F19" s="1">
        <v>528</v>
      </c>
      <c r="G19" s="1">
        <v>135095</v>
      </c>
      <c r="M19">
        <v>111</v>
      </c>
      <c r="N19">
        <v>2798954</v>
      </c>
      <c r="O19">
        <v>0</v>
      </c>
      <c r="P19">
        <f t="shared" si="0"/>
        <v>199926</v>
      </c>
      <c r="Q19" s="2">
        <f t="shared" ref="Q19" si="15">P19+P18</f>
        <v>374860</v>
      </c>
      <c r="R19" s="4">
        <f t="shared" ref="R19" si="16">1/Q19*1000000</f>
        <v>2.6676625940351064</v>
      </c>
    </row>
    <row r="20" spans="1:18" x14ac:dyDescent="0.2">
      <c r="A20">
        <v>19</v>
      </c>
      <c r="B20">
        <v>499813</v>
      </c>
      <c r="C20" s="1">
        <v>1061</v>
      </c>
      <c r="D20" s="1">
        <v>896</v>
      </c>
      <c r="E20" s="1">
        <v>712</v>
      </c>
      <c r="F20" s="1">
        <v>746</v>
      </c>
      <c r="G20" s="1">
        <v>143832</v>
      </c>
      <c r="M20">
        <v>119</v>
      </c>
      <c r="N20">
        <v>2998880</v>
      </c>
      <c r="O20">
        <v>0</v>
      </c>
      <c r="P20">
        <f t="shared" si="0"/>
        <v>124953</v>
      </c>
      <c r="Q20" s="2" t="s">
        <v>14</v>
      </c>
      <c r="R20" s="2" t="s">
        <v>14</v>
      </c>
    </row>
    <row r="21" spans="1:18" x14ac:dyDescent="0.2">
      <c r="A21">
        <v>20</v>
      </c>
      <c r="B21">
        <v>524804</v>
      </c>
      <c r="C21" s="1">
        <v>996</v>
      </c>
      <c r="D21" s="1">
        <v>642</v>
      </c>
      <c r="E21" s="1">
        <v>817</v>
      </c>
      <c r="F21" s="1">
        <v>440</v>
      </c>
      <c r="G21" s="1">
        <v>144327</v>
      </c>
      <c r="M21">
        <v>124</v>
      </c>
      <c r="N21">
        <v>3123833</v>
      </c>
      <c r="O21">
        <v>0</v>
      </c>
      <c r="P21">
        <f t="shared" si="0"/>
        <v>174935</v>
      </c>
      <c r="Q21" s="2">
        <f t="shared" ref="Q21" si="17">P21+P20</f>
        <v>299888</v>
      </c>
      <c r="R21" s="4">
        <f t="shared" ref="R21" si="18">1/Q21*1000000</f>
        <v>3.3345782425438832</v>
      </c>
    </row>
    <row r="22" spans="1:18" x14ac:dyDescent="0.2">
      <c r="A22">
        <v>21</v>
      </c>
      <c r="B22">
        <v>549795</v>
      </c>
      <c r="C22" s="1">
        <v>1001</v>
      </c>
      <c r="D22" s="1">
        <v>476</v>
      </c>
      <c r="E22" s="1">
        <v>760</v>
      </c>
      <c r="F22" s="1">
        <v>538</v>
      </c>
      <c r="G22" s="1">
        <v>140633</v>
      </c>
      <c r="M22">
        <v>131</v>
      </c>
      <c r="N22">
        <v>3298768</v>
      </c>
      <c r="O22">
        <v>0</v>
      </c>
      <c r="P22">
        <f t="shared" si="0"/>
        <v>174934</v>
      </c>
      <c r="Q22" s="2" t="s">
        <v>14</v>
      </c>
      <c r="R22" s="2" t="s">
        <v>14</v>
      </c>
    </row>
    <row r="23" spans="1:18" x14ac:dyDescent="0.2">
      <c r="A23">
        <v>22</v>
      </c>
      <c r="B23">
        <v>574785</v>
      </c>
      <c r="C23" s="1">
        <v>936</v>
      </c>
      <c r="D23" s="1">
        <v>446</v>
      </c>
      <c r="E23" s="1">
        <v>749</v>
      </c>
      <c r="F23" s="1">
        <v>286</v>
      </c>
      <c r="G23" s="1">
        <v>137903</v>
      </c>
      <c r="M23">
        <v>138</v>
      </c>
      <c r="N23">
        <v>3473702</v>
      </c>
      <c r="O23">
        <v>0</v>
      </c>
      <c r="P23">
        <f t="shared" si="0"/>
        <v>149944</v>
      </c>
      <c r="Q23" s="2">
        <f t="shared" ref="Q23" si="19">P23+P22</f>
        <v>324878</v>
      </c>
      <c r="R23" s="4">
        <f t="shared" ref="R23" si="20">1/Q23*1000000</f>
        <v>3.0780785402520334</v>
      </c>
    </row>
    <row r="24" spans="1:18" x14ac:dyDescent="0.2">
      <c r="A24">
        <v>23</v>
      </c>
      <c r="B24">
        <v>599776</v>
      </c>
      <c r="C24" s="1">
        <v>1002</v>
      </c>
      <c r="D24" s="1">
        <v>714</v>
      </c>
      <c r="E24" s="1">
        <v>738</v>
      </c>
      <c r="F24" s="1">
        <v>594</v>
      </c>
      <c r="G24" s="1">
        <v>140347</v>
      </c>
      <c r="M24">
        <v>144</v>
      </c>
      <c r="N24">
        <v>3623646</v>
      </c>
      <c r="O24">
        <v>0</v>
      </c>
      <c r="P24">
        <f t="shared" si="0"/>
        <v>174935</v>
      </c>
      <c r="Q24" s="2" t="s">
        <v>14</v>
      </c>
      <c r="R24" s="2" t="s">
        <v>14</v>
      </c>
    </row>
    <row r="25" spans="1:18" x14ac:dyDescent="0.2">
      <c r="A25">
        <v>24</v>
      </c>
      <c r="B25">
        <v>624767</v>
      </c>
      <c r="C25" s="1">
        <v>1003</v>
      </c>
      <c r="D25" s="1">
        <v>344</v>
      </c>
      <c r="E25" s="1">
        <v>714</v>
      </c>
      <c r="F25" s="1">
        <v>220</v>
      </c>
      <c r="G25" s="1">
        <v>119048</v>
      </c>
      <c r="M25">
        <v>151</v>
      </c>
      <c r="N25">
        <v>3798581</v>
      </c>
      <c r="O25">
        <v>0</v>
      </c>
      <c r="P25">
        <f t="shared" si="0"/>
        <v>174935</v>
      </c>
      <c r="Q25" s="2">
        <f t="shared" ref="Q25" si="21">P25+P24</f>
        <v>349870</v>
      </c>
      <c r="R25" s="4">
        <f t="shared" ref="R25" si="22">1/Q25*1000000</f>
        <v>2.858204475948209</v>
      </c>
    </row>
    <row r="26" spans="1:18" x14ac:dyDescent="0.2">
      <c r="A26">
        <v>25</v>
      </c>
      <c r="B26">
        <v>649757</v>
      </c>
      <c r="C26" s="1">
        <v>1074</v>
      </c>
      <c r="D26" s="1">
        <v>1034</v>
      </c>
      <c r="E26" s="1">
        <v>697</v>
      </c>
      <c r="F26" s="1">
        <v>490</v>
      </c>
      <c r="G26" s="1">
        <v>133691</v>
      </c>
      <c r="M26">
        <v>158</v>
      </c>
      <c r="N26">
        <v>3973516</v>
      </c>
      <c r="O26">
        <v>0</v>
      </c>
      <c r="P26">
        <f t="shared" si="0"/>
        <v>149944</v>
      </c>
      <c r="Q26" s="2" t="s">
        <v>14</v>
      </c>
      <c r="R26" s="2" t="s">
        <v>14</v>
      </c>
    </row>
    <row r="27" spans="1:18" x14ac:dyDescent="0.2">
      <c r="A27">
        <v>26</v>
      </c>
      <c r="B27">
        <v>674748</v>
      </c>
      <c r="C27" s="1">
        <v>980</v>
      </c>
      <c r="D27" s="1">
        <v>764</v>
      </c>
      <c r="E27" s="1">
        <v>818</v>
      </c>
      <c r="F27" s="1">
        <v>562</v>
      </c>
      <c r="G27" s="1">
        <v>148201</v>
      </c>
      <c r="M27">
        <v>164</v>
      </c>
      <c r="N27">
        <v>4123460</v>
      </c>
      <c r="O27">
        <v>0</v>
      </c>
      <c r="P27">
        <f t="shared" si="0"/>
        <v>174935</v>
      </c>
      <c r="Q27" s="2">
        <f t="shared" ref="Q27" si="23">P27+P26</f>
        <v>324879</v>
      </c>
      <c r="R27" s="4">
        <f t="shared" ref="R27" si="24">1/Q27*1000000</f>
        <v>3.0780690657136964</v>
      </c>
    </row>
    <row r="28" spans="1:18" x14ac:dyDescent="0.2">
      <c r="A28">
        <v>27</v>
      </c>
      <c r="B28">
        <v>699739</v>
      </c>
      <c r="C28" s="1">
        <v>1059</v>
      </c>
      <c r="D28" s="1">
        <v>738</v>
      </c>
      <c r="E28" s="1">
        <v>812</v>
      </c>
      <c r="F28" s="1">
        <v>536</v>
      </c>
      <c r="G28" s="1">
        <v>148035</v>
      </c>
      <c r="M28">
        <v>171</v>
      </c>
      <c r="N28">
        <v>4298395</v>
      </c>
      <c r="O28">
        <v>0</v>
      </c>
      <c r="P28">
        <f t="shared" si="0"/>
        <v>199925</v>
      </c>
      <c r="Q28" s="2" t="s">
        <v>14</v>
      </c>
      <c r="R28" s="3"/>
    </row>
    <row r="29" spans="1:18" x14ac:dyDescent="0.2">
      <c r="A29">
        <v>28</v>
      </c>
      <c r="B29">
        <v>724729</v>
      </c>
      <c r="C29" s="1">
        <v>1041</v>
      </c>
      <c r="D29" s="1">
        <v>520</v>
      </c>
      <c r="E29" s="1">
        <v>804</v>
      </c>
      <c r="F29" s="1">
        <v>558</v>
      </c>
      <c r="G29" s="1">
        <v>143583</v>
      </c>
      <c r="M29">
        <v>179</v>
      </c>
      <c r="N29">
        <v>4498320</v>
      </c>
      <c r="O29">
        <v>0</v>
      </c>
      <c r="P29">
        <f t="shared" si="0"/>
        <v>-4498320</v>
      </c>
      <c r="Q29" s="2">
        <f t="shared" ref="Q29" si="25">P29+P28</f>
        <v>-4298395</v>
      </c>
    </row>
    <row r="30" spans="1:18" x14ac:dyDescent="0.2">
      <c r="A30">
        <v>29</v>
      </c>
      <c r="B30">
        <v>749720</v>
      </c>
      <c r="C30" s="1">
        <v>1022</v>
      </c>
      <c r="D30" s="1">
        <v>628</v>
      </c>
      <c r="E30" s="1">
        <v>781</v>
      </c>
      <c r="F30" s="1">
        <v>606</v>
      </c>
      <c r="G30" s="1">
        <v>140992</v>
      </c>
    </row>
    <row r="31" spans="1:18" x14ac:dyDescent="0.2">
      <c r="A31">
        <v>30</v>
      </c>
      <c r="B31">
        <v>774711</v>
      </c>
      <c r="C31" s="1">
        <v>978</v>
      </c>
      <c r="D31" s="1">
        <v>768</v>
      </c>
      <c r="E31" s="1">
        <v>790</v>
      </c>
      <c r="F31" s="1">
        <v>600</v>
      </c>
      <c r="G31" s="1">
        <v>141773</v>
      </c>
    </row>
    <row r="32" spans="1:18" x14ac:dyDescent="0.2">
      <c r="A32">
        <v>31</v>
      </c>
      <c r="B32">
        <v>799701</v>
      </c>
      <c r="C32" s="1">
        <v>950</v>
      </c>
      <c r="D32" s="1">
        <v>170</v>
      </c>
      <c r="E32" s="1">
        <v>814</v>
      </c>
      <c r="F32" s="1">
        <v>184</v>
      </c>
      <c r="G32" s="1">
        <v>117227</v>
      </c>
    </row>
    <row r="33" spans="1:7" x14ac:dyDescent="0.2">
      <c r="A33">
        <v>32</v>
      </c>
      <c r="B33">
        <v>824692</v>
      </c>
      <c r="C33" s="1">
        <v>930</v>
      </c>
      <c r="D33" s="1">
        <v>948</v>
      </c>
      <c r="E33" s="1">
        <v>760</v>
      </c>
      <c r="F33" s="1">
        <v>618</v>
      </c>
      <c r="G33" s="1">
        <v>148093</v>
      </c>
    </row>
    <row r="34" spans="1:7" x14ac:dyDescent="0.2">
      <c r="A34">
        <v>33</v>
      </c>
      <c r="B34">
        <v>849683</v>
      </c>
      <c r="C34" s="1">
        <v>958</v>
      </c>
      <c r="D34" s="1">
        <v>812</v>
      </c>
      <c r="E34" s="1">
        <v>761</v>
      </c>
      <c r="F34" s="1">
        <v>670</v>
      </c>
      <c r="G34" s="1">
        <v>144595</v>
      </c>
    </row>
    <row r="35" spans="1:7" x14ac:dyDescent="0.2">
      <c r="A35">
        <v>34</v>
      </c>
      <c r="B35">
        <v>874673</v>
      </c>
      <c r="C35" s="1">
        <v>983</v>
      </c>
      <c r="D35" s="1">
        <v>1160</v>
      </c>
      <c r="E35" s="1">
        <v>774</v>
      </c>
      <c r="F35" s="1">
        <v>670</v>
      </c>
      <c r="G35" s="1">
        <v>150133</v>
      </c>
    </row>
    <row r="36" spans="1:7" x14ac:dyDescent="0.2">
      <c r="A36">
        <v>35</v>
      </c>
      <c r="B36">
        <v>899664</v>
      </c>
      <c r="C36" s="1">
        <v>1035</v>
      </c>
      <c r="D36" s="1">
        <v>614</v>
      </c>
      <c r="E36" s="1">
        <v>820</v>
      </c>
      <c r="F36" s="1">
        <v>584</v>
      </c>
      <c r="G36" s="1">
        <v>149596</v>
      </c>
    </row>
    <row r="37" spans="1:7" x14ac:dyDescent="0.2">
      <c r="A37">
        <v>36</v>
      </c>
      <c r="B37">
        <v>924655</v>
      </c>
      <c r="C37" s="1">
        <v>1023</v>
      </c>
      <c r="D37" s="1">
        <v>910</v>
      </c>
      <c r="E37" s="1">
        <v>774</v>
      </c>
      <c r="F37" s="1">
        <v>492</v>
      </c>
      <c r="G37" s="1">
        <v>148812</v>
      </c>
    </row>
    <row r="38" spans="1:7" x14ac:dyDescent="0.2">
      <c r="A38">
        <v>37</v>
      </c>
      <c r="B38">
        <v>949646</v>
      </c>
      <c r="C38" s="1">
        <v>933</v>
      </c>
      <c r="D38" s="1">
        <v>700</v>
      </c>
      <c r="E38" s="1">
        <v>761</v>
      </c>
      <c r="F38" s="1">
        <v>426</v>
      </c>
      <c r="G38" s="1">
        <v>134467</v>
      </c>
    </row>
    <row r="39" spans="1:7" x14ac:dyDescent="0.2">
      <c r="A39">
        <v>38</v>
      </c>
      <c r="B39">
        <v>974636</v>
      </c>
      <c r="C39" s="1">
        <v>964</v>
      </c>
      <c r="D39" s="1">
        <v>584</v>
      </c>
      <c r="E39" s="1">
        <v>759</v>
      </c>
      <c r="F39" s="1">
        <v>532</v>
      </c>
      <c r="G39" s="1">
        <v>132076</v>
      </c>
    </row>
    <row r="40" spans="1:7" x14ac:dyDescent="0.2">
      <c r="A40">
        <v>39</v>
      </c>
      <c r="B40">
        <v>999627</v>
      </c>
      <c r="C40" s="1">
        <v>969</v>
      </c>
      <c r="D40" s="1">
        <v>800</v>
      </c>
      <c r="E40" s="1">
        <v>801</v>
      </c>
      <c r="F40" s="1">
        <v>736</v>
      </c>
      <c r="G40" s="1">
        <v>142448</v>
      </c>
    </row>
    <row r="41" spans="1:7" x14ac:dyDescent="0.2">
      <c r="A41">
        <v>40</v>
      </c>
      <c r="B41">
        <v>1024617</v>
      </c>
      <c r="C41" s="1">
        <v>1016</v>
      </c>
      <c r="D41" s="1">
        <v>1156</v>
      </c>
      <c r="E41" s="1">
        <v>744</v>
      </c>
      <c r="F41" s="1">
        <v>624</v>
      </c>
      <c r="G41" s="1">
        <v>147653</v>
      </c>
    </row>
    <row r="42" spans="1:7" x14ac:dyDescent="0.2">
      <c r="A42">
        <v>41</v>
      </c>
      <c r="B42">
        <v>1049608</v>
      </c>
      <c r="C42" s="1">
        <v>1005</v>
      </c>
      <c r="D42" s="1">
        <v>1026</v>
      </c>
      <c r="E42" s="1">
        <v>755</v>
      </c>
      <c r="F42" s="1">
        <v>778</v>
      </c>
      <c r="G42" s="1">
        <v>146922</v>
      </c>
    </row>
    <row r="43" spans="1:7" x14ac:dyDescent="0.2">
      <c r="A43">
        <v>42</v>
      </c>
      <c r="B43">
        <v>1074599</v>
      </c>
      <c r="C43" s="1">
        <v>1008</v>
      </c>
      <c r="D43" s="1">
        <v>1018</v>
      </c>
      <c r="E43" s="1">
        <v>716</v>
      </c>
      <c r="F43" s="1">
        <v>510</v>
      </c>
      <c r="G43" s="1">
        <v>146423</v>
      </c>
    </row>
    <row r="44" spans="1:7" x14ac:dyDescent="0.2">
      <c r="A44">
        <v>43</v>
      </c>
      <c r="B44">
        <v>1099589</v>
      </c>
      <c r="C44" s="1">
        <v>1026</v>
      </c>
      <c r="D44" s="1">
        <v>776</v>
      </c>
      <c r="E44" s="1">
        <v>773</v>
      </c>
      <c r="F44" s="1">
        <v>688</v>
      </c>
      <c r="G44" s="1">
        <v>144893</v>
      </c>
    </row>
    <row r="45" spans="1:7" x14ac:dyDescent="0.2">
      <c r="A45">
        <v>44</v>
      </c>
      <c r="B45">
        <v>1124580</v>
      </c>
      <c r="C45" s="1">
        <v>954</v>
      </c>
      <c r="D45" s="1">
        <v>534</v>
      </c>
      <c r="E45" s="1">
        <v>836</v>
      </c>
      <c r="F45" s="1">
        <v>238</v>
      </c>
      <c r="G45" s="1">
        <v>130198</v>
      </c>
    </row>
    <row r="46" spans="1:7" x14ac:dyDescent="0.2">
      <c r="A46">
        <v>45</v>
      </c>
      <c r="B46">
        <v>1149571</v>
      </c>
      <c r="C46" s="1">
        <v>982</v>
      </c>
      <c r="D46" s="1">
        <v>702</v>
      </c>
      <c r="E46" s="1">
        <v>813</v>
      </c>
      <c r="F46" s="1">
        <v>548</v>
      </c>
      <c r="G46" s="1">
        <v>142171</v>
      </c>
    </row>
    <row r="47" spans="1:7" x14ac:dyDescent="0.2">
      <c r="A47">
        <v>46</v>
      </c>
      <c r="B47">
        <v>1174561</v>
      </c>
      <c r="C47" s="1">
        <v>1010</v>
      </c>
      <c r="D47" s="1">
        <v>778</v>
      </c>
      <c r="E47" s="1">
        <v>782</v>
      </c>
      <c r="F47" s="1">
        <v>476</v>
      </c>
      <c r="G47" s="1">
        <v>138792</v>
      </c>
    </row>
    <row r="48" spans="1:7" x14ac:dyDescent="0.2">
      <c r="A48">
        <v>47</v>
      </c>
      <c r="B48">
        <v>1199552</v>
      </c>
      <c r="C48" s="1">
        <v>1005</v>
      </c>
      <c r="D48" s="1">
        <v>568</v>
      </c>
      <c r="E48" s="1">
        <v>761</v>
      </c>
      <c r="F48" s="1">
        <v>474</v>
      </c>
      <c r="G48" s="1">
        <v>144058</v>
      </c>
    </row>
    <row r="49" spans="1:8" x14ac:dyDescent="0.2">
      <c r="A49">
        <v>48</v>
      </c>
      <c r="B49">
        <v>1224543</v>
      </c>
      <c r="C49" s="1">
        <v>993</v>
      </c>
      <c r="D49" s="1">
        <v>802</v>
      </c>
      <c r="E49" s="1">
        <v>822</v>
      </c>
      <c r="F49" s="1">
        <v>740</v>
      </c>
      <c r="G49" s="1">
        <v>145145</v>
      </c>
    </row>
    <row r="50" spans="1:8" x14ac:dyDescent="0.2">
      <c r="A50">
        <v>49</v>
      </c>
      <c r="B50">
        <v>1249534</v>
      </c>
      <c r="C50" s="1">
        <v>1039</v>
      </c>
      <c r="D50" s="1">
        <v>1134</v>
      </c>
      <c r="E50" s="1">
        <v>811</v>
      </c>
      <c r="F50" s="1">
        <v>584</v>
      </c>
      <c r="G50" s="1">
        <v>150610</v>
      </c>
    </row>
    <row r="51" spans="1:8" x14ac:dyDescent="0.2">
      <c r="A51">
        <v>50</v>
      </c>
      <c r="B51">
        <v>1274524</v>
      </c>
      <c r="C51" s="1">
        <v>990</v>
      </c>
      <c r="D51" s="1">
        <v>616</v>
      </c>
      <c r="E51" s="1">
        <v>760</v>
      </c>
      <c r="F51" s="1">
        <v>452</v>
      </c>
      <c r="G51" s="1">
        <v>138883</v>
      </c>
    </row>
    <row r="52" spans="1:8" x14ac:dyDescent="0.2">
      <c r="A52">
        <v>51</v>
      </c>
      <c r="B52">
        <v>1299514</v>
      </c>
      <c r="C52" s="1">
        <v>997</v>
      </c>
      <c r="D52" s="1">
        <v>302</v>
      </c>
      <c r="E52" s="1">
        <v>773</v>
      </c>
      <c r="F52" s="1">
        <v>126</v>
      </c>
      <c r="G52" s="1">
        <v>113703</v>
      </c>
    </row>
    <row r="53" spans="1:8" x14ac:dyDescent="0.2">
      <c r="A53">
        <v>52</v>
      </c>
      <c r="B53">
        <v>1324505</v>
      </c>
      <c r="C53" s="1">
        <v>974</v>
      </c>
      <c r="D53" s="1">
        <v>692</v>
      </c>
      <c r="E53" s="1">
        <v>806</v>
      </c>
      <c r="F53" s="1">
        <v>436</v>
      </c>
      <c r="G53" s="1">
        <v>138377</v>
      </c>
    </row>
    <row r="54" spans="1:8" x14ac:dyDescent="0.2">
      <c r="A54">
        <v>53</v>
      </c>
      <c r="B54">
        <v>1349496</v>
      </c>
      <c r="C54" s="1">
        <v>1042</v>
      </c>
      <c r="D54" s="1">
        <v>406</v>
      </c>
      <c r="E54" s="1">
        <v>811</v>
      </c>
      <c r="F54" s="1">
        <v>284</v>
      </c>
      <c r="G54" s="1">
        <v>140461</v>
      </c>
    </row>
    <row r="55" spans="1:8" x14ac:dyDescent="0.2">
      <c r="A55">
        <v>54</v>
      </c>
      <c r="B55">
        <v>1374487</v>
      </c>
      <c r="C55" s="1">
        <v>1048</v>
      </c>
      <c r="D55" s="1">
        <v>706</v>
      </c>
      <c r="E55" s="1">
        <v>758</v>
      </c>
      <c r="F55" s="1">
        <v>638</v>
      </c>
      <c r="G55" s="1">
        <v>144085</v>
      </c>
    </row>
    <row r="56" spans="1:8" x14ac:dyDescent="0.2">
      <c r="A56">
        <v>55</v>
      </c>
      <c r="B56">
        <v>1399477</v>
      </c>
      <c r="C56" s="1">
        <v>978</v>
      </c>
      <c r="D56" s="1">
        <v>836</v>
      </c>
      <c r="E56" s="1">
        <v>805</v>
      </c>
      <c r="F56" s="1">
        <v>634</v>
      </c>
      <c r="G56" s="1">
        <v>146311</v>
      </c>
    </row>
    <row r="57" spans="1:8" x14ac:dyDescent="0.2">
      <c r="A57">
        <v>56</v>
      </c>
      <c r="B57">
        <v>1424468</v>
      </c>
      <c r="C57" s="1">
        <v>957</v>
      </c>
      <c r="D57" s="1">
        <v>804</v>
      </c>
      <c r="E57" s="1">
        <v>761</v>
      </c>
      <c r="F57" s="1">
        <v>610</v>
      </c>
      <c r="G57" s="1">
        <v>140032</v>
      </c>
    </row>
    <row r="58" spans="1:8" x14ac:dyDescent="0.2">
      <c r="A58">
        <v>57</v>
      </c>
      <c r="B58">
        <v>1449459</v>
      </c>
      <c r="C58" s="1">
        <v>941</v>
      </c>
      <c r="D58" s="1">
        <v>668</v>
      </c>
      <c r="E58" s="1">
        <v>814</v>
      </c>
      <c r="F58" s="1">
        <v>688</v>
      </c>
      <c r="G58" s="1">
        <v>142020</v>
      </c>
    </row>
    <row r="59" spans="1:8" x14ac:dyDescent="0.2">
      <c r="A59">
        <v>58</v>
      </c>
      <c r="B59">
        <v>1474449</v>
      </c>
      <c r="C59" s="1">
        <v>1006</v>
      </c>
      <c r="D59" s="1">
        <v>532</v>
      </c>
      <c r="E59" s="1">
        <v>760</v>
      </c>
      <c r="F59" s="1">
        <v>452</v>
      </c>
      <c r="G59" s="1">
        <v>135700</v>
      </c>
    </row>
    <row r="60" spans="1:8" x14ac:dyDescent="0.2">
      <c r="A60">
        <v>59</v>
      </c>
      <c r="B60">
        <v>1499440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f>IF(C60+D60+E60+F60=0,B60,)</f>
        <v>1499440</v>
      </c>
    </row>
    <row r="61" spans="1:8" x14ac:dyDescent="0.2">
      <c r="A61">
        <v>60</v>
      </c>
      <c r="B61">
        <v>1524431</v>
      </c>
      <c r="C61" s="1">
        <v>1041</v>
      </c>
      <c r="D61" s="1">
        <v>698</v>
      </c>
      <c r="E61" s="1">
        <v>816</v>
      </c>
      <c r="F61" s="1">
        <v>518</v>
      </c>
      <c r="G61" s="1">
        <v>146269</v>
      </c>
      <c r="H61">
        <f t="shared" ref="H61:H124" si="26">IF(C61+D61+E61+F61=0,B61,)</f>
        <v>0</v>
      </c>
    </row>
    <row r="62" spans="1:8" x14ac:dyDescent="0.2">
      <c r="A62">
        <v>61</v>
      </c>
      <c r="B62">
        <v>1549421</v>
      </c>
      <c r="C62" s="1">
        <v>969</v>
      </c>
      <c r="D62" s="1">
        <v>458</v>
      </c>
      <c r="E62" s="1">
        <v>769</v>
      </c>
      <c r="F62" s="1">
        <v>380</v>
      </c>
      <c r="G62" s="1">
        <v>140070</v>
      </c>
      <c r="H62">
        <f t="shared" si="26"/>
        <v>0</v>
      </c>
    </row>
    <row r="63" spans="1:8" x14ac:dyDescent="0.2">
      <c r="A63">
        <v>62</v>
      </c>
      <c r="B63">
        <v>1574412</v>
      </c>
      <c r="C63" s="1">
        <v>943</v>
      </c>
      <c r="D63" s="1">
        <v>418</v>
      </c>
      <c r="E63" s="1">
        <v>809</v>
      </c>
      <c r="F63" s="1">
        <v>258</v>
      </c>
      <c r="G63" s="1">
        <v>138103</v>
      </c>
      <c r="H63">
        <f t="shared" si="26"/>
        <v>0</v>
      </c>
    </row>
    <row r="64" spans="1:8" x14ac:dyDescent="0.2">
      <c r="A64">
        <v>63</v>
      </c>
      <c r="B64">
        <v>1599403</v>
      </c>
      <c r="C64" s="1">
        <v>1047</v>
      </c>
      <c r="D64" s="1">
        <v>516</v>
      </c>
      <c r="E64" s="1">
        <v>839</v>
      </c>
      <c r="F64" s="1">
        <v>414</v>
      </c>
      <c r="G64" s="1">
        <v>140815</v>
      </c>
      <c r="H64">
        <f t="shared" si="26"/>
        <v>0</v>
      </c>
    </row>
    <row r="65" spans="1:8" x14ac:dyDescent="0.2">
      <c r="A65">
        <v>64</v>
      </c>
      <c r="B65">
        <v>1624393</v>
      </c>
      <c r="C65" s="1">
        <v>1006</v>
      </c>
      <c r="D65" s="1">
        <v>438</v>
      </c>
      <c r="E65" s="1">
        <v>728</v>
      </c>
      <c r="F65" s="1">
        <v>284</v>
      </c>
      <c r="G65" s="1">
        <v>120854</v>
      </c>
      <c r="H65">
        <f t="shared" si="26"/>
        <v>0</v>
      </c>
    </row>
    <row r="66" spans="1:8" x14ac:dyDescent="0.2">
      <c r="A66">
        <v>65</v>
      </c>
      <c r="B66">
        <v>1649384</v>
      </c>
      <c r="C66" s="1">
        <v>993</v>
      </c>
      <c r="D66" s="1">
        <v>880</v>
      </c>
      <c r="E66" s="1">
        <v>769</v>
      </c>
      <c r="F66" s="1">
        <v>402</v>
      </c>
      <c r="G66" s="1">
        <v>132630</v>
      </c>
      <c r="H66">
        <f t="shared" si="26"/>
        <v>0</v>
      </c>
    </row>
    <row r="67" spans="1:8" x14ac:dyDescent="0.2">
      <c r="A67">
        <v>66</v>
      </c>
      <c r="B67">
        <v>1674375</v>
      </c>
      <c r="C67" s="1">
        <v>1026</v>
      </c>
      <c r="D67" s="1">
        <v>552</v>
      </c>
      <c r="E67" s="1">
        <v>787</v>
      </c>
      <c r="F67" s="1">
        <v>564</v>
      </c>
      <c r="G67" s="1">
        <v>146932</v>
      </c>
      <c r="H67">
        <f t="shared" si="26"/>
        <v>0</v>
      </c>
    </row>
    <row r="68" spans="1:8" x14ac:dyDescent="0.2">
      <c r="A68">
        <v>67</v>
      </c>
      <c r="B68">
        <v>1699366</v>
      </c>
      <c r="C68" s="1">
        <v>1054</v>
      </c>
      <c r="D68" s="1">
        <v>900</v>
      </c>
      <c r="E68" s="1">
        <v>804</v>
      </c>
      <c r="F68" s="1">
        <v>624</v>
      </c>
      <c r="G68" s="1">
        <v>147647</v>
      </c>
      <c r="H68">
        <f t="shared" si="26"/>
        <v>0</v>
      </c>
    </row>
    <row r="69" spans="1:8" x14ac:dyDescent="0.2">
      <c r="A69">
        <v>68</v>
      </c>
      <c r="B69">
        <v>1724356</v>
      </c>
      <c r="C69" s="1">
        <v>1025</v>
      </c>
      <c r="D69" s="1">
        <v>524</v>
      </c>
      <c r="E69" s="1">
        <v>768</v>
      </c>
      <c r="F69" s="1">
        <v>492</v>
      </c>
      <c r="G69" s="1">
        <v>144382</v>
      </c>
      <c r="H69">
        <f t="shared" si="26"/>
        <v>0</v>
      </c>
    </row>
    <row r="70" spans="1:8" x14ac:dyDescent="0.2">
      <c r="A70">
        <v>69</v>
      </c>
      <c r="B70">
        <v>1749347</v>
      </c>
      <c r="C70" s="1">
        <v>955</v>
      </c>
      <c r="D70" s="1">
        <v>630</v>
      </c>
      <c r="E70" s="1">
        <v>749</v>
      </c>
      <c r="F70" s="1">
        <v>446</v>
      </c>
      <c r="G70" s="1">
        <v>140960</v>
      </c>
      <c r="H70">
        <f t="shared" si="26"/>
        <v>0</v>
      </c>
    </row>
    <row r="71" spans="1:8" x14ac:dyDescent="0.2">
      <c r="A71">
        <v>70</v>
      </c>
      <c r="B71">
        <v>1774337</v>
      </c>
      <c r="C71" s="1">
        <v>975</v>
      </c>
      <c r="D71" s="1">
        <v>770</v>
      </c>
      <c r="E71" s="1">
        <v>834</v>
      </c>
      <c r="F71" s="1">
        <v>606</v>
      </c>
      <c r="G71" s="1">
        <v>140546</v>
      </c>
      <c r="H71">
        <f t="shared" si="26"/>
        <v>0</v>
      </c>
    </row>
    <row r="72" spans="1:8" x14ac:dyDescent="0.2">
      <c r="A72">
        <v>71</v>
      </c>
      <c r="B72">
        <v>1799328</v>
      </c>
      <c r="C72" s="1">
        <v>1032</v>
      </c>
      <c r="D72" s="1">
        <v>202</v>
      </c>
      <c r="E72" s="1">
        <v>805</v>
      </c>
      <c r="F72" s="1">
        <v>154</v>
      </c>
      <c r="G72" s="1">
        <v>117112</v>
      </c>
      <c r="H72">
        <f t="shared" si="26"/>
        <v>0</v>
      </c>
    </row>
    <row r="73" spans="1:8" x14ac:dyDescent="0.2">
      <c r="A73">
        <v>72</v>
      </c>
      <c r="B73">
        <v>1824319</v>
      </c>
      <c r="C73" s="1">
        <v>1014</v>
      </c>
      <c r="D73" s="1">
        <v>1044</v>
      </c>
      <c r="E73" s="1">
        <v>788</v>
      </c>
      <c r="F73" s="1">
        <v>606</v>
      </c>
      <c r="G73" s="1">
        <v>147100</v>
      </c>
      <c r="H73">
        <f t="shared" si="26"/>
        <v>0</v>
      </c>
    </row>
    <row r="74" spans="1:8" x14ac:dyDescent="0.2">
      <c r="A74">
        <v>73</v>
      </c>
      <c r="B74">
        <v>1849309</v>
      </c>
      <c r="C74" s="1">
        <v>1061</v>
      </c>
      <c r="D74" s="1">
        <v>876</v>
      </c>
      <c r="E74" s="1">
        <v>743</v>
      </c>
      <c r="F74" s="1">
        <v>764</v>
      </c>
      <c r="G74" s="1">
        <v>144945</v>
      </c>
      <c r="H74">
        <f t="shared" si="26"/>
        <v>0</v>
      </c>
    </row>
    <row r="75" spans="1:8" x14ac:dyDescent="0.2">
      <c r="A75">
        <v>74</v>
      </c>
      <c r="B75">
        <v>1874300</v>
      </c>
      <c r="C75" s="1">
        <v>999</v>
      </c>
      <c r="D75" s="1">
        <v>1224</v>
      </c>
      <c r="E75" s="1">
        <v>757</v>
      </c>
      <c r="F75" s="1">
        <v>718</v>
      </c>
      <c r="G75" s="1">
        <v>150234</v>
      </c>
      <c r="H75">
        <f t="shared" si="26"/>
        <v>0</v>
      </c>
    </row>
    <row r="76" spans="1:8" x14ac:dyDescent="0.2">
      <c r="A76">
        <v>75</v>
      </c>
      <c r="B76">
        <v>1899291</v>
      </c>
      <c r="C76" s="1">
        <v>997</v>
      </c>
      <c r="D76" s="1">
        <v>634</v>
      </c>
      <c r="E76" s="1">
        <v>784</v>
      </c>
      <c r="F76" s="1">
        <v>678</v>
      </c>
      <c r="G76" s="1">
        <v>150153</v>
      </c>
      <c r="H76">
        <f t="shared" si="26"/>
        <v>0</v>
      </c>
    </row>
    <row r="77" spans="1:8" x14ac:dyDescent="0.2">
      <c r="A77">
        <v>76</v>
      </c>
      <c r="B77">
        <v>1924281</v>
      </c>
      <c r="C77" s="1">
        <v>979</v>
      </c>
      <c r="D77" s="1">
        <v>1040</v>
      </c>
      <c r="E77" s="1">
        <v>784</v>
      </c>
      <c r="F77" s="1">
        <v>572</v>
      </c>
      <c r="G77" s="1">
        <v>149855</v>
      </c>
      <c r="H77">
        <f t="shared" si="26"/>
        <v>0</v>
      </c>
    </row>
    <row r="78" spans="1:8" x14ac:dyDescent="0.2">
      <c r="A78">
        <v>77</v>
      </c>
      <c r="B78">
        <v>1949272</v>
      </c>
      <c r="C78" s="1">
        <v>907</v>
      </c>
      <c r="D78" s="1">
        <v>636</v>
      </c>
      <c r="E78" s="1">
        <v>788</v>
      </c>
      <c r="F78" s="1">
        <v>426</v>
      </c>
      <c r="G78" s="1">
        <v>134519</v>
      </c>
      <c r="H78">
        <f t="shared" si="26"/>
        <v>0</v>
      </c>
    </row>
    <row r="79" spans="1:8" x14ac:dyDescent="0.2">
      <c r="A79">
        <v>78</v>
      </c>
      <c r="B79">
        <v>1974262</v>
      </c>
      <c r="C79" s="1">
        <v>965</v>
      </c>
      <c r="D79" s="1">
        <v>518</v>
      </c>
      <c r="E79" s="1">
        <v>727</v>
      </c>
      <c r="F79" s="1">
        <v>486</v>
      </c>
      <c r="G79" s="1">
        <v>131157</v>
      </c>
      <c r="H79">
        <f t="shared" si="26"/>
        <v>0</v>
      </c>
    </row>
    <row r="80" spans="1:8" x14ac:dyDescent="0.2">
      <c r="A80">
        <v>79</v>
      </c>
      <c r="B80">
        <v>1999253</v>
      </c>
      <c r="C80" s="1">
        <v>935</v>
      </c>
      <c r="D80" s="1">
        <v>730</v>
      </c>
      <c r="E80" s="1">
        <v>698</v>
      </c>
      <c r="F80" s="1">
        <v>830</v>
      </c>
      <c r="G80" s="1">
        <v>142582</v>
      </c>
      <c r="H80">
        <f t="shared" si="26"/>
        <v>0</v>
      </c>
    </row>
    <row r="81" spans="1:8" x14ac:dyDescent="0.2">
      <c r="A81">
        <v>80</v>
      </c>
      <c r="B81">
        <v>2024244</v>
      </c>
      <c r="C81" s="1">
        <v>1025</v>
      </c>
      <c r="D81" s="1">
        <v>1058</v>
      </c>
      <c r="E81" s="1">
        <v>828</v>
      </c>
      <c r="F81" s="1">
        <v>602</v>
      </c>
      <c r="G81" s="1">
        <v>147793</v>
      </c>
      <c r="H81">
        <f t="shared" si="26"/>
        <v>0</v>
      </c>
    </row>
    <row r="82" spans="1:8" x14ac:dyDescent="0.2">
      <c r="A82">
        <v>81</v>
      </c>
      <c r="B82">
        <v>2049234</v>
      </c>
      <c r="C82" s="1">
        <v>1050</v>
      </c>
      <c r="D82" s="1">
        <v>852</v>
      </c>
      <c r="E82" s="1">
        <v>818</v>
      </c>
      <c r="F82" s="1">
        <v>664</v>
      </c>
      <c r="G82" s="1">
        <v>146600</v>
      </c>
      <c r="H82">
        <f t="shared" si="26"/>
        <v>0</v>
      </c>
    </row>
    <row r="83" spans="1:8" x14ac:dyDescent="0.2">
      <c r="A83">
        <v>82</v>
      </c>
      <c r="B83">
        <v>2074225</v>
      </c>
      <c r="C83" s="1">
        <v>1037</v>
      </c>
      <c r="D83" s="1">
        <v>1062</v>
      </c>
      <c r="E83" s="1">
        <v>772</v>
      </c>
      <c r="F83" s="1">
        <v>482</v>
      </c>
      <c r="G83" s="1">
        <v>147329</v>
      </c>
      <c r="H83">
        <f t="shared" si="26"/>
        <v>0</v>
      </c>
    </row>
    <row r="84" spans="1:8" x14ac:dyDescent="0.2">
      <c r="A84">
        <v>83</v>
      </c>
      <c r="B84">
        <v>2099216</v>
      </c>
      <c r="C84" s="1">
        <v>1008</v>
      </c>
      <c r="D84" s="1">
        <v>986</v>
      </c>
      <c r="E84" s="1">
        <v>735</v>
      </c>
      <c r="F84" s="1">
        <v>726</v>
      </c>
      <c r="G84" s="1">
        <v>144523</v>
      </c>
      <c r="H84">
        <f t="shared" si="26"/>
        <v>0</v>
      </c>
    </row>
    <row r="85" spans="1:8" x14ac:dyDescent="0.2">
      <c r="A85">
        <v>84</v>
      </c>
      <c r="B85">
        <v>2124207</v>
      </c>
      <c r="C85" s="1">
        <v>967</v>
      </c>
      <c r="D85" s="1">
        <v>544</v>
      </c>
      <c r="E85" s="1">
        <v>735</v>
      </c>
      <c r="F85" s="1">
        <v>212</v>
      </c>
      <c r="G85" s="1">
        <v>132244</v>
      </c>
      <c r="H85">
        <f t="shared" si="26"/>
        <v>0</v>
      </c>
    </row>
    <row r="86" spans="1:8" x14ac:dyDescent="0.2">
      <c r="A86">
        <v>85</v>
      </c>
      <c r="B86">
        <v>2149197</v>
      </c>
      <c r="C86" s="1">
        <v>1060</v>
      </c>
      <c r="D86" s="1">
        <v>712</v>
      </c>
      <c r="E86" s="1">
        <v>738</v>
      </c>
      <c r="F86" s="1">
        <v>458</v>
      </c>
      <c r="G86" s="1">
        <v>141238</v>
      </c>
      <c r="H86">
        <f t="shared" si="26"/>
        <v>0</v>
      </c>
    </row>
    <row r="87" spans="1:8" x14ac:dyDescent="0.2">
      <c r="A87">
        <v>86</v>
      </c>
      <c r="B87">
        <v>2174188</v>
      </c>
      <c r="C87" s="1">
        <v>976</v>
      </c>
      <c r="D87" s="1">
        <v>666</v>
      </c>
      <c r="E87" s="1">
        <v>793</v>
      </c>
      <c r="F87" s="1">
        <v>422</v>
      </c>
      <c r="G87" s="1">
        <v>138457</v>
      </c>
      <c r="H87">
        <f t="shared" si="26"/>
        <v>0</v>
      </c>
    </row>
    <row r="88" spans="1:8" x14ac:dyDescent="0.2">
      <c r="A88">
        <v>87</v>
      </c>
      <c r="B88">
        <v>2199178</v>
      </c>
      <c r="C88" s="1">
        <v>970</v>
      </c>
      <c r="D88" s="1">
        <v>564</v>
      </c>
      <c r="E88" s="1">
        <v>741</v>
      </c>
      <c r="F88" s="1">
        <v>404</v>
      </c>
      <c r="G88" s="1">
        <v>143578</v>
      </c>
      <c r="H88">
        <f t="shared" si="26"/>
        <v>0</v>
      </c>
    </row>
    <row r="89" spans="1:8" x14ac:dyDescent="0.2">
      <c r="A89">
        <v>88</v>
      </c>
      <c r="B89">
        <v>2224169</v>
      </c>
      <c r="C89" s="1">
        <v>979</v>
      </c>
      <c r="D89" s="1">
        <v>710</v>
      </c>
      <c r="E89" s="1">
        <v>749</v>
      </c>
      <c r="F89" s="1">
        <v>714</v>
      </c>
      <c r="G89" s="1">
        <v>143729</v>
      </c>
      <c r="H89">
        <f t="shared" si="26"/>
        <v>0</v>
      </c>
    </row>
    <row r="90" spans="1:8" x14ac:dyDescent="0.2">
      <c r="A90">
        <v>89</v>
      </c>
      <c r="B90">
        <v>2249160</v>
      </c>
      <c r="C90" s="1">
        <v>980</v>
      </c>
      <c r="D90" s="1">
        <v>872</v>
      </c>
      <c r="E90" s="1">
        <v>722</v>
      </c>
      <c r="F90" s="1">
        <v>526</v>
      </c>
      <c r="G90" s="1">
        <v>148647</v>
      </c>
      <c r="H90">
        <f t="shared" si="26"/>
        <v>0</v>
      </c>
    </row>
    <row r="91" spans="1:8" x14ac:dyDescent="0.2">
      <c r="A91">
        <v>90</v>
      </c>
      <c r="B91">
        <v>2274151</v>
      </c>
      <c r="C91" s="1">
        <v>941</v>
      </c>
      <c r="D91" s="1">
        <v>584</v>
      </c>
      <c r="E91" s="1">
        <v>791</v>
      </c>
      <c r="F91" s="1">
        <v>564</v>
      </c>
      <c r="G91" s="1">
        <v>138370</v>
      </c>
      <c r="H91">
        <f t="shared" si="26"/>
        <v>0</v>
      </c>
    </row>
    <row r="92" spans="1:8" x14ac:dyDescent="0.2">
      <c r="A92">
        <v>91</v>
      </c>
      <c r="B92">
        <v>2299141</v>
      </c>
      <c r="C92" s="1">
        <v>949</v>
      </c>
      <c r="D92" s="1">
        <v>148</v>
      </c>
      <c r="E92" s="1">
        <v>748</v>
      </c>
      <c r="F92" s="1">
        <v>60</v>
      </c>
      <c r="G92" s="1">
        <v>111565</v>
      </c>
      <c r="H92">
        <f t="shared" si="26"/>
        <v>0</v>
      </c>
    </row>
    <row r="93" spans="1:8" x14ac:dyDescent="0.2">
      <c r="A93">
        <v>92</v>
      </c>
      <c r="B93">
        <v>2324133</v>
      </c>
      <c r="C93" s="1">
        <v>1066</v>
      </c>
      <c r="D93" s="1">
        <v>754</v>
      </c>
      <c r="E93" s="1">
        <v>780</v>
      </c>
      <c r="F93" s="1">
        <v>410</v>
      </c>
      <c r="G93" s="1">
        <v>138133</v>
      </c>
      <c r="H93">
        <f t="shared" si="26"/>
        <v>0</v>
      </c>
    </row>
    <row r="94" spans="1:8" x14ac:dyDescent="0.2">
      <c r="A94">
        <v>93</v>
      </c>
      <c r="B94">
        <v>2349122</v>
      </c>
      <c r="C94" s="1">
        <v>1007</v>
      </c>
      <c r="D94" s="1">
        <v>438</v>
      </c>
      <c r="E94" s="1">
        <v>786</v>
      </c>
      <c r="F94" s="1">
        <v>304</v>
      </c>
      <c r="G94" s="1">
        <v>140067</v>
      </c>
      <c r="H94">
        <f t="shared" si="26"/>
        <v>0</v>
      </c>
    </row>
    <row r="95" spans="1:8" x14ac:dyDescent="0.2">
      <c r="A95">
        <v>94</v>
      </c>
      <c r="B95">
        <v>2374113</v>
      </c>
      <c r="C95" s="1">
        <v>997</v>
      </c>
      <c r="D95" s="1">
        <v>486</v>
      </c>
      <c r="E95" s="1">
        <v>740</v>
      </c>
      <c r="F95" s="1">
        <v>516</v>
      </c>
      <c r="G95" s="1">
        <v>143592</v>
      </c>
      <c r="H95">
        <f t="shared" si="26"/>
        <v>0</v>
      </c>
    </row>
    <row r="96" spans="1:8" x14ac:dyDescent="0.2">
      <c r="A96">
        <v>95</v>
      </c>
      <c r="B96">
        <v>2399104</v>
      </c>
      <c r="C96" s="1">
        <v>994</v>
      </c>
      <c r="D96" s="1">
        <v>748</v>
      </c>
      <c r="E96" s="1">
        <v>774</v>
      </c>
      <c r="F96" s="1">
        <v>572</v>
      </c>
      <c r="G96" s="1">
        <v>144913</v>
      </c>
      <c r="H96">
        <f t="shared" si="26"/>
        <v>0</v>
      </c>
    </row>
    <row r="97" spans="1:8" x14ac:dyDescent="0.2">
      <c r="A97">
        <v>96</v>
      </c>
      <c r="B97">
        <v>2424095</v>
      </c>
      <c r="C97" s="1">
        <v>992</v>
      </c>
      <c r="D97" s="1">
        <v>726</v>
      </c>
      <c r="E97" s="1">
        <v>702</v>
      </c>
      <c r="F97" s="1">
        <v>566</v>
      </c>
      <c r="G97" s="1">
        <v>139536</v>
      </c>
      <c r="H97">
        <f t="shared" si="26"/>
        <v>0</v>
      </c>
    </row>
    <row r="98" spans="1:8" x14ac:dyDescent="0.2">
      <c r="A98">
        <v>97</v>
      </c>
      <c r="B98">
        <v>2449086</v>
      </c>
      <c r="C98" s="1">
        <v>951</v>
      </c>
      <c r="D98" s="1">
        <v>698</v>
      </c>
      <c r="E98" s="1">
        <v>747</v>
      </c>
      <c r="F98" s="1">
        <v>710</v>
      </c>
      <c r="G98" s="1">
        <v>141474</v>
      </c>
      <c r="H98">
        <f t="shared" si="26"/>
        <v>0</v>
      </c>
    </row>
    <row r="99" spans="1:8" x14ac:dyDescent="0.2">
      <c r="A99">
        <v>98</v>
      </c>
      <c r="B99">
        <v>2474076</v>
      </c>
      <c r="C99" s="1">
        <v>994</v>
      </c>
      <c r="D99" s="1">
        <v>544</v>
      </c>
      <c r="E99" s="1">
        <v>800</v>
      </c>
      <c r="F99" s="1">
        <v>486</v>
      </c>
      <c r="G99" s="1">
        <v>135713</v>
      </c>
      <c r="H99">
        <f t="shared" si="26"/>
        <v>0</v>
      </c>
    </row>
    <row r="100" spans="1:8" x14ac:dyDescent="0.2">
      <c r="A100">
        <v>99</v>
      </c>
      <c r="B100">
        <v>2499066</v>
      </c>
      <c r="C100" s="1">
        <v>972</v>
      </c>
      <c r="D100" s="1">
        <v>966</v>
      </c>
      <c r="E100" s="1">
        <v>805</v>
      </c>
      <c r="F100" s="1">
        <v>618</v>
      </c>
      <c r="G100" s="1">
        <v>144721</v>
      </c>
      <c r="H100">
        <f t="shared" si="26"/>
        <v>0</v>
      </c>
    </row>
    <row r="101" spans="1:8" x14ac:dyDescent="0.2">
      <c r="A101">
        <v>100</v>
      </c>
      <c r="B101">
        <v>2524057</v>
      </c>
      <c r="C101" s="1">
        <v>954</v>
      </c>
      <c r="D101" s="1">
        <v>654</v>
      </c>
      <c r="E101" s="1">
        <v>836</v>
      </c>
      <c r="F101" s="1">
        <v>548</v>
      </c>
      <c r="G101" s="1">
        <v>146619</v>
      </c>
      <c r="H101">
        <f t="shared" si="26"/>
        <v>0</v>
      </c>
    </row>
    <row r="102" spans="1:8" x14ac:dyDescent="0.2">
      <c r="A102">
        <v>101</v>
      </c>
      <c r="B102">
        <v>2549048</v>
      </c>
      <c r="C102" s="1">
        <v>956</v>
      </c>
      <c r="D102" s="1">
        <v>456</v>
      </c>
      <c r="E102" s="1">
        <v>831</v>
      </c>
      <c r="F102" s="1">
        <v>408</v>
      </c>
      <c r="G102" s="1">
        <v>141695</v>
      </c>
      <c r="H102">
        <f t="shared" si="26"/>
        <v>0</v>
      </c>
    </row>
    <row r="103" spans="1:8" x14ac:dyDescent="0.2">
      <c r="A103">
        <v>102</v>
      </c>
      <c r="B103">
        <v>2574039</v>
      </c>
      <c r="C103" s="1">
        <v>1011</v>
      </c>
      <c r="D103" s="1">
        <v>422</v>
      </c>
      <c r="E103" s="1">
        <v>808</v>
      </c>
      <c r="F103" s="1">
        <v>222</v>
      </c>
      <c r="G103" s="1">
        <v>139622</v>
      </c>
      <c r="H103">
        <f t="shared" si="26"/>
        <v>0</v>
      </c>
    </row>
    <row r="104" spans="1:8" x14ac:dyDescent="0.2">
      <c r="A104">
        <v>103</v>
      </c>
      <c r="B104">
        <v>2599029</v>
      </c>
      <c r="C104" s="1">
        <v>1048</v>
      </c>
      <c r="D104" s="1">
        <v>530</v>
      </c>
      <c r="E104" s="1">
        <v>848</v>
      </c>
      <c r="F104" s="1">
        <v>404</v>
      </c>
      <c r="G104" s="1">
        <v>142815</v>
      </c>
      <c r="H104">
        <f t="shared" si="26"/>
        <v>0</v>
      </c>
    </row>
    <row r="105" spans="1:8" x14ac:dyDescent="0.2">
      <c r="A105">
        <v>104</v>
      </c>
      <c r="B105">
        <v>2624020</v>
      </c>
      <c r="C105" s="1">
        <v>1000</v>
      </c>
      <c r="D105" s="1">
        <v>432</v>
      </c>
      <c r="E105" s="1">
        <v>790</v>
      </c>
      <c r="F105" s="1">
        <v>290</v>
      </c>
      <c r="G105" s="1">
        <v>122366</v>
      </c>
      <c r="H105">
        <f t="shared" si="26"/>
        <v>0</v>
      </c>
    </row>
    <row r="106" spans="1:8" x14ac:dyDescent="0.2">
      <c r="A106">
        <v>105</v>
      </c>
      <c r="B106">
        <v>2649010</v>
      </c>
      <c r="C106" s="1">
        <v>937</v>
      </c>
      <c r="D106" s="1">
        <v>720</v>
      </c>
      <c r="E106" s="1">
        <v>788</v>
      </c>
      <c r="F106" s="1">
        <v>370</v>
      </c>
      <c r="G106" s="1">
        <v>133002</v>
      </c>
      <c r="H106">
        <f t="shared" si="26"/>
        <v>0</v>
      </c>
    </row>
    <row r="107" spans="1:8" x14ac:dyDescent="0.2">
      <c r="A107">
        <v>106</v>
      </c>
      <c r="B107">
        <v>2674001</v>
      </c>
      <c r="C107" s="1">
        <v>1003</v>
      </c>
      <c r="D107" s="1">
        <v>640</v>
      </c>
      <c r="E107" s="1">
        <v>799</v>
      </c>
      <c r="F107" s="1">
        <v>538</v>
      </c>
      <c r="G107" s="1">
        <v>147159</v>
      </c>
      <c r="H107">
        <f t="shared" si="26"/>
        <v>0</v>
      </c>
    </row>
    <row r="108" spans="1:8" x14ac:dyDescent="0.2">
      <c r="A108">
        <v>107</v>
      </c>
      <c r="B108">
        <v>2698992</v>
      </c>
      <c r="C108" s="1">
        <v>974</v>
      </c>
      <c r="D108" s="1">
        <v>826</v>
      </c>
      <c r="E108" s="1">
        <v>800</v>
      </c>
      <c r="F108" s="1">
        <v>478</v>
      </c>
      <c r="G108" s="1">
        <v>147298</v>
      </c>
      <c r="H108">
        <f t="shared" si="26"/>
        <v>0</v>
      </c>
    </row>
    <row r="109" spans="1:8" x14ac:dyDescent="0.2">
      <c r="A109">
        <v>108</v>
      </c>
      <c r="B109">
        <v>2723983</v>
      </c>
      <c r="C109" s="1">
        <v>1039</v>
      </c>
      <c r="D109" s="1">
        <v>702</v>
      </c>
      <c r="E109" s="1">
        <v>784</v>
      </c>
      <c r="F109" s="1">
        <v>494</v>
      </c>
      <c r="G109" s="1">
        <v>143729</v>
      </c>
      <c r="H109">
        <f t="shared" si="26"/>
        <v>0</v>
      </c>
    </row>
    <row r="110" spans="1:8" x14ac:dyDescent="0.2">
      <c r="A110">
        <v>109</v>
      </c>
      <c r="B110">
        <v>2748973</v>
      </c>
      <c r="C110" s="1">
        <v>1016</v>
      </c>
      <c r="D110" s="1">
        <v>608</v>
      </c>
      <c r="E110" s="1">
        <v>760</v>
      </c>
      <c r="F110" s="1">
        <v>482</v>
      </c>
      <c r="G110" s="1">
        <v>139788</v>
      </c>
      <c r="H110">
        <f t="shared" si="26"/>
        <v>0</v>
      </c>
    </row>
    <row r="111" spans="1:8" x14ac:dyDescent="0.2">
      <c r="A111">
        <v>110</v>
      </c>
      <c r="B111">
        <v>2773964</v>
      </c>
      <c r="C111" s="1">
        <v>937</v>
      </c>
      <c r="D111" s="1">
        <v>716</v>
      </c>
      <c r="E111" s="1">
        <v>770</v>
      </c>
      <c r="F111" s="1">
        <v>620</v>
      </c>
      <c r="G111" s="1">
        <v>140029</v>
      </c>
      <c r="H111">
        <f t="shared" si="26"/>
        <v>0</v>
      </c>
    </row>
    <row r="112" spans="1:8" x14ac:dyDescent="0.2">
      <c r="A112">
        <v>111</v>
      </c>
      <c r="B112">
        <v>2798954</v>
      </c>
      <c r="C112" s="1">
        <v>1008</v>
      </c>
      <c r="D112" s="1">
        <v>182</v>
      </c>
      <c r="E112" s="1">
        <v>747</v>
      </c>
      <c r="F112" s="1">
        <v>206</v>
      </c>
      <c r="G112" s="1">
        <v>117412</v>
      </c>
      <c r="H112">
        <f t="shared" si="26"/>
        <v>0</v>
      </c>
    </row>
    <row r="113" spans="1:10" x14ac:dyDescent="0.2">
      <c r="A113">
        <v>112</v>
      </c>
      <c r="B113">
        <v>2823945</v>
      </c>
      <c r="C113" s="1">
        <v>994</v>
      </c>
      <c r="D113" s="1">
        <v>952</v>
      </c>
      <c r="E113" s="1">
        <v>749</v>
      </c>
      <c r="F113" s="1">
        <v>640</v>
      </c>
      <c r="G113" s="1">
        <v>146713</v>
      </c>
      <c r="H113">
        <f t="shared" si="26"/>
        <v>0</v>
      </c>
    </row>
    <row r="114" spans="1:10" x14ac:dyDescent="0.2">
      <c r="A114">
        <v>113</v>
      </c>
      <c r="B114">
        <v>2848936</v>
      </c>
      <c r="C114" s="1">
        <v>1031</v>
      </c>
      <c r="D114" s="1">
        <v>822</v>
      </c>
      <c r="E114" s="1">
        <v>753</v>
      </c>
      <c r="F114" s="1">
        <v>726</v>
      </c>
      <c r="G114" s="1">
        <v>144288</v>
      </c>
      <c r="H114">
        <f t="shared" si="26"/>
        <v>0</v>
      </c>
    </row>
    <row r="115" spans="1:10" x14ac:dyDescent="0.2">
      <c r="A115">
        <v>114</v>
      </c>
      <c r="B115">
        <v>2873927</v>
      </c>
      <c r="C115" s="1">
        <v>1051</v>
      </c>
      <c r="D115" s="1">
        <v>1262</v>
      </c>
      <c r="E115" s="1">
        <v>771</v>
      </c>
      <c r="F115" s="1">
        <v>704</v>
      </c>
      <c r="G115" s="1">
        <v>151320</v>
      </c>
      <c r="H115">
        <f t="shared" si="26"/>
        <v>0</v>
      </c>
    </row>
    <row r="116" spans="1:10" x14ac:dyDescent="0.2">
      <c r="A116">
        <v>115</v>
      </c>
      <c r="B116">
        <v>2898917</v>
      </c>
      <c r="C116" s="1">
        <v>1032</v>
      </c>
      <c r="D116" s="1">
        <v>670</v>
      </c>
      <c r="E116" s="1">
        <v>776</v>
      </c>
      <c r="F116" s="1">
        <v>732</v>
      </c>
      <c r="G116" s="1">
        <v>150126</v>
      </c>
      <c r="H116">
        <f t="shared" si="26"/>
        <v>0</v>
      </c>
    </row>
    <row r="117" spans="1:10" x14ac:dyDescent="0.2">
      <c r="A117">
        <v>116</v>
      </c>
      <c r="B117">
        <v>2923908</v>
      </c>
      <c r="C117" s="1">
        <v>1001</v>
      </c>
      <c r="D117" s="1">
        <v>1096</v>
      </c>
      <c r="E117" s="1">
        <v>701</v>
      </c>
      <c r="F117" s="1">
        <v>594</v>
      </c>
      <c r="G117" s="1">
        <v>149042</v>
      </c>
      <c r="H117">
        <f t="shared" si="26"/>
        <v>0</v>
      </c>
    </row>
    <row r="118" spans="1:10" x14ac:dyDescent="0.2">
      <c r="A118">
        <v>117</v>
      </c>
      <c r="B118">
        <v>2948899</v>
      </c>
      <c r="C118" s="1">
        <v>1009</v>
      </c>
      <c r="D118" s="1">
        <v>728</v>
      </c>
      <c r="E118" s="1">
        <v>748</v>
      </c>
      <c r="F118" s="1">
        <v>478</v>
      </c>
      <c r="G118" s="1">
        <v>135500</v>
      </c>
      <c r="H118">
        <f t="shared" si="26"/>
        <v>0</v>
      </c>
    </row>
    <row r="119" spans="1:10" x14ac:dyDescent="0.2">
      <c r="A119">
        <v>118</v>
      </c>
      <c r="B119">
        <v>2973889</v>
      </c>
      <c r="C119" s="1">
        <v>1026</v>
      </c>
      <c r="D119" s="1">
        <v>506</v>
      </c>
      <c r="E119" s="1">
        <v>785</v>
      </c>
      <c r="F119" s="1">
        <v>538</v>
      </c>
      <c r="G119" s="1">
        <v>129588</v>
      </c>
      <c r="H119">
        <f t="shared" si="26"/>
        <v>0</v>
      </c>
    </row>
    <row r="120" spans="1:10" x14ac:dyDescent="0.2">
      <c r="A120">
        <v>119</v>
      </c>
      <c r="B120">
        <v>2998880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>
        <f t="shared" si="26"/>
        <v>2998880</v>
      </c>
      <c r="J120">
        <f>2998880-1499440</f>
        <v>1499440</v>
      </c>
    </row>
    <row r="121" spans="1:10" x14ac:dyDescent="0.2">
      <c r="A121">
        <v>120</v>
      </c>
      <c r="B121">
        <v>3023871</v>
      </c>
      <c r="C121" s="1">
        <v>1020</v>
      </c>
      <c r="D121" s="1">
        <v>840</v>
      </c>
      <c r="E121" s="1">
        <v>775</v>
      </c>
      <c r="F121" s="1">
        <v>578</v>
      </c>
      <c r="G121" s="1">
        <v>147970</v>
      </c>
      <c r="H121">
        <f t="shared" si="26"/>
        <v>0</v>
      </c>
    </row>
    <row r="122" spans="1:10" x14ac:dyDescent="0.2">
      <c r="A122">
        <v>121</v>
      </c>
      <c r="B122">
        <v>3048862</v>
      </c>
      <c r="C122" s="1">
        <v>983</v>
      </c>
      <c r="D122" s="1">
        <v>822</v>
      </c>
      <c r="E122" s="1">
        <v>748</v>
      </c>
      <c r="F122" s="1">
        <v>708</v>
      </c>
      <c r="G122" s="1">
        <v>146395</v>
      </c>
      <c r="H122">
        <f t="shared" si="26"/>
        <v>0</v>
      </c>
    </row>
    <row r="123" spans="1:10" x14ac:dyDescent="0.2">
      <c r="A123">
        <v>122</v>
      </c>
      <c r="B123">
        <v>3073853</v>
      </c>
      <c r="C123" s="1">
        <v>1016</v>
      </c>
      <c r="D123" s="1">
        <v>1056</v>
      </c>
      <c r="E123" s="1">
        <v>779</v>
      </c>
      <c r="F123" s="1">
        <v>454</v>
      </c>
      <c r="G123" s="1">
        <v>148784</v>
      </c>
      <c r="H123">
        <f t="shared" si="26"/>
        <v>0</v>
      </c>
    </row>
    <row r="124" spans="1:10" x14ac:dyDescent="0.2">
      <c r="A124">
        <v>123</v>
      </c>
      <c r="B124">
        <v>3098843</v>
      </c>
      <c r="C124" s="1">
        <v>938</v>
      </c>
      <c r="D124" s="1">
        <v>1024</v>
      </c>
      <c r="E124" s="1">
        <v>735</v>
      </c>
      <c r="F124" s="1">
        <v>740</v>
      </c>
      <c r="G124" s="1">
        <v>145222</v>
      </c>
      <c r="H124">
        <f t="shared" si="26"/>
        <v>0</v>
      </c>
    </row>
    <row r="125" spans="1:10" x14ac:dyDescent="0.2">
      <c r="A125">
        <v>124</v>
      </c>
      <c r="B125">
        <v>3123833</v>
      </c>
      <c r="C125" s="1">
        <v>967</v>
      </c>
      <c r="D125" s="1">
        <v>574</v>
      </c>
      <c r="E125" s="1">
        <v>763</v>
      </c>
      <c r="F125" s="1">
        <v>290</v>
      </c>
      <c r="G125" s="1">
        <v>134660</v>
      </c>
      <c r="H125">
        <f t="shared" ref="H125:H188" si="27">IF(C125+D125+E125+F125=0,B125,)</f>
        <v>0</v>
      </c>
    </row>
    <row r="126" spans="1:10" x14ac:dyDescent="0.2">
      <c r="A126">
        <v>125</v>
      </c>
      <c r="B126">
        <v>3148824</v>
      </c>
      <c r="C126" s="1">
        <v>1045</v>
      </c>
      <c r="D126" s="1">
        <v>688</v>
      </c>
      <c r="E126" s="1">
        <v>1043</v>
      </c>
      <c r="F126" s="1">
        <v>538</v>
      </c>
      <c r="G126" s="1">
        <v>151743</v>
      </c>
      <c r="H126">
        <f t="shared" si="27"/>
        <v>0</v>
      </c>
    </row>
    <row r="127" spans="1:10" x14ac:dyDescent="0.2">
      <c r="A127">
        <v>126</v>
      </c>
      <c r="B127">
        <v>3173814</v>
      </c>
      <c r="C127" s="1">
        <v>1106</v>
      </c>
      <c r="D127" s="1">
        <v>724</v>
      </c>
      <c r="E127" s="1">
        <v>1211</v>
      </c>
      <c r="F127" s="1">
        <v>524</v>
      </c>
      <c r="G127" s="1">
        <v>155704</v>
      </c>
      <c r="H127">
        <f t="shared" si="27"/>
        <v>0</v>
      </c>
    </row>
    <row r="128" spans="1:10" x14ac:dyDescent="0.2">
      <c r="A128">
        <v>127</v>
      </c>
      <c r="B128">
        <v>3198806</v>
      </c>
      <c r="C128" s="1">
        <v>1098</v>
      </c>
      <c r="D128" s="1">
        <v>362</v>
      </c>
      <c r="E128" s="1">
        <v>924</v>
      </c>
      <c r="F128" s="1">
        <v>354</v>
      </c>
      <c r="G128" s="1">
        <v>152210</v>
      </c>
      <c r="H128">
        <f t="shared" si="27"/>
        <v>0</v>
      </c>
    </row>
    <row r="129" spans="1:8" x14ac:dyDescent="0.2">
      <c r="A129">
        <v>128</v>
      </c>
      <c r="B129">
        <v>3223796</v>
      </c>
      <c r="C129" s="1">
        <v>1173</v>
      </c>
      <c r="D129" s="1">
        <v>632</v>
      </c>
      <c r="E129" s="1">
        <v>858</v>
      </c>
      <c r="F129" s="1">
        <v>706</v>
      </c>
      <c r="G129" s="1">
        <v>150381</v>
      </c>
      <c r="H129">
        <f t="shared" si="27"/>
        <v>0</v>
      </c>
    </row>
    <row r="130" spans="1:8" x14ac:dyDescent="0.2">
      <c r="A130">
        <v>129</v>
      </c>
      <c r="B130">
        <v>3248786</v>
      </c>
      <c r="C130" s="1">
        <v>1184</v>
      </c>
      <c r="D130" s="1">
        <v>846</v>
      </c>
      <c r="E130" s="1">
        <v>886</v>
      </c>
      <c r="F130" s="1">
        <v>632</v>
      </c>
      <c r="G130" s="1">
        <v>152279</v>
      </c>
      <c r="H130">
        <f t="shared" si="27"/>
        <v>0</v>
      </c>
    </row>
    <row r="131" spans="1:8" x14ac:dyDescent="0.2">
      <c r="A131">
        <v>130</v>
      </c>
      <c r="B131">
        <v>3273777</v>
      </c>
      <c r="C131" s="1">
        <v>1097</v>
      </c>
      <c r="D131" s="1">
        <v>564</v>
      </c>
      <c r="E131" s="1">
        <v>871</v>
      </c>
      <c r="F131" s="1">
        <v>530</v>
      </c>
      <c r="G131" s="1">
        <v>143061</v>
      </c>
      <c r="H131">
        <f t="shared" si="27"/>
        <v>0</v>
      </c>
    </row>
    <row r="132" spans="1:8" x14ac:dyDescent="0.2">
      <c r="A132">
        <v>131</v>
      </c>
      <c r="B132">
        <v>3298768</v>
      </c>
      <c r="C132" s="1">
        <v>1060</v>
      </c>
      <c r="D132" s="1">
        <v>80</v>
      </c>
      <c r="E132" s="1">
        <v>880</v>
      </c>
      <c r="F132" s="1">
        <v>46</v>
      </c>
      <c r="G132" s="1">
        <v>114532</v>
      </c>
      <c r="H132">
        <f t="shared" si="27"/>
        <v>0</v>
      </c>
    </row>
    <row r="133" spans="1:8" x14ac:dyDescent="0.2">
      <c r="A133">
        <v>132</v>
      </c>
      <c r="B133">
        <v>3323759</v>
      </c>
      <c r="C133" s="1">
        <v>1055</v>
      </c>
      <c r="D133" s="1">
        <v>704</v>
      </c>
      <c r="E133" s="1">
        <v>855</v>
      </c>
      <c r="F133" s="1">
        <v>416</v>
      </c>
      <c r="G133" s="1">
        <v>139908</v>
      </c>
      <c r="H133">
        <f t="shared" si="27"/>
        <v>0</v>
      </c>
    </row>
    <row r="134" spans="1:8" x14ac:dyDescent="0.2">
      <c r="A134">
        <v>133</v>
      </c>
      <c r="B134">
        <v>3348749</v>
      </c>
      <c r="C134" s="1">
        <v>1034</v>
      </c>
      <c r="D134" s="1">
        <v>418</v>
      </c>
      <c r="E134" s="1">
        <v>742</v>
      </c>
      <c r="F134" s="1">
        <v>422</v>
      </c>
      <c r="G134" s="1">
        <v>141460</v>
      </c>
      <c r="H134">
        <f t="shared" si="27"/>
        <v>0</v>
      </c>
    </row>
    <row r="135" spans="1:8" x14ac:dyDescent="0.2">
      <c r="A135">
        <v>134</v>
      </c>
      <c r="B135">
        <v>3373740</v>
      </c>
      <c r="C135" s="1">
        <v>1025</v>
      </c>
      <c r="D135" s="1">
        <v>680</v>
      </c>
      <c r="E135" s="1">
        <v>784</v>
      </c>
      <c r="F135" s="1">
        <v>638</v>
      </c>
      <c r="G135" s="1">
        <v>144394</v>
      </c>
      <c r="H135">
        <f t="shared" si="27"/>
        <v>0</v>
      </c>
    </row>
    <row r="136" spans="1:8" x14ac:dyDescent="0.2">
      <c r="A136">
        <v>135</v>
      </c>
      <c r="B136">
        <v>3398730</v>
      </c>
      <c r="C136" s="1">
        <v>1007</v>
      </c>
      <c r="D136" s="1">
        <v>750</v>
      </c>
      <c r="E136" s="1">
        <v>794</v>
      </c>
      <c r="F136" s="1">
        <v>634</v>
      </c>
      <c r="G136" s="1">
        <v>145558</v>
      </c>
      <c r="H136">
        <f t="shared" si="27"/>
        <v>0</v>
      </c>
    </row>
    <row r="137" spans="1:8" x14ac:dyDescent="0.2">
      <c r="A137">
        <v>136</v>
      </c>
      <c r="B137">
        <v>3423721</v>
      </c>
      <c r="C137" s="1">
        <v>963</v>
      </c>
      <c r="D137" s="1">
        <v>716</v>
      </c>
      <c r="E137" s="1">
        <v>774</v>
      </c>
      <c r="F137" s="1">
        <v>546</v>
      </c>
      <c r="G137" s="1">
        <v>140103</v>
      </c>
      <c r="H137">
        <f t="shared" si="27"/>
        <v>0</v>
      </c>
    </row>
    <row r="138" spans="1:8" x14ac:dyDescent="0.2">
      <c r="A138">
        <v>137</v>
      </c>
      <c r="B138">
        <v>3448712</v>
      </c>
      <c r="C138" s="1">
        <v>999</v>
      </c>
      <c r="D138" s="1">
        <v>584</v>
      </c>
      <c r="E138" s="1">
        <v>789</v>
      </c>
      <c r="F138" s="1">
        <v>604</v>
      </c>
      <c r="G138" s="1">
        <v>143062</v>
      </c>
      <c r="H138">
        <f t="shared" si="27"/>
        <v>0</v>
      </c>
    </row>
    <row r="139" spans="1:8" x14ac:dyDescent="0.2">
      <c r="A139">
        <v>138</v>
      </c>
      <c r="B139">
        <v>3473702</v>
      </c>
      <c r="C139" s="1">
        <v>974</v>
      </c>
      <c r="D139" s="1">
        <v>504</v>
      </c>
      <c r="E139" s="1">
        <v>815</v>
      </c>
      <c r="F139" s="1">
        <v>472</v>
      </c>
      <c r="G139" s="1">
        <v>133184</v>
      </c>
      <c r="H139">
        <f t="shared" si="27"/>
        <v>0</v>
      </c>
    </row>
    <row r="140" spans="1:8" x14ac:dyDescent="0.2">
      <c r="A140">
        <v>139</v>
      </c>
      <c r="B140">
        <v>3498693</v>
      </c>
      <c r="C140" s="1">
        <v>946</v>
      </c>
      <c r="D140" s="1">
        <v>1162</v>
      </c>
      <c r="E140" s="1">
        <v>819</v>
      </c>
      <c r="F140" s="1">
        <v>690</v>
      </c>
      <c r="G140" s="1">
        <v>145178</v>
      </c>
      <c r="H140">
        <f t="shared" si="27"/>
        <v>0</v>
      </c>
    </row>
    <row r="141" spans="1:8" x14ac:dyDescent="0.2">
      <c r="A141">
        <v>140</v>
      </c>
      <c r="B141">
        <v>3523684</v>
      </c>
      <c r="C141" s="1">
        <v>991</v>
      </c>
      <c r="D141" s="1">
        <v>644</v>
      </c>
      <c r="E141" s="1">
        <v>787</v>
      </c>
      <c r="F141" s="1">
        <v>568</v>
      </c>
      <c r="G141" s="1">
        <v>145837</v>
      </c>
      <c r="H141">
        <f t="shared" si="27"/>
        <v>0</v>
      </c>
    </row>
    <row r="142" spans="1:8" x14ac:dyDescent="0.2">
      <c r="A142">
        <v>141</v>
      </c>
      <c r="B142">
        <v>3548674</v>
      </c>
      <c r="C142" s="1">
        <v>965</v>
      </c>
      <c r="D142" s="1">
        <v>576</v>
      </c>
      <c r="E142" s="1">
        <v>802</v>
      </c>
      <c r="F142" s="1">
        <v>488</v>
      </c>
      <c r="G142" s="1">
        <v>142949</v>
      </c>
      <c r="H142">
        <f t="shared" si="27"/>
        <v>0</v>
      </c>
    </row>
    <row r="143" spans="1:8" x14ac:dyDescent="0.2">
      <c r="A143">
        <v>142</v>
      </c>
      <c r="B143">
        <v>3573666</v>
      </c>
      <c r="C143" s="1">
        <v>1041</v>
      </c>
      <c r="D143" s="1">
        <v>512</v>
      </c>
      <c r="E143" s="1">
        <v>753</v>
      </c>
      <c r="F143" s="1">
        <v>324</v>
      </c>
      <c r="G143" s="1">
        <v>140883</v>
      </c>
      <c r="H143">
        <f t="shared" si="27"/>
        <v>0</v>
      </c>
    </row>
    <row r="144" spans="1:8" x14ac:dyDescent="0.2">
      <c r="A144">
        <v>143</v>
      </c>
      <c r="B144">
        <v>3598656</v>
      </c>
      <c r="C144" s="1">
        <v>1037</v>
      </c>
      <c r="D144" s="1">
        <v>728</v>
      </c>
      <c r="E144" s="1">
        <v>766</v>
      </c>
      <c r="F144" s="1">
        <v>550</v>
      </c>
      <c r="G144" s="1">
        <v>142671</v>
      </c>
      <c r="H144">
        <f t="shared" si="27"/>
        <v>0</v>
      </c>
    </row>
    <row r="145" spans="1:8" x14ac:dyDescent="0.2">
      <c r="A145">
        <v>144</v>
      </c>
      <c r="B145">
        <v>3623646</v>
      </c>
      <c r="C145" s="1">
        <v>1050</v>
      </c>
      <c r="D145" s="1">
        <v>428</v>
      </c>
      <c r="E145" s="1">
        <v>741</v>
      </c>
      <c r="F145" s="1">
        <v>306</v>
      </c>
      <c r="G145" s="1">
        <v>123776</v>
      </c>
      <c r="H145">
        <f t="shared" si="27"/>
        <v>0</v>
      </c>
    </row>
    <row r="146" spans="1:8" x14ac:dyDescent="0.2">
      <c r="A146">
        <v>145</v>
      </c>
      <c r="B146">
        <v>3648637</v>
      </c>
      <c r="C146" s="1">
        <v>978</v>
      </c>
      <c r="D146" s="1">
        <v>878</v>
      </c>
      <c r="E146" s="1">
        <v>763</v>
      </c>
      <c r="F146" s="1">
        <v>530</v>
      </c>
      <c r="G146" s="1">
        <v>132945</v>
      </c>
      <c r="H146">
        <f t="shared" si="27"/>
        <v>0</v>
      </c>
    </row>
    <row r="147" spans="1:8" x14ac:dyDescent="0.2">
      <c r="A147">
        <v>146</v>
      </c>
      <c r="B147">
        <v>3673628</v>
      </c>
      <c r="C147" s="1">
        <v>973</v>
      </c>
      <c r="D147" s="1">
        <v>730</v>
      </c>
      <c r="E147" s="1">
        <v>801</v>
      </c>
      <c r="F147" s="1">
        <v>702</v>
      </c>
      <c r="G147" s="1">
        <v>146064</v>
      </c>
      <c r="H147">
        <f t="shared" si="27"/>
        <v>0</v>
      </c>
    </row>
    <row r="148" spans="1:8" x14ac:dyDescent="0.2">
      <c r="A148">
        <v>147</v>
      </c>
      <c r="B148">
        <v>3698618</v>
      </c>
      <c r="C148" s="1">
        <v>1089</v>
      </c>
      <c r="D148" s="1">
        <v>874</v>
      </c>
      <c r="E148" s="1">
        <v>839</v>
      </c>
      <c r="F148" s="1">
        <v>480</v>
      </c>
      <c r="G148" s="1">
        <v>148014</v>
      </c>
      <c r="H148">
        <f t="shared" si="27"/>
        <v>0</v>
      </c>
    </row>
    <row r="149" spans="1:8" x14ac:dyDescent="0.2">
      <c r="A149">
        <v>148</v>
      </c>
      <c r="B149">
        <v>3723609</v>
      </c>
      <c r="C149" s="1">
        <v>953</v>
      </c>
      <c r="D149" s="1">
        <v>558</v>
      </c>
      <c r="E149" s="1">
        <v>766</v>
      </c>
      <c r="F149" s="1">
        <v>644</v>
      </c>
      <c r="G149" s="1">
        <v>144323</v>
      </c>
      <c r="H149">
        <f t="shared" si="27"/>
        <v>0</v>
      </c>
    </row>
    <row r="150" spans="1:8" x14ac:dyDescent="0.2">
      <c r="A150">
        <v>149</v>
      </c>
      <c r="B150">
        <v>3748600</v>
      </c>
      <c r="C150" s="1">
        <v>998</v>
      </c>
      <c r="D150" s="1">
        <v>678</v>
      </c>
      <c r="E150" s="1">
        <v>766</v>
      </c>
      <c r="F150" s="1">
        <v>528</v>
      </c>
      <c r="G150" s="1">
        <v>141263</v>
      </c>
      <c r="H150">
        <f t="shared" si="27"/>
        <v>0</v>
      </c>
    </row>
    <row r="151" spans="1:8" x14ac:dyDescent="0.2">
      <c r="A151">
        <v>150</v>
      </c>
      <c r="B151">
        <v>3773590</v>
      </c>
      <c r="C151" s="1">
        <v>947</v>
      </c>
      <c r="D151" s="1">
        <v>676</v>
      </c>
      <c r="E151" s="1">
        <v>806</v>
      </c>
      <c r="F151" s="1">
        <v>618</v>
      </c>
      <c r="G151" s="1">
        <v>140835</v>
      </c>
      <c r="H151">
        <f t="shared" si="27"/>
        <v>0</v>
      </c>
    </row>
    <row r="152" spans="1:8" x14ac:dyDescent="0.2">
      <c r="A152">
        <v>151</v>
      </c>
      <c r="B152">
        <v>3798581</v>
      </c>
      <c r="C152" s="1">
        <v>978</v>
      </c>
      <c r="D152" s="1">
        <v>132</v>
      </c>
      <c r="E152" s="1">
        <v>798</v>
      </c>
      <c r="F152" s="1">
        <v>134</v>
      </c>
      <c r="G152" s="1">
        <v>117134</v>
      </c>
      <c r="H152">
        <f t="shared" si="27"/>
        <v>0</v>
      </c>
    </row>
    <row r="153" spans="1:8" x14ac:dyDescent="0.2">
      <c r="A153">
        <v>152</v>
      </c>
      <c r="B153">
        <v>3823572</v>
      </c>
      <c r="C153" s="1">
        <v>1018</v>
      </c>
      <c r="D153" s="1">
        <v>788</v>
      </c>
      <c r="E153" s="1">
        <v>788</v>
      </c>
      <c r="F153" s="1">
        <v>570</v>
      </c>
      <c r="G153" s="1">
        <v>145829</v>
      </c>
      <c r="H153">
        <f t="shared" si="27"/>
        <v>0</v>
      </c>
    </row>
    <row r="154" spans="1:8" x14ac:dyDescent="0.2">
      <c r="A154">
        <v>153</v>
      </c>
      <c r="B154">
        <v>3848562</v>
      </c>
      <c r="C154" s="1">
        <v>923</v>
      </c>
      <c r="D154" s="1">
        <v>758</v>
      </c>
      <c r="E154" s="1">
        <v>850</v>
      </c>
      <c r="F154" s="1">
        <v>728</v>
      </c>
      <c r="G154" s="1">
        <v>143491</v>
      </c>
      <c r="H154">
        <f t="shared" si="27"/>
        <v>0</v>
      </c>
    </row>
    <row r="155" spans="1:8" x14ac:dyDescent="0.2">
      <c r="A155">
        <v>154</v>
      </c>
      <c r="B155">
        <v>3873553</v>
      </c>
      <c r="C155" s="1">
        <v>1005</v>
      </c>
      <c r="D155" s="1">
        <v>1420</v>
      </c>
      <c r="E155" s="1">
        <v>756</v>
      </c>
      <c r="F155" s="1">
        <v>936</v>
      </c>
      <c r="G155" s="1">
        <v>151253</v>
      </c>
      <c r="H155">
        <f t="shared" si="27"/>
        <v>0</v>
      </c>
    </row>
    <row r="156" spans="1:8" x14ac:dyDescent="0.2">
      <c r="A156">
        <v>155</v>
      </c>
      <c r="B156">
        <v>3898544</v>
      </c>
      <c r="C156" s="1">
        <v>916</v>
      </c>
      <c r="D156" s="1">
        <v>628</v>
      </c>
      <c r="E156" s="1">
        <v>749</v>
      </c>
      <c r="F156" s="1">
        <v>718</v>
      </c>
      <c r="G156" s="1">
        <v>150113</v>
      </c>
      <c r="H156">
        <f t="shared" si="27"/>
        <v>0</v>
      </c>
    </row>
    <row r="157" spans="1:8" x14ac:dyDescent="0.2">
      <c r="A157">
        <v>156</v>
      </c>
      <c r="B157">
        <v>3923535</v>
      </c>
      <c r="C157" s="1">
        <v>1024</v>
      </c>
      <c r="D157" s="1">
        <v>964</v>
      </c>
      <c r="E157" s="1">
        <v>810</v>
      </c>
      <c r="F157" s="1">
        <v>568</v>
      </c>
      <c r="G157" s="1">
        <v>149805</v>
      </c>
      <c r="H157">
        <f t="shared" si="27"/>
        <v>0</v>
      </c>
    </row>
    <row r="158" spans="1:8" x14ac:dyDescent="0.2">
      <c r="A158">
        <v>157</v>
      </c>
      <c r="B158">
        <v>3948526</v>
      </c>
      <c r="C158" s="1">
        <v>1045</v>
      </c>
      <c r="D158" s="1">
        <v>582</v>
      </c>
      <c r="E158" s="1">
        <v>792</v>
      </c>
      <c r="F158" s="1">
        <v>354</v>
      </c>
      <c r="G158" s="1">
        <v>136866</v>
      </c>
      <c r="H158">
        <f t="shared" si="27"/>
        <v>0</v>
      </c>
    </row>
    <row r="159" spans="1:8" x14ac:dyDescent="0.2">
      <c r="A159">
        <v>158</v>
      </c>
      <c r="B159">
        <v>3973516</v>
      </c>
      <c r="C159" s="1">
        <v>979</v>
      </c>
      <c r="D159" s="1">
        <v>506</v>
      </c>
      <c r="E159" s="1">
        <v>743</v>
      </c>
      <c r="F159" s="1">
        <v>496</v>
      </c>
      <c r="G159" s="1">
        <v>127834</v>
      </c>
      <c r="H159">
        <f t="shared" si="27"/>
        <v>0</v>
      </c>
    </row>
    <row r="160" spans="1:8" x14ac:dyDescent="0.2">
      <c r="A160">
        <v>159</v>
      </c>
      <c r="B160">
        <v>3998507</v>
      </c>
      <c r="C160" s="1">
        <v>972</v>
      </c>
      <c r="D160" s="1">
        <v>632</v>
      </c>
      <c r="E160" s="1">
        <v>739</v>
      </c>
      <c r="F160" s="1">
        <v>556</v>
      </c>
      <c r="G160" s="1">
        <v>144013</v>
      </c>
      <c r="H160">
        <f t="shared" si="27"/>
        <v>0</v>
      </c>
    </row>
    <row r="161" spans="1:8" x14ac:dyDescent="0.2">
      <c r="A161">
        <v>160</v>
      </c>
      <c r="B161">
        <v>4023498</v>
      </c>
      <c r="C161" s="1">
        <v>1021</v>
      </c>
      <c r="D161" s="1">
        <v>796</v>
      </c>
      <c r="E161" s="1">
        <v>778</v>
      </c>
      <c r="F161" s="1">
        <v>630</v>
      </c>
      <c r="G161" s="1">
        <v>148187</v>
      </c>
      <c r="H161">
        <f t="shared" si="27"/>
        <v>0</v>
      </c>
    </row>
    <row r="162" spans="1:8" x14ac:dyDescent="0.2">
      <c r="A162">
        <v>161</v>
      </c>
      <c r="B162">
        <v>4048489</v>
      </c>
      <c r="C162" s="1">
        <v>1002</v>
      </c>
      <c r="D162" s="1">
        <v>614</v>
      </c>
      <c r="E162" s="1">
        <v>784</v>
      </c>
      <c r="F162" s="1">
        <v>672</v>
      </c>
      <c r="G162" s="1">
        <v>145786</v>
      </c>
      <c r="H162">
        <f t="shared" si="27"/>
        <v>0</v>
      </c>
    </row>
    <row r="163" spans="1:8" x14ac:dyDescent="0.2">
      <c r="A163">
        <v>162</v>
      </c>
      <c r="B163">
        <v>4073480</v>
      </c>
      <c r="C163" s="1">
        <v>955</v>
      </c>
      <c r="D163" s="1">
        <v>1268</v>
      </c>
      <c r="E163" s="1">
        <v>829</v>
      </c>
      <c r="F163" s="1">
        <v>662</v>
      </c>
      <c r="G163" s="1">
        <v>149982</v>
      </c>
      <c r="H163">
        <f t="shared" si="27"/>
        <v>0</v>
      </c>
    </row>
    <row r="164" spans="1:8" x14ac:dyDescent="0.2">
      <c r="A164">
        <v>163</v>
      </c>
      <c r="B164">
        <v>4098470</v>
      </c>
      <c r="C164" s="1">
        <v>1042</v>
      </c>
      <c r="D164" s="1">
        <v>1024</v>
      </c>
      <c r="E164" s="1">
        <v>736</v>
      </c>
      <c r="F164" s="1">
        <v>708</v>
      </c>
      <c r="G164" s="1">
        <v>145642</v>
      </c>
      <c r="H164">
        <f t="shared" si="27"/>
        <v>0</v>
      </c>
    </row>
    <row r="165" spans="1:8" x14ac:dyDescent="0.2">
      <c r="A165">
        <v>164</v>
      </c>
      <c r="B165">
        <v>4123460</v>
      </c>
      <c r="C165" s="1">
        <v>1011</v>
      </c>
      <c r="D165" s="1">
        <v>500</v>
      </c>
      <c r="E165" s="1">
        <v>818</v>
      </c>
      <c r="F165" s="1">
        <v>324</v>
      </c>
      <c r="G165" s="1">
        <v>135731</v>
      </c>
      <c r="H165">
        <f t="shared" si="27"/>
        <v>0</v>
      </c>
    </row>
    <row r="166" spans="1:8" x14ac:dyDescent="0.2">
      <c r="A166">
        <v>165</v>
      </c>
      <c r="B166">
        <v>4148451</v>
      </c>
      <c r="C166" s="1">
        <v>1010</v>
      </c>
      <c r="D166" s="1">
        <v>716</v>
      </c>
      <c r="E166" s="1">
        <v>822</v>
      </c>
      <c r="F166" s="1">
        <v>602</v>
      </c>
      <c r="G166" s="1">
        <v>141447</v>
      </c>
      <c r="H166">
        <f t="shared" si="27"/>
        <v>0</v>
      </c>
    </row>
    <row r="167" spans="1:8" x14ac:dyDescent="0.2">
      <c r="A167">
        <v>166</v>
      </c>
      <c r="B167">
        <v>4173442</v>
      </c>
      <c r="C167" s="1">
        <v>998</v>
      </c>
      <c r="D167" s="1">
        <v>576</v>
      </c>
      <c r="E167" s="1">
        <v>760</v>
      </c>
      <c r="F167" s="1">
        <v>428</v>
      </c>
      <c r="G167" s="1">
        <v>138414</v>
      </c>
      <c r="H167">
        <f t="shared" si="27"/>
        <v>0</v>
      </c>
    </row>
    <row r="168" spans="1:8" x14ac:dyDescent="0.2">
      <c r="A168">
        <v>167</v>
      </c>
      <c r="B168">
        <v>4198432</v>
      </c>
      <c r="C168" s="1">
        <v>965</v>
      </c>
      <c r="D168" s="1">
        <v>458</v>
      </c>
      <c r="E168" s="1">
        <v>735</v>
      </c>
      <c r="F168" s="1">
        <v>322</v>
      </c>
      <c r="G168" s="1">
        <v>142175</v>
      </c>
      <c r="H168">
        <f t="shared" si="27"/>
        <v>0</v>
      </c>
    </row>
    <row r="169" spans="1:8" x14ac:dyDescent="0.2">
      <c r="A169">
        <v>168</v>
      </c>
      <c r="B169">
        <v>4223423</v>
      </c>
      <c r="C169" s="1">
        <v>1084</v>
      </c>
      <c r="D169" s="1">
        <v>740</v>
      </c>
      <c r="E169" s="1">
        <v>775</v>
      </c>
      <c r="F169" s="1">
        <v>650</v>
      </c>
      <c r="G169" s="1">
        <v>143201</v>
      </c>
      <c r="H169">
        <f t="shared" si="27"/>
        <v>0</v>
      </c>
    </row>
    <row r="170" spans="1:8" x14ac:dyDescent="0.2">
      <c r="A170">
        <v>169</v>
      </c>
      <c r="B170">
        <v>4248414</v>
      </c>
      <c r="C170" s="1">
        <v>999</v>
      </c>
      <c r="D170" s="1">
        <v>690</v>
      </c>
      <c r="E170" s="1">
        <v>833</v>
      </c>
      <c r="F170" s="1">
        <v>640</v>
      </c>
      <c r="G170" s="1">
        <v>146203</v>
      </c>
      <c r="H170">
        <f t="shared" si="27"/>
        <v>0</v>
      </c>
    </row>
    <row r="171" spans="1:8" x14ac:dyDescent="0.2">
      <c r="A171">
        <v>170</v>
      </c>
      <c r="B171">
        <v>4273404</v>
      </c>
      <c r="C171" s="1">
        <v>978</v>
      </c>
      <c r="D171" s="1">
        <v>622</v>
      </c>
      <c r="E171" s="1">
        <v>800</v>
      </c>
      <c r="F171" s="1">
        <v>548</v>
      </c>
      <c r="G171" s="1">
        <v>137624</v>
      </c>
      <c r="H171">
        <f t="shared" si="27"/>
        <v>0</v>
      </c>
    </row>
    <row r="172" spans="1:8" x14ac:dyDescent="0.2">
      <c r="A172">
        <v>171</v>
      </c>
      <c r="B172">
        <v>4298395</v>
      </c>
      <c r="C172" s="1">
        <v>966</v>
      </c>
      <c r="D172" s="1">
        <v>94</v>
      </c>
      <c r="E172" s="1">
        <v>816</v>
      </c>
      <c r="F172" s="1">
        <v>22</v>
      </c>
      <c r="G172" s="1">
        <v>106740</v>
      </c>
      <c r="H172">
        <f t="shared" si="27"/>
        <v>0</v>
      </c>
    </row>
    <row r="173" spans="1:8" x14ac:dyDescent="0.2">
      <c r="A173">
        <v>172</v>
      </c>
      <c r="B173">
        <v>4323386</v>
      </c>
      <c r="C173" s="1">
        <v>949</v>
      </c>
      <c r="D173" s="1">
        <v>408</v>
      </c>
      <c r="E173" s="1">
        <v>804</v>
      </c>
      <c r="F173" s="1">
        <v>200</v>
      </c>
      <c r="G173" s="1">
        <v>136491</v>
      </c>
      <c r="H173">
        <f t="shared" si="27"/>
        <v>0</v>
      </c>
    </row>
    <row r="174" spans="1:8" x14ac:dyDescent="0.2">
      <c r="A174">
        <v>173</v>
      </c>
      <c r="B174">
        <v>4348377</v>
      </c>
      <c r="C174" s="1">
        <v>975</v>
      </c>
      <c r="D174" s="1">
        <v>498</v>
      </c>
      <c r="E174" s="1">
        <v>777</v>
      </c>
      <c r="F174" s="1">
        <v>396</v>
      </c>
      <c r="G174" s="1">
        <v>139480</v>
      </c>
      <c r="H174">
        <f t="shared" si="27"/>
        <v>0</v>
      </c>
    </row>
    <row r="175" spans="1:8" x14ac:dyDescent="0.2">
      <c r="A175">
        <v>174</v>
      </c>
      <c r="B175">
        <v>4373367</v>
      </c>
      <c r="C175" s="1">
        <v>1016</v>
      </c>
      <c r="D175" s="1">
        <v>782</v>
      </c>
      <c r="E175" s="1">
        <v>795</v>
      </c>
      <c r="F175" s="1">
        <v>698</v>
      </c>
      <c r="G175" s="1">
        <v>142313</v>
      </c>
      <c r="H175">
        <f t="shared" si="27"/>
        <v>0</v>
      </c>
    </row>
    <row r="176" spans="1:8" x14ac:dyDescent="0.2">
      <c r="A176">
        <v>175</v>
      </c>
      <c r="B176">
        <v>4398358</v>
      </c>
      <c r="C176" s="1">
        <v>996</v>
      </c>
      <c r="D176" s="1">
        <v>720</v>
      </c>
      <c r="E176" s="1">
        <v>754</v>
      </c>
      <c r="F176" s="1">
        <v>514</v>
      </c>
      <c r="G176" s="1">
        <v>143490</v>
      </c>
      <c r="H176">
        <f t="shared" si="27"/>
        <v>0</v>
      </c>
    </row>
    <row r="177" spans="1:10" x14ac:dyDescent="0.2">
      <c r="A177">
        <v>176</v>
      </c>
      <c r="B177">
        <v>4423348</v>
      </c>
      <c r="C177" s="1">
        <v>1048</v>
      </c>
      <c r="D177" s="1">
        <v>660</v>
      </c>
      <c r="E177" s="1">
        <v>791</v>
      </c>
      <c r="F177" s="1">
        <v>538</v>
      </c>
      <c r="G177" s="1">
        <v>140272</v>
      </c>
      <c r="H177">
        <f t="shared" si="27"/>
        <v>0</v>
      </c>
    </row>
    <row r="178" spans="1:10" x14ac:dyDescent="0.2">
      <c r="A178">
        <v>177</v>
      </c>
      <c r="B178">
        <v>4448339</v>
      </c>
      <c r="C178" s="1">
        <v>1027</v>
      </c>
      <c r="D178" s="1">
        <v>714</v>
      </c>
      <c r="E178" s="1">
        <v>797</v>
      </c>
      <c r="F178" s="1">
        <v>736</v>
      </c>
      <c r="G178" s="1">
        <v>142235</v>
      </c>
      <c r="H178">
        <f t="shared" si="27"/>
        <v>0</v>
      </c>
    </row>
    <row r="179" spans="1:10" x14ac:dyDescent="0.2">
      <c r="A179">
        <v>178</v>
      </c>
      <c r="B179">
        <v>4473330</v>
      </c>
      <c r="C179" s="1">
        <v>979</v>
      </c>
      <c r="D179" s="1">
        <v>436</v>
      </c>
      <c r="E179" s="1">
        <v>800</v>
      </c>
      <c r="F179" s="1">
        <v>438</v>
      </c>
      <c r="G179" s="1">
        <v>132587</v>
      </c>
      <c r="H179">
        <f t="shared" si="27"/>
        <v>0</v>
      </c>
    </row>
    <row r="180" spans="1:10" x14ac:dyDescent="0.2">
      <c r="A180">
        <v>179</v>
      </c>
      <c r="B180">
        <v>4498320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>
        <f t="shared" si="27"/>
        <v>4498320</v>
      </c>
      <c r="J180">
        <f>4498320-2998880</f>
        <v>1499440</v>
      </c>
    </row>
    <row r="181" spans="1:10" x14ac:dyDescent="0.2">
      <c r="A181">
        <v>180</v>
      </c>
      <c r="B181">
        <v>4523311</v>
      </c>
      <c r="C181" s="1">
        <v>1071</v>
      </c>
      <c r="D181" s="1">
        <v>656</v>
      </c>
      <c r="E181" s="1">
        <v>822</v>
      </c>
      <c r="F181" s="1">
        <v>548</v>
      </c>
      <c r="G181" s="1">
        <v>146313</v>
      </c>
      <c r="H181">
        <f t="shared" si="27"/>
        <v>0</v>
      </c>
    </row>
    <row r="182" spans="1:10" x14ac:dyDescent="0.2">
      <c r="A182">
        <v>181</v>
      </c>
      <c r="B182">
        <v>4548302</v>
      </c>
      <c r="C182" s="1">
        <v>1020</v>
      </c>
      <c r="D182" s="1">
        <v>700</v>
      </c>
      <c r="E182" s="1">
        <v>747</v>
      </c>
      <c r="F182" s="1">
        <v>576</v>
      </c>
      <c r="G182" s="1">
        <v>144473</v>
      </c>
      <c r="H182">
        <f t="shared" si="27"/>
        <v>0</v>
      </c>
    </row>
    <row r="183" spans="1:10" x14ac:dyDescent="0.2">
      <c r="A183">
        <v>182</v>
      </c>
      <c r="B183">
        <v>4573293</v>
      </c>
      <c r="C183" s="1">
        <v>1002</v>
      </c>
      <c r="D183" s="1">
        <v>444</v>
      </c>
      <c r="E183" s="1">
        <v>707</v>
      </c>
      <c r="F183" s="1">
        <v>286</v>
      </c>
      <c r="G183" s="1">
        <v>140096</v>
      </c>
      <c r="H183">
        <f t="shared" si="27"/>
        <v>0</v>
      </c>
    </row>
    <row r="184" spans="1:10" x14ac:dyDescent="0.2">
      <c r="A184">
        <v>183</v>
      </c>
      <c r="B184">
        <v>4598283</v>
      </c>
      <c r="C184" s="1">
        <v>1011</v>
      </c>
      <c r="D184" s="1">
        <v>772</v>
      </c>
      <c r="E184" s="1">
        <v>784</v>
      </c>
      <c r="F184" s="1">
        <v>586</v>
      </c>
      <c r="G184" s="1">
        <v>142753</v>
      </c>
      <c r="H184">
        <f t="shared" si="27"/>
        <v>0</v>
      </c>
    </row>
    <row r="185" spans="1:10" x14ac:dyDescent="0.2">
      <c r="A185">
        <v>184</v>
      </c>
      <c r="B185">
        <v>4623274</v>
      </c>
      <c r="C185" s="1">
        <v>986</v>
      </c>
      <c r="D185" s="1">
        <v>494</v>
      </c>
      <c r="E185" s="1">
        <v>808</v>
      </c>
      <c r="F185" s="1">
        <v>308</v>
      </c>
      <c r="G185" s="1">
        <v>124259</v>
      </c>
      <c r="H185">
        <f t="shared" si="27"/>
        <v>0</v>
      </c>
    </row>
    <row r="186" spans="1:10" x14ac:dyDescent="0.2">
      <c r="A186">
        <v>185</v>
      </c>
      <c r="B186">
        <v>4648264</v>
      </c>
      <c r="C186" s="1">
        <v>923</v>
      </c>
      <c r="D186" s="1">
        <v>748</v>
      </c>
      <c r="E186" s="1">
        <v>811</v>
      </c>
      <c r="F186" s="1">
        <v>472</v>
      </c>
      <c r="G186" s="1">
        <v>133301</v>
      </c>
      <c r="H186">
        <f t="shared" si="27"/>
        <v>0</v>
      </c>
    </row>
    <row r="187" spans="1:10" x14ac:dyDescent="0.2">
      <c r="A187">
        <v>186</v>
      </c>
      <c r="B187">
        <v>4673255</v>
      </c>
      <c r="C187" s="1">
        <v>985</v>
      </c>
      <c r="D187" s="1">
        <v>728</v>
      </c>
      <c r="E187" s="1">
        <v>791</v>
      </c>
      <c r="F187" s="1">
        <v>666</v>
      </c>
      <c r="G187" s="1">
        <v>145171</v>
      </c>
      <c r="H187">
        <f t="shared" si="27"/>
        <v>0</v>
      </c>
    </row>
    <row r="188" spans="1:10" x14ac:dyDescent="0.2">
      <c r="A188">
        <v>187</v>
      </c>
      <c r="B188">
        <v>4698247</v>
      </c>
      <c r="C188" s="1">
        <v>1027</v>
      </c>
      <c r="D188" s="1">
        <v>908</v>
      </c>
      <c r="E188" s="1">
        <v>783</v>
      </c>
      <c r="F188" s="1">
        <v>408</v>
      </c>
      <c r="G188" s="1">
        <v>148271</v>
      </c>
      <c r="H188">
        <f t="shared" si="27"/>
        <v>0</v>
      </c>
    </row>
    <row r="189" spans="1:10" x14ac:dyDescent="0.2">
      <c r="A189">
        <v>188</v>
      </c>
      <c r="B189">
        <v>4723236</v>
      </c>
      <c r="C189" s="1">
        <v>992</v>
      </c>
      <c r="D189" s="1">
        <v>632</v>
      </c>
      <c r="E189" s="1">
        <v>782</v>
      </c>
      <c r="F189" s="1">
        <v>606</v>
      </c>
      <c r="G189" s="1">
        <v>144442</v>
      </c>
      <c r="H189">
        <f t="shared" ref="H189:H220" si="28">IF(C189+D189+E189+F189=0,B189,)</f>
        <v>0</v>
      </c>
    </row>
    <row r="190" spans="1:10" x14ac:dyDescent="0.2">
      <c r="A190">
        <v>189</v>
      </c>
      <c r="B190">
        <v>4748227</v>
      </c>
      <c r="C190" s="1">
        <v>1020</v>
      </c>
      <c r="D190" s="1">
        <v>706</v>
      </c>
      <c r="E190" s="1">
        <v>762</v>
      </c>
      <c r="F190" s="1">
        <v>436</v>
      </c>
      <c r="G190" s="1">
        <v>140393</v>
      </c>
      <c r="H190">
        <f t="shared" si="28"/>
        <v>0</v>
      </c>
    </row>
    <row r="191" spans="1:10" x14ac:dyDescent="0.2">
      <c r="A191">
        <v>190</v>
      </c>
      <c r="B191">
        <v>4773218</v>
      </c>
      <c r="C191" s="1">
        <v>973</v>
      </c>
      <c r="D191" s="1">
        <v>654</v>
      </c>
      <c r="E191" s="1">
        <v>772</v>
      </c>
      <c r="F191" s="1">
        <v>566</v>
      </c>
      <c r="G191" s="1">
        <v>140346</v>
      </c>
      <c r="H191">
        <f t="shared" si="28"/>
        <v>0</v>
      </c>
    </row>
    <row r="192" spans="1:10" x14ac:dyDescent="0.2">
      <c r="A192">
        <v>191</v>
      </c>
      <c r="B192">
        <v>4798208</v>
      </c>
      <c r="C192" s="1">
        <v>1016</v>
      </c>
      <c r="D192" s="1">
        <v>246</v>
      </c>
      <c r="E192" s="1">
        <v>787</v>
      </c>
      <c r="F192" s="1">
        <v>158</v>
      </c>
      <c r="G192" s="1">
        <v>116778</v>
      </c>
      <c r="H192">
        <f t="shared" si="28"/>
        <v>0</v>
      </c>
    </row>
    <row r="193" spans="1:8" x14ac:dyDescent="0.2">
      <c r="A193">
        <v>192</v>
      </c>
      <c r="B193">
        <v>4823199</v>
      </c>
      <c r="C193" s="1">
        <v>900</v>
      </c>
      <c r="D193" s="1">
        <v>816</v>
      </c>
      <c r="E193" s="1">
        <v>816</v>
      </c>
      <c r="F193" s="1">
        <v>482</v>
      </c>
      <c r="G193" s="1">
        <v>144793</v>
      </c>
      <c r="H193">
        <f t="shared" si="28"/>
        <v>0</v>
      </c>
    </row>
    <row r="194" spans="1:8" x14ac:dyDescent="0.2">
      <c r="A194">
        <v>193</v>
      </c>
      <c r="B194">
        <v>4848190</v>
      </c>
      <c r="C194" s="1">
        <v>1008</v>
      </c>
      <c r="D194" s="1">
        <v>902</v>
      </c>
      <c r="E194" s="1">
        <v>805</v>
      </c>
      <c r="F194" s="1">
        <v>710</v>
      </c>
      <c r="G194" s="1">
        <v>141814</v>
      </c>
      <c r="H194">
        <f t="shared" si="28"/>
        <v>0</v>
      </c>
    </row>
    <row r="195" spans="1:8" x14ac:dyDescent="0.2">
      <c r="A195">
        <v>194</v>
      </c>
      <c r="B195">
        <v>4873180</v>
      </c>
      <c r="C195" s="1">
        <v>984</v>
      </c>
      <c r="D195" s="1">
        <v>1334</v>
      </c>
      <c r="E195" s="1">
        <v>798</v>
      </c>
      <c r="F195" s="1">
        <v>902</v>
      </c>
      <c r="G195" s="1">
        <v>151059</v>
      </c>
      <c r="H195">
        <f t="shared" si="28"/>
        <v>0</v>
      </c>
    </row>
    <row r="196" spans="1:8" x14ac:dyDescent="0.2">
      <c r="A196">
        <v>195</v>
      </c>
      <c r="B196">
        <v>4898171</v>
      </c>
      <c r="C196" s="1">
        <v>1097</v>
      </c>
      <c r="D196" s="1">
        <v>658</v>
      </c>
      <c r="E196" s="1">
        <v>755</v>
      </c>
      <c r="F196" s="1">
        <v>784</v>
      </c>
      <c r="G196" s="1">
        <v>150932</v>
      </c>
      <c r="H196">
        <f t="shared" si="28"/>
        <v>0</v>
      </c>
    </row>
    <row r="197" spans="1:8" x14ac:dyDescent="0.2">
      <c r="A197">
        <v>196</v>
      </c>
      <c r="B197">
        <v>4923162</v>
      </c>
      <c r="C197" s="1">
        <v>1022</v>
      </c>
      <c r="D197" s="1">
        <v>1016</v>
      </c>
      <c r="E197" s="1">
        <v>783</v>
      </c>
      <c r="F197" s="1">
        <v>502</v>
      </c>
      <c r="G197" s="1">
        <v>150490</v>
      </c>
      <c r="H197">
        <f t="shared" si="28"/>
        <v>0</v>
      </c>
    </row>
    <row r="198" spans="1:8" x14ac:dyDescent="0.2">
      <c r="A198">
        <v>197</v>
      </c>
      <c r="B198">
        <v>4948152</v>
      </c>
      <c r="C198" s="1">
        <v>939</v>
      </c>
      <c r="D198" s="1">
        <v>608</v>
      </c>
      <c r="E198" s="1">
        <v>802</v>
      </c>
      <c r="F198" s="1">
        <v>344</v>
      </c>
      <c r="G198" s="1">
        <v>136370</v>
      </c>
      <c r="H198">
        <f t="shared" si="28"/>
        <v>0</v>
      </c>
    </row>
    <row r="199" spans="1:8" x14ac:dyDescent="0.2">
      <c r="A199">
        <v>198</v>
      </c>
      <c r="B199">
        <v>4973143</v>
      </c>
      <c r="C199" s="1">
        <v>989</v>
      </c>
      <c r="D199" s="1">
        <v>608</v>
      </c>
      <c r="E199" s="1">
        <v>796</v>
      </c>
      <c r="F199" s="1">
        <v>432</v>
      </c>
      <c r="G199" s="1">
        <v>126348</v>
      </c>
      <c r="H199">
        <f t="shared" si="28"/>
        <v>0</v>
      </c>
    </row>
    <row r="200" spans="1:8" x14ac:dyDescent="0.2">
      <c r="A200">
        <v>199</v>
      </c>
      <c r="B200">
        <v>4998134</v>
      </c>
      <c r="C200" s="1">
        <v>997</v>
      </c>
      <c r="D200" s="1">
        <v>552</v>
      </c>
      <c r="E200" s="1">
        <v>830</v>
      </c>
      <c r="F200" s="1">
        <v>560</v>
      </c>
      <c r="G200" s="1">
        <v>144096</v>
      </c>
      <c r="H200">
        <f t="shared" si="28"/>
        <v>0</v>
      </c>
    </row>
    <row r="201" spans="1:8" x14ac:dyDescent="0.2">
      <c r="A201">
        <v>200</v>
      </c>
      <c r="B201">
        <v>5023124</v>
      </c>
      <c r="C201" s="1">
        <v>960</v>
      </c>
      <c r="D201" s="1">
        <v>946</v>
      </c>
      <c r="E201" s="1">
        <v>801</v>
      </c>
      <c r="F201" s="1">
        <v>642</v>
      </c>
      <c r="G201" s="1">
        <v>147637</v>
      </c>
      <c r="H201">
        <f t="shared" si="28"/>
        <v>0</v>
      </c>
    </row>
    <row r="202" spans="1:8" x14ac:dyDescent="0.2">
      <c r="A202">
        <v>201</v>
      </c>
      <c r="B202">
        <v>5048115</v>
      </c>
      <c r="C202" s="1">
        <v>945</v>
      </c>
      <c r="D202" s="1">
        <v>576</v>
      </c>
      <c r="E202" s="1">
        <v>781</v>
      </c>
      <c r="F202" s="1">
        <v>658</v>
      </c>
      <c r="G202" s="1">
        <v>145973</v>
      </c>
      <c r="H202">
        <f t="shared" si="28"/>
        <v>0</v>
      </c>
    </row>
    <row r="203" spans="1:8" x14ac:dyDescent="0.2">
      <c r="A203">
        <v>202</v>
      </c>
      <c r="B203">
        <v>5073106</v>
      </c>
      <c r="C203" s="1">
        <v>954</v>
      </c>
      <c r="D203" s="1">
        <v>1256</v>
      </c>
      <c r="E203" s="1">
        <v>768</v>
      </c>
      <c r="F203" s="1">
        <v>686</v>
      </c>
      <c r="G203" s="1">
        <v>150261</v>
      </c>
      <c r="H203">
        <f t="shared" si="28"/>
        <v>0</v>
      </c>
    </row>
    <row r="204" spans="1:8" x14ac:dyDescent="0.2">
      <c r="A204">
        <v>203</v>
      </c>
      <c r="B204">
        <v>5098096</v>
      </c>
      <c r="C204" s="1">
        <v>973</v>
      </c>
      <c r="D204" s="1">
        <v>1140</v>
      </c>
      <c r="E204" s="1">
        <v>713</v>
      </c>
      <c r="F204" s="1">
        <v>788</v>
      </c>
      <c r="G204" s="1">
        <v>145059</v>
      </c>
      <c r="H204">
        <f t="shared" si="28"/>
        <v>0</v>
      </c>
    </row>
    <row r="205" spans="1:8" x14ac:dyDescent="0.2">
      <c r="A205">
        <v>204</v>
      </c>
      <c r="B205">
        <v>5123087</v>
      </c>
      <c r="C205" s="1">
        <v>964</v>
      </c>
      <c r="D205" s="1">
        <v>620</v>
      </c>
      <c r="E205" s="1">
        <v>730</v>
      </c>
      <c r="F205" s="1">
        <v>390</v>
      </c>
      <c r="G205" s="1">
        <v>136363</v>
      </c>
      <c r="H205">
        <f t="shared" si="28"/>
        <v>0</v>
      </c>
    </row>
    <row r="206" spans="1:8" x14ac:dyDescent="0.2">
      <c r="A206">
        <v>205</v>
      </c>
      <c r="B206">
        <v>5148078</v>
      </c>
      <c r="C206" s="1">
        <v>951</v>
      </c>
      <c r="D206" s="1">
        <v>824</v>
      </c>
      <c r="E206" s="1">
        <v>725</v>
      </c>
      <c r="F206" s="1">
        <v>566</v>
      </c>
      <c r="G206" s="1">
        <v>142141</v>
      </c>
      <c r="H206">
        <f t="shared" si="28"/>
        <v>0</v>
      </c>
    </row>
    <row r="207" spans="1:8" x14ac:dyDescent="0.2">
      <c r="A207">
        <v>206</v>
      </c>
      <c r="B207">
        <v>5173068</v>
      </c>
      <c r="C207" s="1">
        <v>1007</v>
      </c>
      <c r="D207" s="1">
        <v>726</v>
      </c>
      <c r="E207" s="1">
        <v>742</v>
      </c>
      <c r="F207" s="1">
        <v>512</v>
      </c>
      <c r="G207" s="1">
        <v>141184</v>
      </c>
      <c r="H207">
        <f t="shared" si="28"/>
        <v>0</v>
      </c>
    </row>
    <row r="208" spans="1:8" x14ac:dyDescent="0.2">
      <c r="A208">
        <v>207</v>
      </c>
      <c r="B208">
        <v>5198059</v>
      </c>
      <c r="C208" s="1">
        <v>1031</v>
      </c>
      <c r="D208" s="1">
        <v>570</v>
      </c>
      <c r="E208" s="1">
        <v>795</v>
      </c>
      <c r="F208" s="1">
        <v>342</v>
      </c>
      <c r="G208" s="1">
        <v>141813</v>
      </c>
      <c r="H208">
        <f t="shared" si="28"/>
        <v>0</v>
      </c>
    </row>
    <row r="209" spans="1:8" x14ac:dyDescent="0.2">
      <c r="A209">
        <v>208</v>
      </c>
      <c r="B209">
        <v>5223049</v>
      </c>
      <c r="C209" s="1">
        <v>1017</v>
      </c>
      <c r="D209" s="1">
        <v>874</v>
      </c>
      <c r="E209" s="1">
        <v>784</v>
      </c>
      <c r="F209" s="1">
        <v>692</v>
      </c>
      <c r="G209" s="1">
        <v>142858</v>
      </c>
      <c r="H209">
        <f t="shared" si="28"/>
        <v>0</v>
      </c>
    </row>
    <row r="210" spans="1:8" x14ac:dyDescent="0.2">
      <c r="A210">
        <v>209</v>
      </c>
      <c r="B210">
        <v>5248040</v>
      </c>
      <c r="C210" s="1">
        <v>1028</v>
      </c>
      <c r="D210" s="1">
        <v>648</v>
      </c>
      <c r="E210" s="1">
        <v>733</v>
      </c>
      <c r="F210" s="1">
        <v>634</v>
      </c>
      <c r="G210" s="1">
        <v>145521</v>
      </c>
      <c r="H210">
        <f t="shared" si="28"/>
        <v>0</v>
      </c>
    </row>
    <row r="211" spans="1:8" x14ac:dyDescent="0.2">
      <c r="A211">
        <v>210</v>
      </c>
      <c r="B211">
        <v>5273031</v>
      </c>
      <c r="C211" s="1">
        <v>1001</v>
      </c>
      <c r="D211" s="1">
        <v>684</v>
      </c>
      <c r="E211" s="1">
        <v>770</v>
      </c>
      <c r="F211" s="1">
        <v>504</v>
      </c>
      <c r="G211" s="1">
        <v>137922</v>
      </c>
      <c r="H211">
        <f t="shared" si="28"/>
        <v>0</v>
      </c>
    </row>
    <row r="212" spans="1:8" x14ac:dyDescent="0.2">
      <c r="A212">
        <v>211</v>
      </c>
      <c r="B212">
        <v>5298026</v>
      </c>
      <c r="C212" s="1">
        <v>1040</v>
      </c>
      <c r="D212" s="1">
        <v>54</v>
      </c>
      <c r="E212" s="1">
        <v>761</v>
      </c>
      <c r="F212" s="1">
        <v>54</v>
      </c>
      <c r="G212" s="1">
        <v>105538</v>
      </c>
      <c r="H212">
        <f t="shared" si="28"/>
        <v>0</v>
      </c>
    </row>
    <row r="213" spans="1:8" x14ac:dyDescent="0.2">
      <c r="A213">
        <v>212</v>
      </c>
      <c r="B213">
        <v>5323013</v>
      </c>
      <c r="C213" s="1">
        <v>1018</v>
      </c>
      <c r="D213" s="1">
        <v>444</v>
      </c>
      <c r="E213" s="1">
        <v>777</v>
      </c>
      <c r="F213" s="1">
        <v>172</v>
      </c>
      <c r="G213" s="1">
        <v>133309</v>
      </c>
      <c r="H213">
        <f t="shared" si="28"/>
        <v>0</v>
      </c>
    </row>
    <row r="214" spans="1:8" x14ac:dyDescent="0.2">
      <c r="A214">
        <v>213</v>
      </c>
      <c r="B214">
        <v>5348003</v>
      </c>
      <c r="C214" s="1">
        <v>951</v>
      </c>
      <c r="D214" s="1">
        <v>524</v>
      </c>
      <c r="E214" s="1">
        <v>768</v>
      </c>
      <c r="F214" s="1">
        <v>486</v>
      </c>
      <c r="G214" s="1">
        <v>140967</v>
      </c>
      <c r="H214">
        <f t="shared" si="28"/>
        <v>0</v>
      </c>
    </row>
    <row r="215" spans="1:8" x14ac:dyDescent="0.2">
      <c r="A215">
        <v>214</v>
      </c>
      <c r="B215">
        <v>5372993</v>
      </c>
      <c r="C215" s="1">
        <v>1023</v>
      </c>
      <c r="D215" s="1">
        <v>646</v>
      </c>
      <c r="E215" s="1">
        <v>766</v>
      </c>
      <c r="F215" s="1">
        <v>530</v>
      </c>
      <c r="G215" s="1">
        <v>141075</v>
      </c>
      <c r="H215">
        <f t="shared" si="28"/>
        <v>0</v>
      </c>
    </row>
    <row r="216" spans="1:8" x14ac:dyDescent="0.2">
      <c r="A216">
        <v>215</v>
      </c>
      <c r="B216">
        <v>5397984</v>
      </c>
      <c r="C216" s="1">
        <v>1026</v>
      </c>
      <c r="D216" s="1">
        <v>546</v>
      </c>
      <c r="E216" s="1">
        <v>738</v>
      </c>
      <c r="F216" s="1">
        <v>458</v>
      </c>
      <c r="G216" s="1">
        <v>141747</v>
      </c>
      <c r="H216">
        <f t="shared" si="28"/>
        <v>0</v>
      </c>
    </row>
    <row r="217" spans="1:8" x14ac:dyDescent="0.2">
      <c r="A217">
        <v>216</v>
      </c>
      <c r="B217">
        <v>5422975</v>
      </c>
      <c r="C217" s="1">
        <v>1017</v>
      </c>
      <c r="D217" s="1">
        <v>626</v>
      </c>
      <c r="E217" s="1">
        <v>807</v>
      </c>
      <c r="F217" s="1">
        <v>542</v>
      </c>
      <c r="G217" s="1">
        <v>139815</v>
      </c>
      <c r="H217">
        <f t="shared" si="28"/>
        <v>0</v>
      </c>
    </row>
    <row r="218" spans="1:8" x14ac:dyDescent="0.2">
      <c r="A218">
        <v>217</v>
      </c>
      <c r="B218">
        <v>5447966</v>
      </c>
      <c r="C218" s="1">
        <v>1045</v>
      </c>
      <c r="D218" s="1">
        <v>808</v>
      </c>
      <c r="E218" s="1">
        <v>792</v>
      </c>
      <c r="F218" s="1">
        <v>770</v>
      </c>
      <c r="G218" s="1">
        <v>142254</v>
      </c>
      <c r="H218">
        <f t="shared" si="28"/>
        <v>0</v>
      </c>
    </row>
    <row r="219" spans="1:8" x14ac:dyDescent="0.2">
      <c r="A219">
        <v>218</v>
      </c>
      <c r="B219">
        <v>5472956</v>
      </c>
      <c r="C219" s="1">
        <v>964</v>
      </c>
      <c r="D219" s="1">
        <v>590</v>
      </c>
      <c r="E219" s="1">
        <v>795</v>
      </c>
      <c r="F219" s="1">
        <v>530</v>
      </c>
      <c r="G219" s="1">
        <v>131329</v>
      </c>
      <c r="H219">
        <f t="shared" si="28"/>
        <v>0</v>
      </c>
    </row>
    <row r="220" spans="1:8" x14ac:dyDescent="0.2">
      <c r="A220">
        <v>219</v>
      </c>
      <c r="B220">
        <v>5497947</v>
      </c>
      <c r="C220" s="1">
        <v>1061</v>
      </c>
      <c r="D220" s="1">
        <v>1116</v>
      </c>
      <c r="E220" s="1">
        <v>815</v>
      </c>
      <c r="F220" s="1">
        <v>730</v>
      </c>
      <c r="G220" s="1">
        <v>148933</v>
      </c>
      <c r="H220">
        <f t="shared" si="28"/>
        <v>0</v>
      </c>
    </row>
    <row r="221" spans="1:8" x14ac:dyDescent="0.2">
      <c r="A221">
        <v>220</v>
      </c>
      <c r="B221">
        <v>5522938</v>
      </c>
      <c r="C221" s="1">
        <v>971</v>
      </c>
      <c r="D221" s="1">
        <v>710</v>
      </c>
      <c r="E221" s="1">
        <v>775</v>
      </c>
      <c r="F221" s="1">
        <v>526</v>
      </c>
      <c r="G221" s="1">
        <v>146361</v>
      </c>
      <c r="H221">
        <f t="shared" ref="H221:H252" si="29">IF(C221+D221+E221+F221=0,B221,)</f>
        <v>0</v>
      </c>
    </row>
    <row r="222" spans="1:8" x14ac:dyDescent="0.2">
      <c r="A222">
        <v>221</v>
      </c>
      <c r="B222">
        <v>5547928</v>
      </c>
      <c r="C222" s="1">
        <v>995</v>
      </c>
      <c r="D222" s="1">
        <v>794</v>
      </c>
      <c r="E222" s="1">
        <v>765</v>
      </c>
      <c r="F222" s="1">
        <v>518</v>
      </c>
      <c r="G222" s="1">
        <v>146486</v>
      </c>
      <c r="H222">
        <f t="shared" si="29"/>
        <v>0</v>
      </c>
    </row>
    <row r="223" spans="1:8" x14ac:dyDescent="0.2">
      <c r="A223">
        <v>222</v>
      </c>
      <c r="B223">
        <v>5572919</v>
      </c>
      <c r="C223" s="1">
        <v>1021</v>
      </c>
      <c r="D223" s="1">
        <v>606</v>
      </c>
      <c r="E223" s="1">
        <v>817</v>
      </c>
      <c r="F223" s="1">
        <v>290</v>
      </c>
      <c r="G223" s="1">
        <v>141622</v>
      </c>
      <c r="H223">
        <f t="shared" si="29"/>
        <v>0</v>
      </c>
    </row>
    <row r="224" spans="1:8" x14ac:dyDescent="0.2">
      <c r="A224">
        <v>223</v>
      </c>
      <c r="B224">
        <v>5597910</v>
      </c>
      <c r="C224" s="1">
        <v>973</v>
      </c>
      <c r="D224" s="1">
        <v>796</v>
      </c>
      <c r="E224" s="1">
        <v>837</v>
      </c>
      <c r="F224" s="1">
        <v>542</v>
      </c>
      <c r="G224" s="1">
        <v>143497</v>
      </c>
      <c r="H224">
        <f t="shared" si="29"/>
        <v>0</v>
      </c>
    </row>
    <row r="225" spans="1:10" x14ac:dyDescent="0.2">
      <c r="A225">
        <v>224</v>
      </c>
      <c r="B225">
        <v>5622900</v>
      </c>
      <c r="C225" s="1">
        <v>1045</v>
      </c>
      <c r="D225" s="1">
        <v>524</v>
      </c>
      <c r="E225" s="1">
        <v>767</v>
      </c>
      <c r="F225" s="1">
        <v>272</v>
      </c>
      <c r="G225" s="1">
        <v>126150</v>
      </c>
      <c r="H225">
        <f t="shared" si="29"/>
        <v>0</v>
      </c>
    </row>
    <row r="226" spans="1:10" x14ac:dyDescent="0.2">
      <c r="A226">
        <v>225</v>
      </c>
      <c r="B226">
        <v>5647891</v>
      </c>
      <c r="C226" s="1">
        <v>1058</v>
      </c>
      <c r="D226" s="1">
        <v>780</v>
      </c>
      <c r="E226" s="1">
        <v>764</v>
      </c>
      <c r="F226" s="1">
        <v>554</v>
      </c>
      <c r="G226" s="1">
        <v>134458</v>
      </c>
      <c r="H226">
        <f t="shared" si="29"/>
        <v>0</v>
      </c>
    </row>
    <row r="227" spans="1:10" x14ac:dyDescent="0.2">
      <c r="A227">
        <v>226</v>
      </c>
      <c r="B227">
        <v>5672890</v>
      </c>
      <c r="C227" s="1">
        <v>987</v>
      </c>
      <c r="D227" s="1">
        <v>608</v>
      </c>
      <c r="E227" s="1">
        <v>774</v>
      </c>
      <c r="F227" s="1">
        <v>768</v>
      </c>
      <c r="G227" s="1">
        <v>145578</v>
      </c>
      <c r="H227">
        <f t="shared" si="29"/>
        <v>0</v>
      </c>
    </row>
    <row r="228" spans="1:10" x14ac:dyDescent="0.2">
      <c r="A228">
        <v>227</v>
      </c>
      <c r="B228">
        <v>5697872</v>
      </c>
      <c r="C228" s="1">
        <v>965</v>
      </c>
      <c r="D228" s="1">
        <v>996</v>
      </c>
      <c r="E228" s="1">
        <v>834</v>
      </c>
      <c r="F228" s="1">
        <v>510</v>
      </c>
      <c r="G228" s="1">
        <v>148701</v>
      </c>
      <c r="H228">
        <f t="shared" si="29"/>
        <v>0</v>
      </c>
    </row>
    <row r="229" spans="1:10" x14ac:dyDescent="0.2">
      <c r="A229">
        <v>228</v>
      </c>
      <c r="B229">
        <v>5722863</v>
      </c>
      <c r="C229" s="1">
        <v>972</v>
      </c>
      <c r="D229" s="1">
        <v>690</v>
      </c>
      <c r="E229" s="1">
        <v>827</v>
      </c>
      <c r="F229" s="1">
        <v>714</v>
      </c>
      <c r="G229" s="1">
        <v>144232</v>
      </c>
      <c r="H229">
        <f t="shared" si="29"/>
        <v>0</v>
      </c>
    </row>
    <row r="230" spans="1:10" x14ac:dyDescent="0.2">
      <c r="A230">
        <v>229</v>
      </c>
      <c r="B230">
        <v>5747854</v>
      </c>
      <c r="C230" s="1">
        <v>1055</v>
      </c>
      <c r="D230" s="1">
        <v>650</v>
      </c>
      <c r="E230" s="1">
        <v>782</v>
      </c>
      <c r="F230" s="1">
        <v>522</v>
      </c>
      <c r="G230" s="1">
        <v>140573</v>
      </c>
      <c r="H230">
        <f t="shared" si="29"/>
        <v>0</v>
      </c>
    </row>
    <row r="231" spans="1:10" x14ac:dyDescent="0.2">
      <c r="A231">
        <v>230</v>
      </c>
      <c r="B231">
        <v>5772844</v>
      </c>
      <c r="C231" s="1">
        <v>1041</v>
      </c>
      <c r="D231" s="1">
        <v>702</v>
      </c>
      <c r="E231" s="1">
        <v>785</v>
      </c>
      <c r="F231" s="1">
        <v>666</v>
      </c>
      <c r="G231" s="1">
        <v>141404</v>
      </c>
      <c r="H231">
        <f t="shared" si="29"/>
        <v>0</v>
      </c>
    </row>
    <row r="232" spans="1:10" x14ac:dyDescent="0.2">
      <c r="A232">
        <v>231</v>
      </c>
      <c r="B232">
        <v>5797835</v>
      </c>
      <c r="C232" s="1">
        <v>985</v>
      </c>
      <c r="D232" s="1">
        <v>160</v>
      </c>
      <c r="E232" s="1">
        <v>790</v>
      </c>
      <c r="F232" s="1">
        <v>106</v>
      </c>
      <c r="G232" s="1">
        <v>117034</v>
      </c>
      <c r="H232">
        <f t="shared" si="29"/>
        <v>0</v>
      </c>
    </row>
    <row r="233" spans="1:10" x14ac:dyDescent="0.2">
      <c r="A233">
        <v>232</v>
      </c>
      <c r="B233">
        <v>5822826</v>
      </c>
      <c r="C233" s="1">
        <v>1014</v>
      </c>
      <c r="D233" s="1">
        <v>714</v>
      </c>
      <c r="E233" s="1">
        <v>769</v>
      </c>
      <c r="F233" s="1">
        <v>470</v>
      </c>
      <c r="G233" s="1">
        <v>144064</v>
      </c>
      <c r="H233">
        <f t="shared" si="29"/>
        <v>0</v>
      </c>
    </row>
    <row r="234" spans="1:10" x14ac:dyDescent="0.2">
      <c r="A234">
        <v>233</v>
      </c>
      <c r="B234">
        <v>5847816</v>
      </c>
      <c r="C234" s="1">
        <v>999</v>
      </c>
      <c r="D234" s="1">
        <v>826</v>
      </c>
      <c r="E234" s="1">
        <v>826</v>
      </c>
      <c r="F234" s="1">
        <v>710</v>
      </c>
      <c r="G234" s="1">
        <v>141081</v>
      </c>
      <c r="H234">
        <f t="shared" si="29"/>
        <v>0</v>
      </c>
    </row>
    <row r="235" spans="1:10" x14ac:dyDescent="0.2">
      <c r="A235">
        <v>234</v>
      </c>
      <c r="B235">
        <v>5872807</v>
      </c>
      <c r="C235" s="1">
        <v>1015</v>
      </c>
      <c r="D235" s="1">
        <v>1232</v>
      </c>
      <c r="E235" s="1">
        <v>793</v>
      </c>
      <c r="F235" s="1">
        <v>808</v>
      </c>
      <c r="G235" s="1">
        <v>152115</v>
      </c>
      <c r="H235">
        <f t="shared" si="29"/>
        <v>0</v>
      </c>
    </row>
    <row r="236" spans="1:10" x14ac:dyDescent="0.2">
      <c r="A236">
        <v>235</v>
      </c>
      <c r="B236">
        <v>5897801</v>
      </c>
      <c r="C236" s="1">
        <v>1024</v>
      </c>
      <c r="D236" s="1">
        <v>658</v>
      </c>
      <c r="E236" s="1">
        <v>812</v>
      </c>
      <c r="F236" s="1">
        <v>668</v>
      </c>
      <c r="G236" s="1">
        <v>151174</v>
      </c>
      <c r="H236">
        <f t="shared" si="29"/>
        <v>0</v>
      </c>
    </row>
    <row r="237" spans="1:10" x14ac:dyDescent="0.2">
      <c r="A237">
        <v>236</v>
      </c>
      <c r="B237">
        <v>5922788</v>
      </c>
      <c r="C237" s="1">
        <v>1049</v>
      </c>
      <c r="D237" s="1">
        <v>1132</v>
      </c>
      <c r="E237" s="1">
        <v>793</v>
      </c>
      <c r="F237" s="1">
        <v>536</v>
      </c>
      <c r="G237" s="1">
        <v>150165</v>
      </c>
      <c r="H237">
        <f t="shared" si="29"/>
        <v>0</v>
      </c>
    </row>
    <row r="238" spans="1:10" x14ac:dyDescent="0.2">
      <c r="A238">
        <v>237</v>
      </c>
      <c r="B238">
        <v>5947779</v>
      </c>
      <c r="C238" s="1">
        <v>994</v>
      </c>
      <c r="D238" s="1">
        <v>640</v>
      </c>
      <c r="E238" s="1">
        <v>799</v>
      </c>
      <c r="F238" s="1">
        <v>332</v>
      </c>
      <c r="G238" s="1">
        <v>136453</v>
      </c>
      <c r="H238">
        <f t="shared" si="29"/>
        <v>0</v>
      </c>
    </row>
    <row r="239" spans="1:10" x14ac:dyDescent="0.2">
      <c r="A239">
        <v>238</v>
      </c>
      <c r="B239">
        <v>5972769</v>
      </c>
      <c r="C239" s="1">
        <v>941</v>
      </c>
      <c r="D239" s="1">
        <v>534</v>
      </c>
      <c r="E239" s="1">
        <v>834</v>
      </c>
      <c r="F239" s="1">
        <v>336</v>
      </c>
      <c r="G239" s="1">
        <v>125698</v>
      </c>
      <c r="H239">
        <f t="shared" si="29"/>
        <v>0</v>
      </c>
    </row>
    <row r="240" spans="1:10" x14ac:dyDescent="0.2">
      <c r="A240">
        <v>239</v>
      </c>
      <c r="B240">
        <v>5997760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>
        <f t="shared" si="29"/>
        <v>5997760</v>
      </c>
      <c r="J240">
        <f>5997760-4498320</f>
        <v>1499440</v>
      </c>
    </row>
    <row r="241" spans="1:8" x14ac:dyDescent="0.2">
      <c r="A241">
        <v>240</v>
      </c>
      <c r="B241">
        <v>6022751</v>
      </c>
      <c r="C241" s="1">
        <v>982</v>
      </c>
      <c r="D241" s="1">
        <v>830</v>
      </c>
      <c r="E241" s="1">
        <v>845</v>
      </c>
      <c r="F241" s="1">
        <v>598</v>
      </c>
      <c r="G241" s="1">
        <v>147498</v>
      </c>
      <c r="H241">
        <f t="shared" si="29"/>
        <v>0</v>
      </c>
    </row>
    <row r="242" spans="1:8" x14ac:dyDescent="0.2">
      <c r="A242">
        <v>241</v>
      </c>
      <c r="B242">
        <v>6047742</v>
      </c>
      <c r="C242" s="1">
        <v>1020</v>
      </c>
      <c r="D242" s="1">
        <v>638</v>
      </c>
      <c r="E242" s="1">
        <v>777</v>
      </c>
      <c r="F242" s="1">
        <v>766</v>
      </c>
      <c r="G242" s="1">
        <v>146997</v>
      </c>
      <c r="H242">
        <f t="shared" si="29"/>
        <v>0</v>
      </c>
    </row>
    <row r="243" spans="1:8" x14ac:dyDescent="0.2">
      <c r="A243">
        <v>242</v>
      </c>
      <c r="B243">
        <v>6072733</v>
      </c>
      <c r="C243" s="1">
        <v>1057</v>
      </c>
      <c r="D243" s="1">
        <v>1196</v>
      </c>
      <c r="E243" s="1">
        <v>762</v>
      </c>
      <c r="F243" s="1">
        <v>648</v>
      </c>
      <c r="G243" s="1">
        <v>149982</v>
      </c>
      <c r="H243">
        <f t="shared" si="29"/>
        <v>0</v>
      </c>
    </row>
    <row r="244" spans="1:8" x14ac:dyDescent="0.2">
      <c r="A244">
        <v>243</v>
      </c>
      <c r="B244">
        <v>6097723</v>
      </c>
      <c r="C244" s="1">
        <v>988</v>
      </c>
      <c r="D244" s="1">
        <v>1114</v>
      </c>
      <c r="E244" s="1">
        <v>733</v>
      </c>
      <c r="F244" s="1">
        <v>712</v>
      </c>
      <c r="G244" s="1">
        <v>144953</v>
      </c>
      <c r="H244">
        <f t="shared" si="29"/>
        <v>0</v>
      </c>
    </row>
    <row r="245" spans="1:8" x14ac:dyDescent="0.2">
      <c r="A245">
        <v>244</v>
      </c>
      <c r="B245">
        <v>6122713</v>
      </c>
      <c r="C245" s="1">
        <v>902</v>
      </c>
      <c r="D245" s="1">
        <v>590</v>
      </c>
      <c r="E245" s="1">
        <v>768</v>
      </c>
      <c r="F245" s="1">
        <v>396</v>
      </c>
      <c r="G245" s="1">
        <v>136665</v>
      </c>
      <c r="H245">
        <f t="shared" si="29"/>
        <v>0</v>
      </c>
    </row>
    <row r="246" spans="1:8" x14ac:dyDescent="0.2">
      <c r="A246">
        <v>245</v>
      </c>
      <c r="B246">
        <v>6147704</v>
      </c>
      <c r="C246" s="1">
        <v>973</v>
      </c>
      <c r="D246" s="1">
        <v>842</v>
      </c>
      <c r="E246" s="1">
        <v>777</v>
      </c>
      <c r="F246" s="1">
        <v>604</v>
      </c>
      <c r="G246" s="1">
        <v>141322</v>
      </c>
      <c r="H246">
        <f t="shared" si="29"/>
        <v>0</v>
      </c>
    </row>
    <row r="247" spans="1:8" x14ac:dyDescent="0.2">
      <c r="A247">
        <v>246</v>
      </c>
      <c r="B247">
        <v>6172694</v>
      </c>
      <c r="C247" s="1">
        <v>1010</v>
      </c>
      <c r="D247" s="1">
        <v>644</v>
      </c>
      <c r="E247" s="1">
        <v>745</v>
      </c>
      <c r="F247" s="1">
        <v>524</v>
      </c>
      <c r="G247" s="1">
        <v>142547</v>
      </c>
      <c r="H247">
        <f t="shared" si="29"/>
        <v>0</v>
      </c>
    </row>
    <row r="248" spans="1:8" x14ac:dyDescent="0.2">
      <c r="A248">
        <v>247</v>
      </c>
      <c r="B248">
        <v>6197686</v>
      </c>
      <c r="C248" s="1">
        <v>980</v>
      </c>
      <c r="D248" s="1">
        <v>460</v>
      </c>
      <c r="E248" s="1">
        <v>746</v>
      </c>
      <c r="F248" s="1">
        <v>330</v>
      </c>
      <c r="G248" s="1">
        <v>139856</v>
      </c>
      <c r="H248">
        <f t="shared" si="29"/>
        <v>0</v>
      </c>
    </row>
    <row r="249" spans="1:8" x14ac:dyDescent="0.2">
      <c r="A249">
        <v>248</v>
      </c>
      <c r="B249">
        <v>6222676</v>
      </c>
      <c r="C249" s="1">
        <v>960</v>
      </c>
      <c r="D249" s="1">
        <v>784</v>
      </c>
      <c r="E249" s="1">
        <v>754</v>
      </c>
      <c r="F249" s="1">
        <v>576</v>
      </c>
      <c r="G249" s="1">
        <v>142461</v>
      </c>
      <c r="H249">
        <f t="shared" si="29"/>
        <v>0</v>
      </c>
    </row>
    <row r="250" spans="1:8" x14ac:dyDescent="0.2">
      <c r="A250">
        <v>249</v>
      </c>
      <c r="B250">
        <v>6247667</v>
      </c>
      <c r="C250" s="1">
        <v>995</v>
      </c>
      <c r="D250" s="1">
        <v>676</v>
      </c>
      <c r="E250" s="1">
        <v>780</v>
      </c>
      <c r="F250" s="1">
        <v>588</v>
      </c>
      <c r="G250" s="1">
        <v>144500</v>
      </c>
      <c r="H250">
        <f t="shared" si="29"/>
        <v>0</v>
      </c>
    </row>
    <row r="251" spans="1:8" x14ac:dyDescent="0.2">
      <c r="A251">
        <v>250</v>
      </c>
      <c r="B251">
        <v>6272657</v>
      </c>
      <c r="C251" s="1">
        <v>995</v>
      </c>
      <c r="D251" s="1">
        <v>624</v>
      </c>
      <c r="E251" s="1">
        <v>758</v>
      </c>
      <c r="F251" s="1">
        <v>484</v>
      </c>
      <c r="G251" s="1">
        <v>138578</v>
      </c>
      <c r="H251">
        <f t="shared" si="29"/>
        <v>0</v>
      </c>
    </row>
    <row r="252" spans="1:8" x14ac:dyDescent="0.2">
      <c r="A252">
        <v>251</v>
      </c>
      <c r="B252">
        <v>6297648</v>
      </c>
      <c r="C252" s="1">
        <v>1023</v>
      </c>
      <c r="D252" s="1">
        <v>110</v>
      </c>
      <c r="E252" s="1">
        <v>793</v>
      </c>
      <c r="F252" s="1">
        <v>16</v>
      </c>
      <c r="G252" s="1">
        <v>107014</v>
      </c>
      <c r="H252">
        <f t="shared" si="29"/>
        <v>0</v>
      </c>
    </row>
    <row r="253" spans="1:8" x14ac:dyDescent="0.2">
      <c r="A253">
        <v>252</v>
      </c>
      <c r="B253">
        <v>6322646</v>
      </c>
      <c r="C253" s="1">
        <v>930</v>
      </c>
      <c r="D253" s="1">
        <v>394</v>
      </c>
      <c r="E253" s="1">
        <v>772</v>
      </c>
      <c r="F253" s="1">
        <v>184</v>
      </c>
      <c r="G253" s="1">
        <v>132362</v>
      </c>
      <c r="H253">
        <f t="shared" ref="H253:H316" si="30">IF(C253+D253+E253+F253=0,B253,)</f>
        <v>0</v>
      </c>
    </row>
    <row r="254" spans="1:8" x14ac:dyDescent="0.2">
      <c r="A254">
        <v>253</v>
      </c>
      <c r="B254">
        <v>6347629</v>
      </c>
      <c r="C254" s="1">
        <v>1012</v>
      </c>
      <c r="D254" s="1">
        <v>598</v>
      </c>
      <c r="E254" s="1">
        <v>788</v>
      </c>
      <c r="F254" s="1">
        <v>622</v>
      </c>
      <c r="G254" s="1">
        <v>142828</v>
      </c>
      <c r="H254">
        <f t="shared" si="30"/>
        <v>0</v>
      </c>
    </row>
    <row r="255" spans="1:8" x14ac:dyDescent="0.2">
      <c r="A255">
        <v>254</v>
      </c>
      <c r="B255">
        <v>6372620</v>
      </c>
      <c r="C255" s="1">
        <v>934</v>
      </c>
      <c r="D255" s="1">
        <v>704</v>
      </c>
      <c r="E255" s="1">
        <v>771</v>
      </c>
      <c r="F255" s="1">
        <v>508</v>
      </c>
      <c r="G255" s="1">
        <v>142800</v>
      </c>
      <c r="H255">
        <f t="shared" si="30"/>
        <v>0</v>
      </c>
    </row>
    <row r="256" spans="1:8" x14ac:dyDescent="0.2">
      <c r="A256">
        <v>255</v>
      </c>
      <c r="B256">
        <v>6397610</v>
      </c>
      <c r="C256" s="1">
        <v>973</v>
      </c>
      <c r="D256" s="1">
        <v>566</v>
      </c>
      <c r="E256" s="1">
        <v>757</v>
      </c>
      <c r="F256" s="1">
        <v>456</v>
      </c>
      <c r="G256" s="1">
        <v>142116</v>
      </c>
      <c r="H256">
        <f t="shared" si="30"/>
        <v>0</v>
      </c>
    </row>
    <row r="257" spans="1:8" x14ac:dyDescent="0.2">
      <c r="A257">
        <v>256</v>
      </c>
      <c r="B257">
        <v>6422601</v>
      </c>
      <c r="C257" s="1">
        <v>988</v>
      </c>
      <c r="D257" s="1">
        <v>656</v>
      </c>
      <c r="E257" s="1">
        <v>772</v>
      </c>
      <c r="F257" s="1">
        <v>528</v>
      </c>
      <c r="G257" s="1">
        <v>140289</v>
      </c>
      <c r="H257">
        <f t="shared" si="30"/>
        <v>0</v>
      </c>
    </row>
    <row r="258" spans="1:8" x14ac:dyDescent="0.2">
      <c r="A258">
        <v>257</v>
      </c>
      <c r="B258">
        <v>6447592</v>
      </c>
      <c r="C258" s="1">
        <v>997</v>
      </c>
      <c r="D258" s="1">
        <v>788</v>
      </c>
      <c r="E258" s="1">
        <v>768</v>
      </c>
      <c r="F258" s="1">
        <v>706</v>
      </c>
      <c r="G258" s="1">
        <v>141402</v>
      </c>
      <c r="H258">
        <f t="shared" si="30"/>
        <v>0</v>
      </c>
    </row>
    <row r="259" spans="1:8" x14ac:dyDescent="0.2">
      <c r="A259">
        <v>258</v>
      </c>
      <c r="B259">
        <v>6472583</v>
      </c>
      <c r="C259" s="1">
        <v>996</v>
      </c>
      <c r="D259" s="1">
        <v>548</v>
      </c>
      <c r="E259" s="1">
        <v>767</v>
      </c>
      <c r="F259" s="1">
        <v>512</v>
      </c>
      <c r="G259" s="1">
        <v>128789</v>
      </c>
      <c r="H259">
        <f t="shared" si="30"/>
        <v>0</v>
      </c>
    </row>
    <row r="260" spans="1:8" x14ac:dyDescent="0.2">
      <c r="A260">
        <v>259</v>
      </c>
      <c r="B260">
        <v>6497573</v>
      </c>
      <c r="C260" s="1">
        <v>953</v>
      </c>
      <c r="D260" s="1">
        <v>1148</v>
      </c>
      <c r="E260" s="1">
        <v>813</v>
      </c>
      <c r="F260" s="1">
        <v>712</v>
      </c>
      <c r="G260" s="1">
        <v>148937</v>
      </c>
      <c r="H260">
        <f t="shared" si="30"/>
        <v>0</v>
      </c>
    </row>
    <row r="261" spans="1:8" x14ac:dyDescent="0.2">
      <c r="A261">
        <v>260</v>
      </c>
      <c r="B261">
        <v>6522564</v>
      </c>
      <c r="C261" s="1">
        <v>994</v>
      </c>
      <c r="D261" s="1">
        <v>802</v>
      </c>
      <c r="E261" s="1">
        <v>795</v>
      </c>
      <c r="F261" s="1">
        <v>616</v>
      </c>
      <c r="G261" s="1">
        <v>148012</v>
      </c>
      <c r="H261">
        <f t="shared" si="30"/>
        <v>0</v>
      </c>
    </row>
    <row r="262" spans="1:8" x14ac:dyDescent="0.2">
      <c r="A262">
        <v>261</v>
      </c>
      <c r="B262">
        <v>6547555</v>
      </c>
      <c r="C262" s="1">
        <v>984</v>
      </c>
      <c r="D262" s="1">
        <v>798</v>
      </c>
      <c r="E262" s="1">
        <v>832</v>
      </c>
      <c r="F262" s="1">
        <v>602</v>
      </c>
      <c r="G262" s="1">
        <v>147427</v>
      </c>
      <c r="H262">
        <f t="shared" si="30"/>
        <v>0</v>
      </c>
    </row>
    <row r="263" spans="1:8" x14ac:dyDescent="0.2">
      <c r="A263">
        <v>262</v>
      </c>
      <c r="B263">
        <v>6572545</v>
      </c>
      <c r="C263" s="1">
        <v>1065</v>
      </c>
      <c r="D263" s="1">
        <v>738</v>
      </c>
      <c r="E263" s="1">
        <v>809</v>
      </c>
      <c r="F263" s="1">
        <v>486</v>
      </c>
      <c r="G263" s="1">
        <v>141913</v>
      </c>
      <c r="H263">
        <f t="shared" si="30"/>
        <v>0</v>
      </c>
    </row>
    <row r="264" spans="1:8" x14ac:dyDescent="0.2">
      <c r="A264">
        <v>263</v>
      </c>
      <c r="B264">
        <v>6597536</v>
      </c>
      <c r="C264" s="1">
        <v>1034</v>
      </c>
      <c r="D264" s="1">
        <v>1016</v>
      </c>
      <c r="E264" s="1">
        <v>810</v>
      </c>
      <c r="F264" s="1">
        <v>626</v>
      </c>
      <c r="G264" s="1">
        <v>144075</v>
      </c>
      <c r="H264">
        <f t="shared" si="30"/>
        <v>0</v>
      </c>
    </row>
    <row r="265" spans="1:8" x14ac:dyDescent="0.2">
      <c r="A265">
        <v>264</v>
      </c>
      <c r="B265">
        <v>6622526</v>
      </c>
      <c r="C265" s="1">
        <v>971</v>
      </c>
      <c r="D265" s="1">
        <v>486</v>
      </c>
      <c r="E265" s="1">
        <v>792</v>
      </c>
      <c r="F265" s="1">
        <v>290</v>
      </c>
      <c r="G265" s="1">
        <v>126431</v>
      </c>
      <c r="H265">
        <f t="shared" si="30"/>
        <v>0</v>
      </c>
    </row>
    <row r="266" spans="1:8" x14ac:dyDescent="0.2">
      <c r="A266">
        <v>265</v>
      </c>
      <c r="B266">
        <v>6647518</v>
      </c>
      <c r="C266" s="1">
        <v>1026</v>
      </c>
      <c r="D266" s="1">
        <v>730</v>
      </c>
      <c r="E266" s="1">
        <v>807</v>
      </c>
      <c r="F266" s="1">
        <v>470</v>
      </c>
      <c r="G266" s="1">
        <v>134068</v>
      </c>
      <c r="H266">
        <f t="shared" si="30"/>
        <v>0</v>
      </c>
    </row>
    <row r="267" spans="1:8" x14ac:dyDescent="0.2">
      <c r="A267">
        <v>266</v>
      </c>
      <c r="B267">
        <v>6672508</v>
      </c>
      <c r="C267" s="1">
        <v>997</v>
      </c>
      <c r="D267" s="1">
        <v>736</v>
      </c>
      <c r="E267" s="1">
        <v>819</v>
      </c>
      <c r="F267" s="1">
        <v>782</v>
      </c>
      <c r="G267" s="1">
        <v>145515</v>
      </c>
      <c r="H267">
        <f t="shared" si="30"/>
        <v>0</v>
      </c>
    </row>
    <row r="268" spans="1:8" x14ac:dyDescent="0.2">
      <c r="A268">
        <v>267</v>
      </c>
      <c r="B268">
        <v>6697500</v>
      </c>
      <c r="C268" s="1">
        <v>1040</v>
      </c>
      <c r="D268" s="1">
        <v>990</v>
      </c>
      <c r="E268" s="1">
        <v>776</v>
      </c>
      <c r="F268" s="1">
        <v>524</v>
      </c>
      <c r="G268" s="1">
        <v>150225</v>
      </c>
      <c r="H268">
        <f t="shared" si="30"/>
        <v>0</v>
      </c>
    </row>
    <row r="269" spans="1:8" x14ac:dyDescent="0.2">
      <c r="A269">
        <v>268</v>
      </c>
      <c r="B269">
        <v>6722489</v>
      </c>
      <c r="C269" s="1">
        <v>1008</v>
      </c>
      <c r="D269" s="1">
        <v>796</v>
      </c>
      <c r="E269" s="1">
        <v>824</v>
      </c>
      <c r="F269" s="1">
        <v>654</v>
      </c>
      <c r="G269" s="1">
        <v>145470</v>
      </c>
      <c r="H269">
        <f t="shared" si="30"/>
        <v>0</v>
      </c>
    </row>
    <row r="270" spans="1:8" x14ac:dyDescent="0.2">
      <c r="A270">
        <v>269</v>
      </c>
      <c r="B270">
        <v>6747480</v>
      </c>
      <c r="C270" s="1">
        <v>1016</v>
      </c>
      <c r="D270" s="1">
        <v>796</v>
      </c>
      <c r="E270" s="1">
        <v>832</v>
      </c>
      <c r="F270" s="1">
        <v>448</v>
      </c>
      <c r="G270" s="1">
        <v>141382</v>
      </c>
      <c r="H270">
        <f t="shared" si="30"/>
        <v>0</v>
      </c>
    </row>
    <row r="271" spans="1:8" x14ac:dyDescent="0.2">
      <c r="A271">
        <v>270</v>
      </c>
      <c r="B271">
        <v>6772470</v>
      </c>
      <c r="C271" s="1">
        <v>1011</v>
      </c>
      <c r="D271" s="1">
        <v>696</v>
      </c>
      <c r="E271" s="1">
        <v>776</v>
      </c>
      <c r="F271" s="1">
        <v>556</v>
      </c>
      <c r="G271" s="1">
        <v>141860</v>
      </c>
      <c r="H271">
        <f t="shared" si="30"/>
        <v>0</v>
      </c>
    </row>
    <row r="272" spans="1:8" x14ac:dyDescent="0.2">
      <c r="A272">
        <v>271</v>
      </c>
      <c r="B272">
        <v>6797461</v>
      </c>
      <c r="C272" s="1">
        <v>981</v>
      </c>
      <c r="D272" s="1">
        <v>224</v>
      </c>
      <c r="E272" s="1">
        <v>832</v>
      </c>
      <c r="F272" s="1">
        <v>130</v>
      </c>
      <c r="G272" s="1">
        <v>116861</v>
      </c>
      <c r="H272">
        <f t="shared" si="30"/>
        <v>0</v>
      </c>
    </row>
    <row r="273" spans="1:8" x14ac:dyDescent="0.2">
      <c r="A273">
        <v>272</v>
      </c>
      <c r="B273">
        <v>6822452</v>
      </c>
      <c r="C273" s="1">
        <v>977</v>
      </c>
      <c r="D273" s="1">
        <v>796</v>
      </c>
      <c r="E273" s="1">
        <v>786</v>
      </c>
      <c r="F273" s="1">
        <v>450</v>
      </c>
      <c r="G273" s="1">
        <v>143509</v>
      </c>
      <c r="H273">
        <f t="shared" si="30"/>
        <v>0</v>
      </c>
    </row>
    <row r="274" spans="1:8" x14ac:dyDescent="0.2">
      <c r="A274">
        <v>273</v>
      </c>
      <c r="B274">
        <v>6847442</v>
      </c>
      <c r="C274" s="1">
        <v>1027</v>
      </c>
      <c r="D274" s="1">
        <v>750</v>
      </c>
      <c r="E274" s="1">
        <v>809</v>
      </c>
      <c r="F274" s="1">
        <v>640</v>
      </c>
      <c r="G274" s="1">
        <v>140340</v>
      </c>
      <c r="H274">
        <f t="shared" si="30"/>
        <v>0</v>
      </c>
    </row>
    <row r="275" spans="1:8" x14ac:dyDescent="0.2">
      <c r="A275">
        <v>274</v>
      </c>
      <c r="B275">
        <v>6872433</v>
      </c>
      <c r="C275" s="1">
        <v>990</v>
      </c>
      <c r="D275" s="1">
        <v>1244</v>
      </c>
      <c r="E275" s="1">
        <v>700</v>
      </c>
      <c r="F275" s="1">
        <v>682</v>
      </c>
      <c r="G275" s="1">
        <v>150237</v>
      </c>
      <c r="H275">
        <f t="shared" si="30"/>
        <v>0</v>
      </c>
    </row>
    <row r="276" spans="1:8" x14ac:dyDescent="0.2">
      <c r="A276">
        <v>275</v>
      </c>
      <c r="B276">
        <v>6897424</v>
      </c>
      <c r="C276" s="1">
        <v>1037</v>
      </c>
      <c r="D276" s="1">
        <v>804</v>
      </c>
      <c r="E276" s="1">
        <v>738</v>
      </c>
      <c r="F276" s="1">
        <v>816</v>
      </c>
      <c r="G276" s="1">
        <v>150788</v>
      </c>
      <c r="H276">
        <f t="shared" si="30"/>
        <v>0</v>
      </c>
    </row>
    <row r="277" spans="1:8" x14ac:dyDescent="0.2">
      <c r="A277">
        <v>276</v>
      </c>
      <c r="B277">
        <v>6922414</v>
      </c>
      <c r="C277" s="1">
        <v>1045</v>
      </c>
      <c r="D277" s="1">
        <v>1228</v>
      </c>
      <c r="E277" s="1">
        <v>773</v>
      </c>
      <c r="F277" s="1">
        <v>584</v>
      </c>
      <c r="G277" s="1">
        <v>150076</v>
      </c>
      <c r="H277">
        <f t="shared" si="30"/>
        <v>0</v>
      </c>
    </row>
    <row r="278" spans="1:8" x14ac:dyDescent="0.2">
      <c r="A278">
        <v>277</v>
      </c>
      <c r="B278">
        <v>6947406</v>
      </c>
      <c r="C278" s="1">
        <v>965</v>
      </c>
      <c r="D278" s="1">
        <v>596</v>
      </c>
      <c r="E278" s="1">
        <v>830</v>
      </c>
      <c r="F278" s="1">
        <v>324</v>
      </c>
      <c r="G278" s="1">
        <v>137398</v>
      </c>
      <c r="H278">
        <f t="shared" si="30"/>
        <v>0</v>
      </c>
    </row>
    <row r="279" spans="1:8" x14ac:dyDescent="0.2">
      <c r="A279">
        <v>278</v>
      </c>
      <c r="B279">
        <v>6972396</v>
      </c>
      <c r="C279" s="1">
        <v>1037</v>
      </c>
      <c r="D279" s="1">
        <v>510</v>
      </c>
      <c r="E279" s="1">
        <v>775</v>
      </c>
      <c r="F279" s="1">
        <v>302</v>
      </c>
      <c r="G279" s="1">
        <v>123498</v>
      </c>
      <c r="H279">
        <f t="shared" si="30"/>
        <v>0</v>
      </c>
    </row>
    <row r="280" spans="1:8" x14ac:dyDescent="0.2">
      <c r="A280">
        <v>279</v>
      </c>
      <c r="B280">
        <v>6997386</v>
      </c>
      <c r="C280" s="1">
        <v>1014</v>
      </c>
      <c r="D280" s="1">
        <v>594</v>
      </c>
      <c r="E280" s="1">
        <v>753</v>
      </c>
      <c r="F280" s="1">
        <v>590</v>
      </c>
      <c r="G280" s="1">
        <v>143176</v>
      </c>
      <c r="H280">
        <f t="shared" si="30"/>
        <v>0</v>
      </c>
    </row>
    <row r="281" spans="1:8" x14ac:dyDescent="0.2">
      <c r="A281">
        <v>280</v>
      </c>
      <c r="B281">
        <v>7022377</v>
      </c>
      <c r="C281" s="1">
        <v>1020</v>
      </c>
      <c r="D281" s="1">
        <v>814</v>
      </c>
      <c r="E281" s="1">
        <v>776</v>
      </c>
      <c r="F281" s="1">
        <v>658</v>
      </c>
      <c r="G281" s="1">
        <v>146997</v>
      </c>
      <c r="H281">
        <f t="shared" si="30"/>
        <v>0</v>
      </c>
    </row>
    <row r="282" spans="1:8" x14ac:dyDescent="0.2">
      <c r="A282">
        <v>281</v>
      </c>
      <c r="B282">
        <v>7047368</v>
      </c>
      <c r="C282" s="1">
        <v>968</v>
      </c>
      <c r="D282" s="1">
        <v>698</v>
      </c>
      <c r="E282" s="1">
        <v>778</v>
      </c>
      <c r="F282" s="1">
        <v>662</v>
      </c>
      <c r="G282" s="1">
        <v>145369</v>
      </c>
      <c r="H282">
        <f t="shared" si="30"/>
        <v>0</v>
      </c>
    </row>
    <row r="283" spans="1:8" x14ac:dyDescent="0.2">
      <c r="A283">
        <v>282</v>
      </c>
      <c r="B283">
        <v>7072359</v>
      </c>
      <c r="C283" s="1">
        <v>947</v>
      </c>
      <c r="D283" s="1">
        <v>1262</v>
      </c>
      <c r="E283" s="1">
        <v>761</v>
      </c>
      <c r="F283" s="1">
        <v>722</v>
      </c>
      <c r="G283" s="1">
        <v>150144</v>
      </c>
      <c r="H283">
        <f t="shared" si="30"/>
        <v>0</v>
      </c>
    </row>
    <row r="284" spans="1:8" x14ac:dyDescent="0.2">
      <c r="A284">
        <v>283</v>
      </c>
      <c r="B284">
        <v>7097349</v>
      </c>
      <c r="C284" s="1">
        <v>974</v>
      </c>
      <c r="D284" s="1">
        <v>1240</v>
      </c>
      <c r="E284" s="1">
        <v>770</v>
      </c>
      <c r="F284" s="1">
        <v>856</v>
      </c>
      <c r="G284" s="1">
        <v>145273</v>
      </c>
      <c r="H284">
        <f t="shared" si="30"/>
        <v>0</v>
      </c>
    </row>
    <row r="285" spans="1:8" x14ac:dyDescent="0.2">
      <c r="A285">
        <v>284</v>
      </c>
      <c r="B285">
        <v>7122342</v>
      </c>
      <c r="C285" s="1">
        <v>995</v>
      </c>
      <c r="D285" s="1">
        <v>728</v>
      </c>
      <c r="E285" s="1">
        <v>765</v>
      </c>
      <c r="F285" s="1">
        <v>518</v>
      </c>
      <c r="G285" s="1">
        <v>138495</v>
      </c>
      <c r="H285">
        <f t="shared" si="30"/>
        <v>0</v>
      </c>
    </row>
    <row r="286" spans="1:8" x14ac:dyDescent="0.2">
      <c r="A286">
        <v>285</v>
      </c>
      <c r="B286">
        <v>7147330</v>
      </c>
      <c r="C286" s="1">
        <v>1029</v>
      </c>
      <c r="D286" s="1">
        <v>866</v>
      </c>
      <c r="E286" s="1">
        <v>750</v>
      </c>
      <c r="F286" s="1">
        <v>586</v>
      </c>
      <c r="G286" s="1">
        <v>141731</v>
      </c>
      <c r="H286">
        <f t="shared" si="30"/>
        <v>0</v>
      </c>
    </row>
    <row r="287" spans="1:8" x14ac:dyDescent="0.2">
      <c r="A287">
        <v>286</v>
      </c>
      <c r="B287">
        <v>7172321</v>
      </c>
      <c r="C287" s="1">
        <v>974</v>
      </c>
      <c r="D287" s="1">
        <v>770</v>
      </c>
      <c r="E287" s="1">
        <v>725</v>
      </c>
      <c r="F287" s="1">
        <v>576</v>
      </c>
      <c r="G287" s="1">
        <v>143672</v>
      </c>
      <c r="H287">
        <f t="shared" si="30"/>
        <v>0</v>
      </c>
    </row>
    <row r="288" spans="1:8" x14ac:dyDescent="0.2">
      <c r="A288">
        <v>287</v>
      </c>
      <c r="B288">
        <v>7197312</v>
      </c>
      <c r="C288" s="1">
        <v>971</v>
      </c>
      <c r="D288" s="1">
        <v>520</v>
      </c>
      <c r="E288" s="1">
        <v>753</v>
      </c>
      <c r="F288" s="1">
        <v>322</v>
      </c>
      <c r="G288" s="1">
        <v>140826</v>
      </c>
      <c r="H288">
        <f t="shared" si="30"/>
        <v>0</v>
      </c>
    </row>
    <row r="289" spans="1:8" x14ac:dyDescent="0.2">
      <c r="A289">
        <v>288</v>
      </c>
      <c r="B289">
        <v>7222303</v>
      </c>
      <c r="C289" s="1">
        <v>1051</v>
      </c>
      <c r="D289" s="1">
        <v>758</v>
      </c>
      <c r="E289" s="1">
        <v>769</v>
      </c>
      <c r="F289" s="1">
        <v>608</v>
      </c>
      <c r="G289" s="1">
        <v>142229</v>
      </c>
      <c r="H289">
        <f t="shared" si="30"/>
        <v>0</v>
      </c>
    </row>
    <row r="290" spans="1:8" x14ac:dyDescent="0.2">
      <c r="A290">
        <v>289</v>
      </c>
      <c r="B290">
        <v>7247293</v>
      </c>
      <c r="C290" s="1">
        <v>903</v>
      </c>
      <c r="D290" s="1">
        <v>506</v>
      </c>
      <c r="E290" s="1">
        <v>760</v>
      </c>
      <c r="F290" s="1">
        <v>460</v>
      </c>
      <c r="G290" s="1">
        <v>143957</v>
      </c>
      <c r="H290">
        <f t="shared" si="30"/>
        <v>0</v>
      </c>
    </row>
    <row r="291" spans="1:8" x14ac:dyDescent="0.2">
      <c r="A291">
        <v>290</v>
      </c>
      <c r="B291">
        <v>7272284</v>
      </c>
      <c r="C291" s="1">
        <v>938</v>
      </c>
      <c r="D291" s="1">
        <v>538</v>
      </c>
      <c r="E291" s="1">
        <v>729</v>
      </c>
      <c r="F291" s="1">
        <v>486</v>
      </c>
      <c r="G291" s="1">
        <v>137719</v>
      </c>
      <c r="H291">
        <f t="shared" si="30"/>
        <v>0</v>
      </c>
    </row>
    <row r="292" spans="1:8" x14ac:dyDescent="0.2">
      <c r="A292">
        <v>291</v>
      </c>
      <c r="B292">
        <v>7297274</v>
      </c>
      <c r="C292" s="1">
        <v>938</v>
      </c>
      <c r="D292" s="1">
        <v>52</v>
      </c>
      <c r="E292" s="1">
        <v>749</v>
      </c>
      <c r="F292" s="1">
        <v>30</v>
      </c>
      <c r="G292" s="1">
        <v>109678</v>
      </c>
      <c r="H292">
        <f t="shared" si="30"/>
        <v>0</v>
      </c>
    </row>
    <row r="293" spans="1:8" x14ac:dyDescent="0.2">
      <c r="A293">
        <v>292</v>
      </c>
      <c r="B293">
        <v>7322265</v>
      </c>
      <c r="C293" s="1">
        <v>944</v>
      </c>
      <c r="D293" s="1">
        <v>466</v>
      </c>
      <c r="E293" s="1">
        <v>794</v>
      </c>
      <c r="F293" s="1">
        <v>186</v>
      </c>
      <c r="G293" s="1">
        <v>132957</v>
      </c>
      <c r="H293">
        <f t="shared" si="30"/>
        <v>0</v>
      </c>
    </row>
    <row r="294" spans="1:8" x14ac:dyDescent="0.2">
      <c r="A294">
        <v>293</v>
      </c>
      <c r="B294">
        <v>7347256</v>
      </c>
      <c r="C294" s="1">
        <v>959</v>
      </c>
      <c r="D294" s="1">
        <v>476</v>
      </c>
      <c r="E294" s="1">
        <v>742</v>
      </c>
      <c r="F294" s="1">
        <v>540</v>
      </c>
      <c r="G294" s="1">
        <v>143561</v>
      </c>
      <c r="H294">
        <f t="shared" si="30"/>
        <v>0</v>
      </c>
    </row>
    <row r="295" spans="1:8" x14ac:dyDescent="0.2">
      <c r="A295">
        <v>294</v>
      </c>
      <c r="B295">
        <v>7372246</v>
      </c>
      <c r="C295" s="1">
        <v>1017</v>
      </c>
      <c r="D295" s="1">
        <v>698</v>
      </c>
      <c r="E295" s="1">
        <v>754</v>
      </c>
      <c r="F295" s="1">
        <v>502</v>
      </c>
      <c r="G295" s="1">
        <v>142681</v>
      </c>
      <c r="H295">
        <f t="shared" si="30"/>
        <v>0</v>
      </c>
    </row>
    <row r="296" spans="1:8" x14ac:dyDescent="0.2">
      <c r="A296">
        <v>295</v>
      </c>
      <c r="B296">
        <v>7397241</v>
      </c>
      <c r="C296" s="1">
        <v>985</v>
      </c>
      <c r="D296" s="1">
        <v>582</v>
      </c>
      <c r="E296" s="1">
        <v>764</v>
      </c>
      <c r="F296" s="1">
        <v>672</v>
      </c>
      <c r="G296" s="1">
        <v>140245</v>
      </c>
      <c r="H296">
        <f t="shared" si="30"/>
        <v>0</v>
      </c>
    </row>
    <row r="297" spans="1:8" x14ac:dyDescent="0.2">
      <c r="A297">
        <v>296</v>
      </c>
      <c r="B297">
        <v>7422228</v>
      </c>
      <c r="C297" s="1">
        <v>939</v>
      </c>
      <c r="D297" s="1">
        <v>792</v>
      </c>
      <c r="E297" s="1">
        <v>773</v>
      </c>
      <c r="F297" s="1">
        <v>592</v>
      </c>
      <c r="G297" s="1">
        <v>139902</v>
      </c>
      <c r="H297">
        <f t="shared" si="30"/>
        <v>0</v>
      </c>
    </row>
    <row r="298" spans="1:8" x14ac:dyDescent="0.2">
      <c r="A298">
        <v>297</v>
      </c>
      <c r="B298">
        <v>7447218</v>
      </c>
      <c r="C298" s="1">
        <v>1051</v>
      </c>
      <c r="D298" s="1">
        <v>758</v>
      </c>
      <c r="E298" s="1">
        <v>759</v>
      </c>
      <c r="F298" s="1">
        <v>772</v>
      </c>
      <c r="G298" s="1">
        <v>143577</v>
      </c>
      <c r="H298">
        <f t="shared" si="30"/>
        <v>0</v>
      </c>
    </row>
    <row r="299" spans="1:8" x14ac:dyDescent="0.2">
      <c r="A299">
        <v>298</v>
      </c>
      <c r="B299">
        <v>7472209</v>
      </c>
      <c r="C299" s="1">
        <v>985</v>
      </c>
      <c r="D299" s="1">
        <v>434</v>
      </c>
      <c r="E299" s="1">
        <v>789</v>
      </c>
      <c r="F299" s="1">
        <v>504</v>
      </c>
      <c r="G299" s="1">
        <v>127736</v>
      </c>
      <c r="H299">
        <f t="shared" si="30"/>
        <v>0</v>
      </c>
    </row>
    <row r="300" spans="1:8" x14ac:dyDescent="0.2">
      <c r="A300">
        <v>299</v>
      </c>
      <c r="B300">
        <v>7497200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>
        <f t="shared" si="30"/>
        <v>7497200</v>
      </c>
    </row>
    <row r="301" spans="1:8" x14ac:dyDescent="0.2">
      <c r="A301">
        <v>300</v>
      </c>
      <c r="B301">
        <v>7522190</v>
      </c>
      <c r="C301" s="1">
        <v>970</v>
      </c>
      <c r="D301" s="1">
        <v>714</v>
      </c>
      <c r="E301" s="1">
        <v>822</v>
      </c>
      <c r="F301" s="1">
        <v>618</v>
      </c>
      <c r="G301" s="1">
        <v>148109</v>
      </c>
      <c r="H301">
        <f t="shared" si="30"/>
        <v>0</v>
      </c>
    </row>
    <row r="302" spans="1:8" x14ac:dyDescent="0.2">
      <c r="A302">
        <v>301</v>
      </c>
      <c r="B302">
        <v>7547181</v>
      </c>
      <c r="C302" s="1">
        <v>947</v>
      </c>
      <c r="D302" s="1">
        <v>898</v>
      </c>
      <c r="E302" s="1">
        <v>803</v>
      </c>
      <c r="F302" s="1">
        <v>600</v>
      </c>
      <c r="G302" s="1">
        <v>147938</v>
      </c>
      <c r="H302">
        <f t="shared" si="30"/>
        <v>0</v>
      </c>
    </row>
    <row r="303" spans="1:8" x14ac:dyDescent="0.2">
      <c r="A303">
        <v>302</v>
      </c>
      <c r="B303">
        <v>7572172</v>
      </c>
      <c r="C303" s="1">
        <v>996</v>
      </c>
      <c r="D303" s="1">
        <v>812</v>
      </c>
      <c r="E303" s="1">
        <v>733</v>
      </c>
      <c r="F303" s="1">
        <v>476</v>
      </c>
      <c r="G303" s="1">
        <v>144140</v>
      </c>
      <c r="H303">
        <f t="shared" si="30"/>
        <v>0</v>
      </c>
    </row>
    <row r="304" spans="1:8" x14ac:dyDescent="0.2">
      <c r="A304">
        <v>303</v>
      </c>
      <c r="B304">
        <v>7597162</v>
      </c>
      <c r="C304" s="1">
        <v>962</v>
      </c>
      <c r="D304" s="1">
        <v>856</v>
      </c>
      <c r="E304" s="1">
        <v>827</v>
      </c>
      <c r="F304" s="1">
        <v>600</v>
      </c>
      <c r="G304" s="1">
        <v>144144</v>
      </c>
      <c r="H304">
        <f t="shared" si="30"/>
        <v>0</v>
      </c>
    </row>
    <row r="305" spans="1:8" x14ac:dyDescent="0.2">
      <c r="A305">
        <v>304</v>
      </c>
      <c r="B305">
        <v>7622153</v>
      </c>
      <c r="C305" s="1">
        <v>1003</v>
      </c>
      <c r="D305" s="1">
        <v>572</v>
      </c>
      <c r="E305" s="1">
        <v>757</v>
      </c>
      <c r="F305" s="1">
        <v>296</v>
      </c>
      <c r="G305" s="1">
        <v>127916</v>
      </c>
      <c r="H305">
        <f t="shared" si="30"/>
        <v>0</v>
      </c>
    </row>
    <row r="306" spans="1:8" x14ac:dyDescent="0.2">
      <c r="A306">
        <v>305</v>
      </c>
      <c r="B306">
        <v>7647144</v>
      </c>
      <c r="C306" s="1">
        <v>986</v>
      </c>
      <c r="D306" s="1">
        <v>790</v>
      </c>
      <c r="E306" s="1">
        <v>738</v>
      </c>
      <c r="F306" s="1">
        <v>646</v>
      </c>
      <c r="G306" s="1">
        <v>134241</v>
      </c>
      <c r="H306">
        <f t="shared" si="30"/>
        <v>0</v>
      </c>
    </row>
    <row r="307" spans="1:8" x14ac:dyDescent="0.2">
      <c r="A307">
        <v>306</v>
      </c>
      <c r="B307">
        <v>7672135</v>
      </c>
      <c r="C307" s="1">
        <v>990</v>
      </c>
      <c r="D307" s="1">
        <v>756</v>
      </c>
      <c r="E307" s="1">
        <v>777</v>
      </c>
      <c r="F307" s="1">
        <v>830</v>
      </c>
      <c r="G307" s="1">
        <v>145069</v>
      </c>
      <c r="H307">
        <f t="shared" si="30"/>
        <v>0</v>
      </c>
    </row>
    <row r="308" spans="1:8" x14ac:dyDescent="0.2">
      <c r="A308">
        <v>307</v>
      </c>
      <c r="B308">
        <v>7697126</v>
      </c>
      <c r="C308" s="1">
        <v>985</v>
      </c>
      <c r="D308" s="1">
        <v>1070</v>
      </c>
      <c r="E308" s="1">
        <v>760</v>
      </c>
      <c r="F308" s="1">
        <v>612</v>
      </c>
      <c r="G308" s="1">
        <v>151310</v>
      </c>
      <c r="H308">
        <f t="shared" si="30"/>
        <v>0</v>
      </c>
    </row>
    <row r="309" spans="1:8" x14ac:dyDescent="0.2">
      <c r="A309">
        <v>308</v>
      </c>
      <c r="B309">
        <v>7722116</v>
      </c>
      <c r="C309" s="1">
        <v>976</v>
      </c>
      <c r="D309" s="1">
        <v>778</v>
      </c>
      <c r="E309" s="1">
        <v>801</v>
      </c>
      <c r="F309" s="1">
        <v>658</v>
      </c>
      <c r="G309" s="1">
        <v>146398</v>
      </c>
      <c r="H309">
        <f t="shared" si="30"/>
        <v>0</v>
      </c>
    </row>
    <row r="310" spans="1:8" x14ac:dyDescent="0.2">
      <c r="A310">
        <v>309</v>
      </c>
      <c r="B310">
        <v>7747106</v>
      </c>
      <c r="C310" s="1">
        <v>968</v>
      </c>
      <c r="D310" s="1">
        <v>830</v>
      </c>
      <c r="E310" s="1">
        <v>792</v>
      </c>
      <c r="F310" s="1">
        <v>408</v>
      </c>
      <c r="G310" s="1">
        <v>142638</v>
      </c>
      <c r="H310">
        <f t="shared" si="30"/>
        <v>0</v>
      </c>
    </row>
    <row r="311" spans="1:8" x14ac:dyDescent="0.2">
      <c r="A311">
        <v>310</v>
      </c>
      <c r="B311">
        <v>7772097</v>
      </c>
      <c r="C311" s="1">
        <v>937</v>
      </c>
      <c r="D311" s="1">
        <v>596</v>
      </c>
      <c r="E311" s="1">
        <v>804</v>
      </c>
      <c r="F311" s="1">
        <v>566</v>
      </c>
      <c r="G311" s="1">
        <v>141977</v>
      </c>
      <c r="H311">
        <f t="shared" si="30"/>
        <v>0</v>
      </c>
    </row>
    <row r="312" spans="1:8" x14ac:dyDescent="0.2">
      <c r="A312">
        <v>311</v>
      </c>
      <c r="B312">
        <v>7797088</v>
      </c>
      <c r="C312" s="1">
        <v>961</v>
      </c>
      <c r="D312" s="1">
        <v>182</v>
      </c>
      <c r="E312" s="1">
        <v>799</v>
      </c>
      <c r="F312" s="1">
        <v>148</v>
      </c>
      <c r="G312" s="1">
        <v>117478</v>
      </c>
      <c r="H312">
        <f t="shared" si="30"/>
        <v>0</v>
      </c>
    </row>
    <row r="313" spans="1:8" x14ac:dyDescent="0.2">
      <c r="A313">
        <v>312</v>
      </c>
      <c r="B313">
        <v>7822081</v>
      </c>
      <c r="C313" s="1">
        <v>1033</v>
      </c>
      <c r="D313" s="1">
        <v>718</v>
      </c>
      <c r="E313" s="1">
        <v>780</v>
      </c>
      <c r="F313" s="1">
        <v>436</v>
      </c>
      <c r="G313" s="1">
        <v>143922</v>
      </c>
      <c r="H313">
        <f t="shared" si="30"/>
        <v>0</v>
      </c>
    </row>
    <row r="314" spans="1:8" x14ac:dyDescent="0.2">
      <c r="A314">
        <v>313</v>
      </c>
      <c r="B314">
        <v>7847069</v>
      </c>
      <c r="C314" s="1">
        <v>957</v>
      </c>
      <c r="D314" s="1">
        <v>712</v>
      </c>
      <c r="E314" s="1">
        <v>794</v>
      </c>
      <c r="F314" s="1">
        <v>582</v>
      </c>
      <c r="G314" s="1">
        <v>139704</v>
      </c>
      <c r="H314">
        <f t="shared" si="30"/>
        <v>0</v>
      </c>
    </row>
    <row r="315" spans="1:8" x14ac:dyDescent="0.2">
      <c r="A315">
        <v>314</v>
      </c>
      <c r="B315">
        <v>7872060</v>
      </c>
      <c r="C315" s="1">
        <v>1016</v>
      </c>
      <c r="D315" s="1">
        <v>908</v>
      </c>
      <c r="E315" s="1">
        <v>777</v>
      </c>
      <c r="F315" s="1">
        <v>504</v>
      </c>
      <c r="G315" s="1">
        <v>148920</v>
      </c>
      <c r="H315">
        <f t="shared" si="30"/>
        <v>0</v>
      </c>
    </row>
    <row r="316" spans="1:8" x14ac:dyDescent="0.2">
      <c r="A316">
        <v>315</v>
      </c>
      <c r="B316">
        <v>7897050</v>
      </c>
      <c r="C316" s="1">
        <v>992</v>
      </c>
      <c r="D316" s="1">
        <v>674</v>
      </c>
      <c r="E316" s="1">
        <v>793</v>
      </c>
      <c r="F316" s="1">
        <v>710</v>
      </c>
      <c r="G316" s="1">
        <v>150338</v>
      </c>
      <c r="H316">
        <f t="shared" si="30"/>
        <v>0</v>
      </c>
    </row>
    <row r="317" spans="1:8" x14ac:dyDescent="0.2">
      <c r="A317">
        <v>316</v>
      </c>
      <c r="B317">
        <v>7922041</v>
      </c>
      <c r="C317" s="1">
        <v>995</v>
      </c>
      <c r="D317" s="1">
        <v>1176</v>
      </c>
      <c r="E317" s="1">
        <v>774</v>
      </c>
      <c r="F317" s="1">
        <v>616</v>
      </c>
      <c r="G317" s="1">
        <v>150675</v>
      </c>
      <c r="H317">
        <f t="shared" ref="H317:H380" si="31">IF(C317+D317+E317+F317=0,B317,)</f>
        <v>0</v>
      </c>
    </row>
    <row r="318" spans="1:8" x14ac:dyDescent="0.2">
      <c r="A318">
        <v>317</v>
      </c>
      <c r="B318">
        <v>7947032</v>
      </c>
      <c r="C318" s="1">
        <v>956</v>
      </c>
      <c r="D318" s="1">
        <v>596</v>
      </c>
      <c r="E318" s="1">
        <v>762</v>
      </c>
      <c r="F318" s="1">
        <v>448</v>
      </c>
      <c r="G318" s="1">
        <v>136969</v>
      </c>
      <c r="H318">
        <f t="shared" si="31"/>
        <v>0</v>
      </c>
    </row>
    <row r="319" spans="1:8" x14ac:dyDescent="0.2">
      <c r="A319">
        <v>318</v>
      </c>
      <c r="B319">
        <v>7972022</v>
      </c>
      <c r="C319" s="1">
        <v>1006</v>
      </c>
      <c r="D319" s="1">
        <v>400</v>
      </c>
      <c r="E319" s="1">
        <v>801</v>
      </c>
      <c r="F319" s="1">
        <v>290</v>
      </c>
      <c r="G319" s="1">
        <v>123319</v>
      </c>
      <c r="H319">
        <f t="shared" si="31"/>
        <v>0</v>
      </c>
    </row>
    <row r="320" spans="1:8" x14ac:dyDescent="0.2">
      <c r="A320">
        <v>319</v>
      </c>
      <c r="B320">
        <v>7997013</v>
      </c>
      <c r="C320" s="1">
        <v>990</v>
      </c>
      <c r="D320" s="1">
        <v>626</v>
      </c>
      <c r="E320" s="1">
        <v>787</v>
      </c>
      <c r="F320" s="1">
        <v>576</v>
      </c>
      <c r="G320" s="1">
        <v>143080</v>
      </c>
      <c r="H320">
        <f t="shared" si="31"/>
        <v>0</v>
      </c>
    </row>
    <row r="321" spans="1:8" x14ac:dyDescent="0.2">
      <c r="A321">
        <v>320</v>
      </c>
      <c r="B321">
        <v>8022004</v>
      </c>
      <c r="C321" s="1">
        <v>997</v>
      </c>
      <c r="D321" s="1">
        <v>758</v>
      </c>
      <c r="E321" s="1">
        <v>774</v>
      </c>
      <c r="F321" s="1">
        <v>588</v>
      </c>
      <c r="G321" s="1">
        <v>145292</v>
      </c>
      <c r="H321">
        <f t="shared" si="31"/>
        <v>0</v>
      </c>
    </row>
    <row r="322" spans="1:8" x14ac:dyDescent="0.2">
      <c r="A322">
        <v>321</v>
      </c>
      <c r="B322">
        <v>8046994</v>
      </c>
      <c r="C322" s="1">
        <v>987</v>
      </c>
      <c r="D322" s="1">
        <v>696</v>
      </c>
      <c r="E322" s="1">
        <v>781</v>
      </c>
      <c r="F322" s="1">
        <v>694</v>
      </c>
      <c r="G322" s="1">
        <v>144388</v>
      </c>
      <c r="H322">
        <f t="shared" si="31"/>
        <v>0</v>
      </c>
    </row>
    <row r="323" spans="1:8" x14ac:dyDescent="0.2">
      <c r="A323">
        <v>322</v>
      </c>
      <c r="B323">
        <v>8071985</v>
      </c>
      <c r="C323" s="1">
        <v>966</v>
      </c>
      <c r="D323" s="1">
        <v>1114</v>
      </c>
      <c r="E323" s="1">
        <v>775</v>
      </c>
      <c r="F323" s="1">
        <v>726</v>
      </c>
      <c r="G323" s="1">
        <v>148457</v>
      </c>
      <c r="H323">
        <f t="shared" si="31"/>
        <v>0</v>
      </c>
    </row>
    <row r="324" spans="1:8" x14ac:dyDescent="0.2">
      <c r="A324">
        <v>323</v>
      </c>
      <c r="B324">
        <v>8096975</v>
      </c>
      <c r="C324" s="1">
        <v>950</v>
      </c>
      <c r="D324" s="1">
        <v>1024</v>
      </c>
      <c r="E324" s="1">
        <v>795</v>
      </c>
      <c r="F324" s="1">
        <v>774</v>
      </c>
      <c r="G324" s="1">
        <v>144780</v>
      </c>
      <c r="H324">
        <f t="shared" si="31"/>
        <v>0</v>
      </c>
    </row>
    <row r="325" spans="1:8" x14ac:dyDescent="0.2">
      <c r="A325">
        <v>324</v>
      </c>
      <c r="B325">
        <v>8121966</v>
      </c>
      <c r="C325" s="1">
        <v>996</v>
      </c>
      <c r="D325" s="1">
        <v>672</v>
      </c>
      <c r="E325" s="1">
        <v>799</v>
      </c>
      <c r="F325" s="1">
        <v>530</v>
      </c>
      <c r="G325" s="1">
        <v>139408</v>
      </c>
      <c r="H325">
        <f t="shared" si="31"/>
        <v>0</v>
      </c>
    </row>
    <row r="326" spans="1:8" x14ac:dyDescent="0.2">
      <c r="A326">
        <v>325</v>
      </c>
      <c r="B326">
        <v>8146957</v>
      </c>
      <c r="C326" s="1">
        <v>986</v>
      </c>
      <c r="D326" s="1">
        <v>778</v>
      </c>
      <c r="E326" s="1">
        <v>844</v>
      </c>
      <c r="F326" s="1">
        <v>538</v>
      </c>
      <c r="G326" s="1">
        <v>141830</v>
      </c>
      <c r="H326">
        <f t="shared" si="31"/>
        <v>0</v>
      </c>
    </row>
    <row r="327" spans="1:8" x14ac:dyDescent="0.2">
      <c r="A327">
        <v>326</v>
      </c>
      <c r="B327">
        <v>8171948</v>
      </c>
      <c r="C327" s="1">
        <v>981</v>
      </c>
      <c r="D327" s="1">
        <v>988</v>
      </c>
      <c r="E327" s="1">
        <v>803</v>
      </c>
      <c r="F327" s="1">
        <v>618</v>
      </c>
      <c r="G327" s="1">
        <v>144471</v>
      </c>
      <c r="H327">
        <f t="shared" si="31"/>
        <v>0</v>
      </c>
    </row>
    <row r="328" spans="1:8" x14ac:dyDescent="0.2">
      <c r="A328">
        <v>327</v>
      </c>
      <c r="B328">
        <v>8196938</v>
      </c>
      <c r="C328" s="1">
        <v>1005</v>
      </c>
      <c r="D328" s="1">
        <v>560</v>
      </c>
      <c r="E328" s="1">
        <v>747</v>
      </c>
      <c r="F328" s="1">
        <v>344</v>
      </c>
      <c r="G328" s="1">
        <v>142715</v>
      </c>
      <c r="H328">
        <f t="shared" si="31"/>
        <v>0</v>
      </c>
    </row>
    <row r="329" spans="1:8" x14ac:dyDescent="0.2">
      <c r="A329">
        <v>328</v>
      </c>
      <c r="B329">
        <v>8221929</v>
      </c>
      <c r="C329" s="1">
        <v>927</v>
      </c>
      <c r="D329" s="1">
        <v>592</v>
      </c>
      <c r="E329" s="1">
        <v>806</v>
      </c>
      <c r="F329" s="1">
        <v>554</v>
      </c>
      <c r="G329" s="1">
        <v>142835</v>
      </c>
      <c r="H329">
        <f t="shared" si="31"/>
        <v>0</v>
      </c>
    </row>
    <row r="330" spans="1:8" x14ac:dyDescent="0.2">
      <c r="A330">
        <v>329</v>
      </c>
      <c r="B330">
        <v>8246920</v>
      </c>
      <c r="C330" s="1">
        <v>980</v>
      </c>
      <c r="D330" s="1">
        <v>366</v>
      </c>
      <c r="E330" s="1">
        <v>801</v>
      </c>
      <c r="F330" s="1">
        <v>344</v>
      </c>
      <c r="G330" s="1">
        <v>143571</v>
      </c>
      <c r="H330">
        <f t="shared" si="31"/>
        <v>0</v>
      </c>
    </row>
    <row r="331" spans="1:8" x14ac:dyDescent="0.2">
      <c r="A331">
        <v>330</v>
      </c>
      <c r="B331">
        <v>8271910</v>
      </c>
      <c r="C331" s="1">
        <v>915</v>
      </c>
      <c r="D331" s="1">
        <v>574</v>
      </c>
      <c r="E331" s="1">
        <v>840</v>
      </c>
      <c r="F331" s="1">
        <v>406</v>
      </c>
      <c r="G331" s="1">
        <v>139380</v>
      </c>
      <c r="H331">
        <f t="shared" si="31"/>
        <v>0</v>
      </c>
    </row>
    <row r="332" spans="1:8" x14ac:dyDescent="0.2">
      <c r="A332">
        <v>331</v>
      </c>
      <c r="B332">
        <v>8296901</v>
      </c>
      <c r="C332" s="1">
        <v>997</v>
      </c>
      <c r="D332" s="1">
        <v>132</v>
      </c>
      <c r="E332" s="1">
        <v>803</v>
      </c>
      <c r="F332" s="1">
        <v>66</v>
      </c>
      <c r="G332" s="1">
        <v>114153</v>
      </c>
      <c r="H332">
        <f t="shared" si="31"/>
        <v>0</v>
      </c>
    </row>
    <row r="333" spans="1:8" x14ac:dyDescent="0.2">
      <c r="A333">
        <v>332</v>
      </c>
      <c r="B333">
        <v>8321892</v>
      </c>
      <c r="C333" s="1">
        <v>962</v>
      </c>
      <c r="D333" s="1">
        <v>480</v>
      </c>
      <c r="E333" s="1">
        <v>842</v>
      </c>
      <c r="F333" s="1">
        <v>230</v>
      </c>
      <c r="G333" s="1">
        <v>133804</v>
      </c>
      <c r="H333">
        <f t="shared" si="31"/>
        <v>0</v>
      </c>
    </row>
    <row r="334" spans="1:8" x14ac:dyDescent="0.2">
      <c r="A334">
        <v>333</v>
      </c>
      <c r="B334">
        <v>8346882</v>
      </c>
      <c r="C334" s="1">
        <v>934</v>
      </c>
      <c r="D334" s="1">
        <v>498</v>
      </c>
      <c r="E334" s="1">
        <v>762</v>
      </c>
      <c r="F334" s="1">
        <v>474</v>
      </c>
      <c r="G334" s="1">
        <v>145956</v>
      </c>
      <c r="H334">
        <f t="shared" si="31"/>
        <v>0</v>
      </c>
    </row>
    <row r="335" spans="1:8" x14ac:dyDescent="0.2">
      <c r="A335">
        <v>334</v>
      </c>
      <c r="B335">
        <v>8371873</v>
      </c>
      <c r="C335" s="1">
        <v>966</v>
      </c>
      <c r="D335" s="1">
        <v>670</v>
      </c>
      <c r="E335" s="1">
        <v>805</v>
      </c>
      <c r="F335" s="1">
        <v>646</v>
      </c>
      <c r="G335" s="1">
        <v>143913</v>
      </c>
      <c r="H335">
        <f t="shared" si="31"/>
        <v>0</v>
      </c>
    </row>
    <row r="336" spans="1:8" x14ac:dyDescent="0.2">
      <c r="A336">
        <v>335</v>
      </c>
      <c r="B336">
        <v>8396864</v>
      </c>
      <c r="C336" s="1">
        <v>984</v>
      </c>
      <c r="D336" s="1">
        <v>388</v>
      </c>
      <c r="E336" s="1">
        <v>770</v>
      </c>
      <c r="F336" s="1">
        <v>504</v>
      </c>
      <c r="G336" s="1">
        <v>140268</v>
      </c>
      <c r="H336">
        <f t="shared" si="31"/>
        <v>0</v>
      </c>
    </row>
    <row r="337" spans="1:8" x14ac:dyDescent="0.2">
      <c r="A337">
        <v>336</v>
      </c>
      <c r="B337">
        <v>8421854</v>
      </c>
      <c r="C337" s="1">
        <v>993</v>
      </c>
      <c r="D337" s="1">
        <v>658</v>
      </c>
      <c r="E337" s="1">
        <v>724</v>
      </c>
      <c r="F337" s="1">
        <v>426</v>
      </c>
      <c r="G337" s="1">
        <v>140011</v>
      </c>
      <c r="H337">
        <f t="shared" si="31"/>
        <v>0</v>
      </c>
    </row>
    <row r="338" spans="1:8" x14ac:dyDescent="0.2">
      <c r="A338">
        <v>337</v>
      </c>
      <c r="B338">
        <v>8446846</v>
      </c>
      <c r="C338" s="1">
        <v>1055</v>
      </c>
      <c r="D338" s="1">
        <v>552</v>
      </c>
      <c r="E338" s="1">
        <v>729</v>
      </c>
      <c r="F338" s="1">
        <v>620</v>
      </c>
      <c r="G338" s="1">
        <v>142919</v>
      </c>
      <c r="H338">
        <f t="shared" si="31"/>
        <v>0</v>
      </c>
    </row>
    <row r="339" spans="1:8" x14ac:dyDescent="0.2">
      <c r="A339">
        <v>338</v>
      </c>
      <c r="B339">
        <v>8471835</v>
      </c>
      <c r="C339" s="1">
        <v>986</v>
      </c>
      <c r="D339" s="1">
        <v>540</v>
      </c>
      <c r="E339" s="1">
        <v>785</v>
      </c>
      <c r="F339" s="1">
        <v>420</v>
      </c>
      <c r="G339" s="1">
        <v>125677</v>
      </c>
      <c r="H339">
        <f t="shared" si="31"/>
        <v>0</v>
      </c>
    </row>
    <row r="340" spans="1:8" x14ac:dyDescent="0.2">
      <c r="A340">
        <v>339</v>
      </c>
      <c r="B340">
        <v>8496826</v>
      </c>
      <c r="C340" s="1">
        <v>968</v>
      </c>
      <c r="D340" s="1">
        <v>1010</v>
      </c>
      <c r="E340" s="1">
        <v>829</v>
      </c>
      <c r="F340" s="1">
        <v>618</v>
      </c>
      <c r="G340" s="1">
        <v>148859</v>
      </c>
      <c r="H340">
        <f t="shared" si="31"/>
        <v>0</v>
      </c>
    </row>
    <row r="341" spans="1:8" x14ac:dyDescent="0.2">
      <c r="A341">
        <v>340</v>
      </c>
      <c r="B341">
        <v>8521817</v>
      </c>
      <c r="C341" s="1">
        <v>993</v>
      </c>
      <c r="D341" s="1">
        <v>770</v>
      </c>
      <c r="E341" s="1">
        <v>774</v>
      </c>
      <c r="F341" s="1">
        <v>690</v>
      </c>
      <c r="G341" s="1">
        <v>147565</v>
      </c>
      <c r="H341">
        <f t="shared" si="31"/>
        <v>0</v>
      </c>
    </row>
    <row r="342" spans="1:8" x14ac:dyDescent="0.2">
      <c r="A342">
        <v>341</v>
      </c>
      <c r="B342">
        <v>8546807</v>
      </c>
      <c r="C342" s="1">
        <v>955</v>
      </c>
      <c r="D342" s="1">
        <v>1070</v>
      </c>
      <c r="E342" s="1">
        <v>814</v>
      </c>
      <c r="F342" s="1">
        <v>592</v>
      </c>
      <c r="G342" s="1">
        <v>148742</v>
      </c>
      <c r="H342">
        <f t="shared" si="31"/>
        <v>0</v>
      </c>
    </row>
    <row r="343" spans="1:8" x14ac:dyDescent="0.2">
      <c r="A343">
        <v>342</v>
      </c>
      <c r="B343">
        <v>8571799</v>
      </c>
      <c r="C343" s="1">
        <v>996</v>
      </c>
      <c r="D343" s="1">
        <v>632</v>
      </c>
      <c r="E343" s="1">
        <v>832</v>
      </c>
      <c r="F343" s="1">
        <v>522</v>
      </c>
      <c r="G343" s="1">
        <v>143997</v>
      </c>
      <c r="H343">
        <f t="shared" si="31"/>
        <v>0</v>
      </c>
    </row>
    <row r="344" spans="1:8" x14ac:dyDescent="0.2">
      <c r="A344">
        <v>343</v>
      </c>
      <c r="B344">
        <v>8596789</v>
      </c>
      <c r="C344" s="1">
        <v>958</v>
      </c>
      <c r="D344" s="1">
        <v>1038</v>
      </c>
      <c r="E344" s="1">
        <v>786</v>
      </c>
      <c r="F344" s="1">
        <v>628</v>
      </c>
      <c r="G344" s="1">
        <v>146242</v>
      </c>
      <c r="H344">
        <f t="shared" si="31"/>
        <v>0</v>
      </c>
    </row>
    <row r="345" spans="1:8" x14ac:dyDescent="0.2">
      <c r="A345">
        <v>344</v>
      </c>
      <c r="B345">
        <v>8621779</v>
      </c>
      <c r="C345" s="1">
        <v>978</v>
      </c>
      <c r="D345" s="1">
        <v>658</v>
      </c>
      <c r="E345" s="1">
        <v>801</v>
      </c>
      <c r="F345" s="1">
        <v>334</v>
      </c>
      <c r="G345" s="1">
        <v>130499</v>
      </c>
      <c r="H345">
        <f t="shared" si="31"/>
        <v>0</v>
      </c>
    </row>
    <row r="346" spans="1:8" x14ac:dyDescent="0.2">
      <c r="A346">
        <v>345</v>
      </c>
      <c r="B346">
        <v>8646770</v>
      </c>
      <c r="C346" s="1">
        <v>991</v>
      </c>
      <c r="D346" s="1">
        <v>764</v>
      </c>
      <c r="E346" s="1">
        <v>839</v>
      </c>
      <c r="F346" s="1">
        <v>570</v>
      </c>
      <c r="G346" s="1">
        <v>134558</v>
      </c>
      <c r="H346">
        <f t="shared" si="31"/>
        <v>0</v>
      </c>
    </row>
    <row r="347" spans="1:8" x14ac:dyDescent="0.2">
      <c r="A347">
        <v>346</v>
      </c>
      <c r="B347">
        <v>8671760</v>
      </c>
      <c r="C347" s="1">
        <v>992</v>
      </c>
      <c r="D347" s="1">
        <v>820</v>
      </c>
      <c r="E347" s="1">
        <v>741</v>
      </c>
      <c r="F347" s="1">
        <v>794</v>
      </c>
      <c r="G347" s="1">
        <v>144781</v>
      </c>
      <c r="H347">
        <f t="shared" si="31"/>
        <v>0</v>
      </c>
    </row>
    <row r="348" spans="1:8" x14ac:dyDescent="0.2">
      <c r="A348">
        <v>347</v>
      </c>
      <c r="B348">
        <v>8696752</v>
      </c>
      <c r="C348" s="1">
        <v>952</v>
      </c>
      <c r="D348" s="1">
        <v>1190</v>
      </c>
      <c r="E348" s="1">
        <v>783</v>
      </c>
      <c r="F348" s="1">
        <v>676</v>
      </c>
      <c r="G348" s="1">
        <v>151243</v>
      </c>
      <c r="H348">
        <f t="shared" si="31"/>
        <v>0</v>
      </c>
    </row>
    <row r="349" spans="1:8" x14ac:dyDescent="0.2">
      <c r="A349">
        <v>348</v>
      </c>
      <c r="B349">
        <v>8721742</v>
      </c>
      <c r="C349" s="1">
        <v>999</v>
      </c>
      <c r="D349" s="1">
        <v>944</v>
      </c>
      <c r="E349" s="1">
        <v>761</v>
      </c>
      <c r="F349" s="1">
        <v>704</v>
      </c>
      <c r="G349" s="1">
        <v>146694</v>
      </c>
      <c r="H349">
        <f t="shared" si="31"/>
        <v>0</v>
      </c>
    </row>
    <row r="350" spans="1:8" x14ac:dyDescent="0.2">
      <c r="A350">
        <v>349</v>
      </c>
      <c r="B350">
        <v>8746733</v>
      </c>
      <c r="C350" s="1">
        <v>1002</v>
      </c>
      <c r="D350" s="1">
        <v>776</v>
      </c>
      <c r="E350" s="1">
        <v>808</v>
      </c>
      <c r="F350" s="1">
        <v>406</v>
      </c>
      <c r="G350" s="1">
        <v>144826</v>
      </c>
      <c r="H350">
        <f t="shared" si="31"/>
        <v>0</v>
      </c>
    </row>
    <row r="351" spans="1:8" x14ac:dyDescent="0.2">
      <c r="A351">
        <v>350</v>
      </c>
      <c r="B351">
        <v>8771723</v>
      </c>
      <c r="C351" s="1">
        <v>997</v>
      </c>
      <c r="D351" s="1">
        <v>504</v>
      </c>
      <c r="E351" s="1">
        <v>823</v>
      </c>
      <c r="F351" s="1">
        <v>466</v>
      </c>
      <c r="G351" s="1">
        <v>143158</v>
      </c>
      <c r="H351">
        <f t="shared" si="31"/>
        <v>0</v>
      </c>
    </row>
    <row r="352" spans="1:8" x14ac:dyDescent="0.2">
      <c r="A352">
        <v>351</v>
      </c>
      <c r="B352">
        <v>8796714</v>
      </c>
      <c r="C352" s="1">
        <v>936</v>
      </c>
      <c r="D352" s="1">
        <v>206</v>
      </c>
      <c r="E352" s="1">
        <v>794</v>
      </c>
      <c r="F352" s="1">
        <v>102</v>
      </c>
      <c r="G352" s="1">
        <v>119012</v>
      </c>
      <c r="H352">
        <f t="shared" si="31"/>
        <v>0</v>
      </c>
    </row>
    <row r="353" spans="1:8" x14ac:dyDescent="0.2">
      <c r="A353">
        <v>352</v>
      </c>
      <c r="B353">
        <v>8821705</v>
      </c>
      <c r="C353" s="1">
        <v>993</v>
      </c>
      <c r="D353" s="1">
        <v>610</v>
      </c>
      <c r="E353" s="1">
        <v>771</v>
      </c>
      <c r="F353" s="1">
        <v>470</v>
      </c>
      <c r="G353" s="1">
        <v>143361</v>
      </c>
      <c r="H353">
        <f t="shared" si="31"/>
        <v>0</v>
      </c>
    </row>
    <row r="354" spans="1:8" x14ac:dyDescent="0.2">
      <c r="A354">
        <v>353</v>
      </c>
      <c r="B354">
        <v>8846695</v>
      </c>
      <c r="C354" s="1">
        <v>916</v>
      </c>
      <c r="D354" s="1">
        <v>642</v>
      </c>
      <c r="E354" s="1">
        <v>844</v>
      </c>
      <c r="F354" s="1">
        <v>526</v>
      </c>
      <c r="G354" s="1">
        <v>137947</v>
      </c>
      <c r="H354">
        <f t="shared" si="31"/>
        <v>0</v>
      </c>
    </row>
    <row r="355" spans="1:8" x14ac:dyDescent="0.2">
      <c r="A355">
        <v>354</v>
      </c>
      <c r="B355">
        <v>8871686</v>
      </c>
      <c r="C355" s="1">
        <v>982</v>
      </c>
      <c r="D355" s="1">
        <v>752</v>
      </c>
      <c r="E355" s="1">
        <v>808</v>
      </c>
      <c r="F355" s="1">
        <v>416</v>
      </c>
      <c r="G355" s="1">
        <v>147553</v>
      </c>
      <c r="H355">
        <f t="shared" si="31"/>
        <v>0</v>
      </c>
    </row>
    <row r="356" spans="1:8" x14ac:dyDescent="0.2">
      <c r="A356">
        <v>355</v>
      </c>
      <c r="B356">
        <v>8896679</v>
      </c>
      <c r="C356" s="1">
        <v>973</v>
      </c>
      <c r="D356" s="1">
        <v>766</v>
      </c>
      <c r="E356" s="1">
        <v>777</v>
      </c>
      <c r="F356" s="1">
        <v>768</v>
      </c>
      <c r="G356" s="1">
        <v>148230</v>
      </c>
      <c r="H356">
        <f t="shared" si="31"/>
        <v>0</v>
      </c>
    </row>
    <row r="357" spans="1:8" x14ac:dyDescent="0.2">
      <c r="A357">
        <v>356</v>
      </c>
      <c r="B357">
        <v>8921667</v>
      </c>
      <c r="C357" s="1">
        <v>1004</v>
      </c>
      <c r="D357" s="1">
        <v>1108</v>
      </c>
      <c r="E357" s="1">
        <v>781</v>
      </c>
      <c r="F357" s="1">
        <v>616</v>
      </c>
      <c r="G357" s="1">
        <v>151111</v>
      </c>
      <c r="H357">
        <f t="shared" si="31"/>
        <v>0</v>
      </c>
    </row>
    <row r="358" spans="1:8" x14ac:dyDescent="0.2">
      <c r="A358">
        <v>357</v>
      </c>
      <c r="B358">
        <v>8946658</v>
      </c>
      <c r="C358" s="1">
        <v>982</v>
      </c>
      <c r="D358" s="1">
        <v>660</v>
      </c>
      <c r="E358" s="1">
        <v>794</v>
      </c>
      <c r="F358" s="1">
        <v>388</v>
      </c>
      <c r="G358" s="1">
        <v>140012</v>
      </c>
      <c r="H358">
        <f t="shared" si="31"/>
        <v>0</v>
      </c>
    </row>
    <row r="359" spans="1:8" x14ac:dyDescent="0.2">
      <c r="A359">
        <v>358</v>
      </c>
      <c r="B359">
        <v>8971648</v>
      </c>
      <c r="C359" s="1">
        <v>978</v>
      </c>
      <c r="D359" s="1">
        <v>352</v>
      </c>
      <c r="E359" s="1">
        <v>805</v>
      </c>
      <c r="F359" s="1">
        <v>204</v>
      </c>
      <c r="G359" s="1">
        <v>119968</v>
      </c>
      <c r="H359">
        <f t="shared" si="31"/>
        <v>0</v>
      </c>
    </row>
    <row r="360" spans="1:8" x14ac:dyDescent="0.2">
      <c r="A360">
        <v>359</v>
      </c>
      <c r="B360">
        <v>8996639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>
        <f t="shared" si="31"/>
        <v>8996639</v>
      </c>
    </row>
    <row r="361" spans="1:8" x14ac:dyDescent="0.2">
      <c r="A361">
        <v>360</v>
      </c>
      <c r="B361">
        <v>9021629</v>
      </c>
      <c r="C361" s="1">
        <v>977</v>
      </c>
      <c r="D361" s="1">
        <v>640</v>
      </c>
      <c r="E361" s="1">
        <v>796</v>
      </c>
      <c r="F361" s="1">
        <v>456</v>
      </c>
      <c r="G361" s="1">
        <v>144365</v>
      </c>
      <c r="H361">
        <f t="shared" si="31"/>
        <v>0</v>
      </c>
    </row>
    <row r="362" spans="1:8" x14ac:dyDescent="0.2">
      <c r="A362">
        <v>361</v>
      </c>
      <c r="B362">
        <v>9046621</v>
      </c>
      <c r="C362" s="1">
        <v>998</v>
      </c>
      <c r="D362" s="1">
        <v>796</v>
      </c>
      <c r="E362" s="1">
        <v>767</v>
      </c>
      <c r="F362" s="1">
        <v>702</v>
      </c>
      <c r="G362" s="1">
        <v>144608</v>
      </c>
      <c r="H362">
        <f t="shared" si="31"/>
        <v>0</v>
      </c>
    </row>
    <row r="363" spans="1:8" x14ac:dyDescent="0.2">
      <c r="A363">
        <v>362</v>
      </c>
      <c r="B363">
        <v>9071611</v>
      </c>
      <c r="C363" s="1">
        <v>1014</v>
      </c>
      <c r="D363" s="1">
        <v>1132</v>
      </c>
      <c r="E363" s="1">
        <v>732</v>
      </c>
      <c r="F363" s="1">
        <v>770</v>
      </c>
      <c r="G363" s="1">
        <v>148137</v>
      </c>
      <c r="H363">
        <f t="shared" si="31"/>
        <v>0</v>
      </c>
    </row>
    <row r="364" spans="1:8" x14ac:dyDescent="0.2">
      <c r="A364">
        <v>363</v>
      </c>
      <c r="B364">
        <v>9096602</v>
      </c>
      <c r="C364" s="1">
        <v>883</v>
      </c>
      <c r="D364" s="1">
        <v>1032</v>
      </c>
      <c r="E364" s="1">
        <v>756</v>
      </c>
      <c r="F364" s="1">
        <v>876</v>
      </c>
      <c r="G364" s="1">
        <v>144052</v>
      </c>
      <c r="H364">
        <f t="shared" si="31"/>
        <v>0</v>
      </c>
    </row>
    <row r="365" spans="1:8" x14ac:dyDescent="0.2">
      <c r="A365">
        <v>364</v>
      </c>
      <c r="B365">
        <v>9121593</v>
      </c>
      <c r="C365" s="1">
        <v>1003</v>
      </c>
      <c r="D365" s="1">
        <v>788</v>
      </c>
      <c r="E365" s="1">
        <v>815</v>
      </c>
      <c r="F365" s="1">
        <v>610</v>
      </c>
      <c r="G365" s="1">
        <v>140158</v>
      </c>
      <c r="H365">
        <f t="shared" si="31"/>
        <v>0</v>
      </c>
    </row>
    <row r="366" spans="1:8" x14ac:dyDescent="0.2">
      <c r="A366">
        <v>365</v>
      </c>
      <c r="B366">
        <v>9146583</v>
      </c>
      <c r="C366" s="1">
        <v>973</v>
      </c>
      <c r="D366" s="1">
        <v>736</v>
      </c>
      <c r="E366" s="1">
        <v>813</v>
      </c>
      <c r="F366" s="1">
        <v>424</v>
      </c>
      <c r="G366" s="1">
        <v>140575</v>
      </c>
      <c r="H366">
        <f t="shared" si="31"/>
        <v>0</v>
      </c>
    </row>
    <row r="367" spans="1:8" x14ac:dyDescent="0.2">
      <c r="A367">
        <v>366</v>
      </c>
      <c r="B367">
        <v>9171574</v>
      </c>
      <c r="C367" s="1">
        <v>990</v>
      </c>
      <c r="D367" s="1">
        <v>1072</v>
      </c>
      <c r="E367" s="1">
        <v>771</v>
      </c>
      <c r="F367" s="1">
        <v>662</v>
      </c>
      <c r="G367" s="1">
        <v>144971</v>
      </c>
      <c r="H367">
        <f t="shared" si="31"/>
        <v>0</v>
      </c>
    </row>
    <row r="368" spans="1:8" x14ac:dyDescent="0.2">
      <c r="A368">
        <v>367</v>
      </c>
      <c r="B368">
        <v>9196565</v>
      </c>
      <c r="C368" s="1">
        <v>998</v>
      </c>
      <c r="D368" s="1">
        <v>678</v>
      </c>
      <c r="E368" s="1">
        <v>784</v>
      </c>
      <c r="F368" s="1">
        <v>330</v>
      </c>
      <c r="G368" s="1">
        <v>141960</v>
      </c>
      <c r="H368">
        <f t="shared" si="31"/>
        <v>0</v>
      </c>
    </row>
    <row r="369" spans="1:8" x14ac:dyDescent="0.2">
      <c r="A369">
        <v>368</v>
      </c>
      <c r="B369">
        <v>9221555</v>
      </c>
      <c r="C369" s="1">
        <v>968</v>
      </c>
      <c r="D369" s="1">
        <v>564</v>
      </c>
      <c r="E369" s="1">
        <v>813</v>
      </c>
      <c r="F369" s="1">
        <v>622</v>
      </c>
      <c r="G369" s="1">
        <v>141738</v>
      </c>
      <c r="H369">
        <f t="shared" si="31"/>
        <v>0</v>
      </c>
    </row>
    <row r="370" spans="1:8" x14ac:dyDescent="0.2">
      <c r="A370">
        <v>369</v>
      </c>
      <c r="B370">
        <v>9246546</v>
      </c>
      <c r="C370" s="1">
        <v>973</v>
      </c>
      <c r="D370" s="1">
        <v>498</v>
      </c>
      <c r="E370" s="1">
        <v>770</v>
      </c>
      <c r="F370" s="1">
        <v>370</v>
      </c>
      <c r="G370" s="1">
        <v>141635</v>
      </c>
      <c r="H370">
        <f t="shared" si="31"/>
        <v>0</v>
      </c>
    </row>
    <row r="371" spans="1:8" x14ac:dyDescent="0.2">
      <c r="A371">
        <v>370</v>
      </c>
      <c r="B371">
        <v>9271537</v>
      </c>
      <c r="C371" s="1">
        <v>952</v>
      </c>
      <c r="D371" s="1">
        <v>560</v>
      </c>
      <c r="E371" s="1">
        <v>838</v>
      </c>
      <c r="F371" s="1">
        <v>402</v>
      </c>
      <c r="G371" s="1">
        <v>138391</v>
      </c>
      <c r="H371">
        <f t="shared" si="31"/>
        <v>0</v>
      </c>
    </row>
    <row r="372" spans="1:8" x14ac:dyDescent="0.2">
      <c r="A372">
        <v>371</v>
      </c>
      <c r="B372">
        <v>9296527</v>
      </c>
      <c r="C372" s="1">
        <v>968</v>
      </c>
      <c r="D372" s="1">
        <v>210</v>
      </c>
      <c r="E372" s="1">
        <v>850</v>
      </c>
      <c r="F372" s="1">
        <v>66</v>
      </c>
      <c r="G372" s="1">
        <v>114518</v>
      </c>
      <c r="H372">
        <f t="shared" si="31"/>
        <v>0</v>
      </c>
    </row>
    <row r="373" spans="1:8" x14ac:dyDescent="0.2">
      <c r="A373">
        <v>372</v>
      </c>
      <c r="B373">
        <v>9321518</v>
      </c>
      <c r="C373" s="1">
        <v>1067</v>
      </c>
      <c r="D373" s="1">
        <v>754</v>
      </c>
      <c r="E373" s="1">
        <v>763</v>
      </c>
      <c r="F373" s="1">
        <v>250</v>
      </c>
      <c r="G373" s="1">
        <v>134073</v>
      </c>
      <c r="H373">
        <f t="shared" si="31"/>
        <v>0</v>
      </c>
    </row>
    <row r="374" spans="1:8" x14ac:dyDescent="0.2">
      <c r="A374">
        <v>373</v>
      </c>
      <c r="B374">
        <v>9346509</v>
      </c>
      <c r="C374" s="1">
        <v>987</v>
      </c>
      <c r="D374" s="1">
        <v>700</v>
      </c>
      <c r="E374" s="1">
        <v>750</v>
      </c>
      <c r="F374" s="1">
        <v>556</v>
      </c>
      <c r="G374" s="1">
        <v>146915</v>
      </c>
      <c r="H374">
        <f t="shared" si="31"/>
        <v>0</v>
      </c>
    </row>
    <row r="375" spans="1:8" x14ac:dyDescent="0.2">
      <c r="A375">
        <v>374</v>
      </c>
      <c r="B375">
        <v>9371499</v>
      </c>
      <c r="C375" s="1">
        <v>984</v>
      </c>
      <c r="D375" s="1">
        <v>692</v>
      </c>
      <c r="E375" s="1">
        <v>774</v>
      </c>
      <c r="F375" s="1">
        <v>516</v>
      </c>
      <c r="G375" s="1">
        <v>143902</v>
      </c>
      <c r="H375">
        <f t="shared" si="31"/>
        <v>0</v>
      </c>
    </row>
    <row r="376" spans="1:8" x14ac:dyDescent="0.2">
      <c r="A376">
        <v>375</v>
      </c>
      <c r="B376">
        <v>9396489</v>
      </c>
      <c r="C376" s="1">
        <v>970</v>
      </c>
      <c r="D376" s="1">
        <v>536</v>
      </c>
      <c r="E376" s="1">
        <v>746</v>
      </c>
      <c r="F376" s="1">
        <v>562</v>
      </c>
      <c r="G376" s="1">
        <v>139730</v>
      </c>
      <c r="H376">
        <f t="shared" si="31"/>
        <v>0</v>
      </c>
    </row>
    <row r="377" spans="1:8" x14ac:dyDescent="0.2">
      <c r="A377">
        <v>376</v>
      </c>
      <c r="B377">
        <v>9421481</v>
      </c>
      <c r="C377" s="1">
        <v>966</v>
      </c>
      <c r="D377" s="1">
        <v>638</v>
      </c>
      <c r="E377" s="1">
        <v>792</v>
      </c>
      <c r="F377" s="1">
        <v>420</v>
      </c>
      <c r="G377" s="1">
        <v>139999</v>
      </c>
      <c r="H377">
        <f t="shared" si="31"/>
        <v>0</v>
      </c>
    </row>
    <row r="378" spans="1:8" x14ac:dyDescent="0.2">
      <c r="A378">
        <v>377</v>
      </c>
      <c r="B378">
        <v>9446474</v>
      </c>
      <c r="C378" s="1">
        <v>1016</v>
      </c>
      <c r="D378" s="1">
        <v>716</v>
      </c>
      <c r="E378" s="1">
        <v>774</v>
      </c>
      <c r="F378" s="1">
        <v>708</v>
      </c>
      <c r="G378" s="1">
        <v>142934</v>
      </c>
      <c r="H378">
        <f t="shared" si="31"/>
        <v>0</v>
      </c>
    </row>
    <row r="379" spans="1:8" x14ac:dyDescent="0.2">
      <c r="A379">
        <v>378</v>
      </c>
      <c r="B379">
        <v>9471461</v>
      </c>
      <c r="C379" s="1">
        <v>999</v>
      </c>
      <c r="D379" s="1">
        <v>284</v>
      </c>
      <c r="E379" s="1">
        <v>797</v>
      </c>
      <c r="F379" s="1">
        <v>378</v>
      </c>
      <c r="G379" s="1">
        <v>123403</v>
      </c>
      <c r="H379">
        <f t="shared" si="31"/>
        <v>0</v>
      </c>
    </row>
    <row r="380" spans="1:8" x14ac:dyDescent="0.2">
      <c r="A380">
        <v>379</v>
      </c>
      <c r="B380">
        <v>9496452</v>
      </c>
      <c r="C380" s="1">
        <v>1002</v>
      </c>
      <c r="D380" s="1">
        <v>1016</v>
      </c>
      <c r="E380" s="1">
        <v>818</v>
      </c>
      <c r="F380" s="1">
        <v>630</v>
      </c>
      <c r="G380" s="1">
        <v>149487</v>
      </c>
      <c r="H380">
        <f t="shared" si="31"/>
        <v>0</v>
      </c>
    </row>
    <row r="381" spans="1:8" x14ac:dyDescent="0.2">
      <c r="A381">
        <v>380</v>
      </c>
      <c r="B381">
        <v>9521443</v>
      </c>
      <c r="C381" s="1">
        <v>1029</v>
      </c>
      <c r="D381" s="1">
        <v>816</v>
      </c>
      <c r="E381" s="1">
        <v>810</v>
      </c>
      <c r="F381" s="1">
        <v>582</v>
      </c>
      <c r="G381" s="1">
        <v>147173</v>
      </c>
      <c r="H381">
        <f t="shared" ref="H381:H444" si="32">IF(C381+D381+E381+F381=0,B381,)</f>
        <v>0</v>
      </c>
    </row>
    <row r="382" spans="1:8" x14ac:dyDescent="0.2">
      <c r="A382">
        <v>381</v>
      </c>
      <c r="B382">
        <v>9546434</v>
      </c>
      <c r="C382" s="1">
        <v>1025</v>
      </c>
      <c r="D382" s="1">
        <v>1078</v>
      </c>
      <c r="E382" s="1">
        <v>792</v>
      </c>
      <c r="F382" s="1">
        <v>572</v>
      </c>
      <c r="G382" s="1">
        <v>149022</v>
      </c>
      <c r="H382">
        <f t="shared" si="32"/>
        <v>0</v>
      </c>
    </row>
    <row r="383" spans="1:8" x14ac:dyDescent="0.2">
      <c r="A383">
        <v>382</v>
      </c>
      <c r="B383">
        <v>9571425</v>
      </c>
      <c r="C383" s="1">
        <v>1018</v>
      </c>
      <c r="D383" s="1">
        <v>860</v>
      </c>
      <c r="E383" s="1">
        <v>811</v>
      </c>
      <c r="F383" s="1">
        <v>554</v>
      </c>
      <c r="G383" s="1">
        <v>147196</v>
      </c>
      <c r="H383">
        <f t="shared" si="32"/>
        <v>0</v>
      </c>
    </row>
    <row r="384" spans="1:8" x14ac:dyDescent="0.2">
      <c r="A384">
        <v>383</v>
      </c>
      <c r="B384">
        <v>9596415</v>
      </c>
      <c r="C384" s="1">
        <v>908</v>
      </c>
      <c r="D384" s="1">
        <v>1066</v>
      </c>
      <c r="E384" s="1">
        <v>805</v>
      </c>
      <c r="F384" s="1">
        <v>574</v>
      </c>
      <c r="G384" s="1">
        <v>146291</v>
      </c>
      <c r="H384">
        <f t="shared" si="32"/>
        <v>0</v>
      </c>
    </row>
    <row r="385" spans="1:8" x14ac:dyDescent="0.2">
      <c r="A385">
        <v>384</v>
      </c>
      <c r="B385">
        <v>9621406</v>
      </c>
      <c r="C385" s="1">
        <v>944</v>
      </c>
      <c r="D385" s="1">
        <v>704</v>
      </c>
      <c r="E385" s="1">
        <v>793</v>
      </c>
      <c r="F385" s="1">
        <v>322</v>
      </c>
      <c r="G385" s="1">
        <v>129883</v>
      </c>
      <c r="H385">
        <f t="shared" si="32"/>
        <v>0</v>
      </c>
    </row>
    <row r="386" spans="1:8" x14ac:dyDescent="0.2">
      <c r="A386">
        <v>385</v>
      </c>
      <c r="B386">
        <v>9646397</v>
      </c>
      <c r="C386" s="1">
        <v>1007</v>
      </c>
      <c r="D386" s="1">
        <v>822</v>
      </c>
      <c r="E386" s="1">
        <v>792</v>
      </c>
      <c r="F386" s="1">
        <v>766</v>
      </c>
      <c r="G386" s="1">
        <v>133132</v>
      </c>
      <c r="H386">
        <f t="shared" si="32"/>
        <v>0</v>
      </c>
    </row>
    <row r="387" spans="1:8" x14ac:dyDescent="0.2">
      <c r="A387">
        <v>386</v>
      </c>
      <c r="B387">
        <v>9671387</v>
      </c>
      <c r="C387" s="1">
        <v>951</v>
      </c>
      <c r="D387" s="1">
        <v>796</v>
      </c>
      <c r="E387" s="1">
        <v>760</v>
      </c>
      <c r="F387" s="1">
        <v>776</v>
      </c>
      <c r="G387" s="1">
        <v>144363</v>
      </c>
      <c r="H387">
        <f t="shared" si="32"/>
        <v>0</v>
      </c>
    </row>
    <row r="388" spans="1:8" x14ac:dyDescent="0.2">
      <c r="A388">
        <v>387</v>
      </c>
      <c r="B388">
        <v>9696378</v>
      </c>
      <c r="C388" s="1">
        <v>1064</v>
      </c>
      <c r="D388" s="1">
        <v>1216</v>
      </c>
      <c r="E388" s="1">
        <v>721</v>
      </c>
      <c r="F388" s="1">
        <v>666</v>
      </c>
      <c r="G388" s="1">
        <v>150301</v>
      </c>
      <c r="H388">
        <f t="shared" si="32"/>
        <v>0</v>
      </c>
    </row>
    <row r="389" spans="1:8" x14ac:dyDescent="0.2">
      <c r="A389">
        <v>388</v>
      </c>
      <c r="B389">
        <v>9721368</v>
      </c>
      <c r="C389" s="1">
        <v>937</v>
      </c>
      <c r="D389" s="1">
        <v>980</v>
      </c>
      <c r="E389" s="1">
        <v>794</v>
      </c>
      <c r="F389" s="1">
        <v>726</v>
      </c>
      <c r="G389" s="1">
        <v>146653</v>
      </c>
      <c r="H389">
        <f t="shared" si="32"/>
        <v>0</v>
      </c>
    </row>
    <row r="390" spans="1:8" x14ac:dyDescent="0.2">
      <c r="A390">
        <v>389</v>
      </c>
      <c r="B390">
        <v>9746359</v>
      </c>
      <c r="C390" s="1">
        <v>995</v>
      </c>
      <c r="D390" s="1">
        <v>880</v>
      </c>
      <c r="E390" s="1">
        <v>798</v>
      </c>
      <c r="F390" s="1">
        <v>610</v>
      </c>
      <c r="G390" s="1">
        <v>145119</v>
      </c>
      <c r="H390">
        <f t="shared" si="32"/>
        <v>0</v>
      </c>
    </row>
    <row r="391" spans="1:8" x14ac:dyDescent="0.2">
      <c r="A391">
        <v>390</v>
      </c>
      <c r="B391">
        <v>9771350</v>
      </c>
      <c r="C391" s="1">
        <v>945</v>
      </c>
      <c r="D391" s="1">
        <v>760</v>
      </c>
      <c r="E391" s="1">
        <v>789</v>
      </c>
      <c r="F391" s="1">
        <v>532</v>
      </c>
      <c r="G391" s="1">
        <v>144043</v>
      </c>
      <c r="H391">
        <f t="shared" si="32"/>
        <v>0</v>
      </c>
    </row>
    <row r="392" spans="1:8" x14ac:dyDescent="0.2">
      <c r="A392">
        <v>391</v>
      </c>
      <c r="B392">
        <v>9796340</v>
      </c>
      <c r="C392" s="1">
        <v>905</v>
      </c>
      <c r="D392" s="1">
        <v>384</v>
      </c>
      <c r="E392" s="1">
        <v>774</v>
      </c>
      <c r="F392" s="1">
        <v>162</v>
      </c>
      <c r="G392" s="1">
        <v>122224</v>
      </c>
      <c r="H392">
        <f t="shared" si="32"/>
        <v>0</v>
      </c>
    </row>
    <row r="393" spans="1:8" x14ac:dyDescent="0.2">
      <c r="A393">
        <v>392</v>
      </c>
      <c r="B393">
        <v>9821331</v>
      </c>
      <c r="C393" s="1">
        <v>960</v>
      </c>
      <c r="D393" s="1">
        <v>842</v>
      </c>
      <c r="E393" s="1">
        <v>796</v>
      </c>
      <c r="F393" s="1">
        <v>482</v>
      </c>
      <c r="G393" s="1">
        <v>143191</v>
      </c>
      <c r="H393">
        <f t="shared" si="32"/>
        <v>0</v>
      </c>
    </row>
    <row r="394" spans="1:8" x14ac:dyDescent="0.2">
      <c r="A394">
        <v>393</v>
      </c>
      <c r="B394">
        <v>9846321</v>
      </c>
      <c r="C394" s="1">
        <v>994</v>
      </c>
      <c r="D394" s="1">
        <v>728</v>
      </c>
      <c r="E394" s="1">
        <v>773</v>
      </c>
      <c r="F394" s="1">
        <v>614</v>
      </c>
      <c r="G394" s="1">
        <v>138798</v>
      </c>
      <c r="H394">
        <f t="shared" si="32"/>
        <v>0</v>
      </c>
    </row>
    <row r="395" spans="1:8" x14ac:dyDescent="0.2">
      <c r="A395">
        <v>394</v>
      </c>
      <c r="B395">
        <v>9871312</v>
      </c>
      <c r="C395" s="1">
        <v>1014</v>
      </c>
      <c r="D395" s="1">
        <v>706</v>
      </c>
      <c r="E395" s="1">
        <v>778</v>
      </c>
      <c r="F395" s="1">
        <v>346</v>
      </c>
      <c r="G395" s="1">
        <v>146434</v>
      </c>
      <c r="H395">
        <f t="shared" si="32"/>
        <v>0</v>
      </c>
    </row>
    <row r="396" spans="1:8" x14ac:dyDescent="0.2">
      <c r="A396">
        <v>395</v>
      </c>
      <c r="B396">
        <v>9896303</v>
      </c>
      <c r="C396" s="1">
        <v>1001</v>
      </c>
      <c r="D396" s="1">
        <v>672</v>
      </c>
      <c r="E396" s="1">
        <v>761</v>
      </c>
      <c r="F396" s="1">
        <v>704</v>
      </c>
      <c r="G396" s="1">
        <v>146857</v>
      </c>
      <c r="H396">
        <f t="shared" si="32"/>
        <v>0</v>
      </c>
    </row>
    <row r="397" spans="1:8" x14ac:dyDescent="0.2">
      <c r="A397">
        <v>396</v>
      </c>
      <c r="B397">
        <v>9921294</v>
      </c>
      <c r="C397" s="1">
        <v>971</v>
      </c>
      <c r="D397" s="1">
        <v>1112</v>
      </c>
      <c r="E397" s="1">
        <v>789</v>
      </c>
      <c r="F397" s="1">
        <v>602</v>
      </c>
      <c r="G397" s="1">
        <v>150188</v>
      </c>
      <c r="H397">
        <f t="shared" si="32"/>
        <v>0</v>
      </c>
    </row>
    <row r="398" spans="1:8" x14ac:dyDescent="0.2">
      <c r="A398">
        <v>397</v>
      </c>
      <c r="B398">
        <v>9946284</v>
      </c>
      <c r="C398" s="1">
        <v>984</v>
      </c>
      <c r="D398" s="1">
        <v>638</v>
      </c>
      <c r="E398" s="1">
        <v>803</v>
      </c>
      <c r="F398" s="1">
        <v>446</v>
      </c>
      <c r="G398" s="1">
        <v>138192</v>
      </c>
      <c r="H398">
        <f t="shared" si="32"/>
        <v>0</v>
      </c>
    </row>
    <row r="399" spans="1:8" x14ac:dyDescent="0.2">
      <c r="A399">
        <v>398</v>
      </c>
      <c r="B399">
        <v>9971275</v>
      </c>
      <c r="C399" s="1">
        <v>1010</v>
      </c>
      <c r="D399" s="1">
        <v>404</v>
      </c>
      <c r="E399" s="1">
        <v>799</v>
      </c>
      <c r="F399" s="1">
        <v>274</v>
      </c>
      <c r="G399" s="1">
        <v>117718</v>
      </c>
      <c r="H399">
        <f t="shared" si="32"/>
        <v>0</v>
      </c>
    </row>
    <row r="400" spans="1:8" x14ac:dyDescent="0.2">
      <c r="A400">
        <v>399</v>
      </c>
      <c r="B400">
        <v>9996265</v>
      </c>
      <c r="C400" s="1">
        <v>1013</v>
      </c>
      <c r="D400" s="1">
        <v>568</v>
      </c>
      <c r="E400" s="1">
        <v>753</v>
      </c>
      <c r="F400" s="1">
        <v>430</v>
      </c>
      <c r="G400" s="1">
        <v>140969</v>
      </c>
      <c r="H400">
        <f t="shared" si="32"/>
        <v>0</v>
      </c>
    </row>
    <row r="401" spans="1:8" x14ac:dyDescent="0.2">
      <c r="A401">
        <v>400</v>
      </c>
      <c r="B401">
        <v>10021256</v>
      </c>
      <c r="C401" s="1">
        <v>963</v>
      </c>
      <c r="D401" s="1">
        <v>514</v>
      </c>
      <c r="E401" s="1">
        <v>795</v>
      </c>
      <c r="F401" s="1">
        <v>420</v>
      </c>
      <c r="G401" s="1">
        <v>143315</v>
      </c>
      <c r="H401">
        <f t="shared" si="32"/>
        <v>0</v>
      </c>
    </row>
    <row r="402" spans="1:8" x14ac:dyDescent="0.2">
      <c r="A402">
        <v>401</v>
      </c>
      <c r="B402">
        <v>10046247</v>
      </c>
      <c r="C402" s="1">
        <v>910</v>
      </c>
      <c r="D402" s="1">
        <v>674</v>
      </c>
      <c r="E402" s="1">
        <v>816</v>
      </c>
      <c r="F402" s="1">
        <v>664</v>
      </c>
      <c r="G402" s="1">
        <v>144527</v>
      </c>
      <c r="H402">
        <f t="shared" si="32"/>
        <v>0</v>
      </c>
    </row>
    <row r="403" spans="1:8" x14ac:dyDescent="0.2">
      <c r="A403">
        <v>402</v>
      </c>
      <c r="B403">
        <v>10071238</v>
      </c>
      <c r="C403" s="1">
        <v>954</v>
      </c>
      <c r="D403" s="1">
        <v>1050</v>
      </c>
      <c r="E403" s="1">
        <v>826</v>
      </c>
      <c r="F403" s="1">
        <v>646</v>
      </c>
      <c r="G403" s="1">
        <v>147782</v>
      </c>
      <c r="H403">
        <f t="shared" si="32"/>
        <v>0</v>
      </c>
    </row>
    <row r="404" spans="1:8" x14ac:dyDescent="0.2">
      <c r="A404">
        <v>403</v>
      </c>
      <c r="B404">
        <v>10096228</v>
      </c>
      <c r="C404" s="1">
        <v>988</v>
      </c>
      <c r="D404" s="1">
        <v>1068</v>
      </c>
      <c r="E404" s="1">
        <v>828</v>
      </c>
      <c r="F404" s="1">
        <v>784</v>
      </c>
      <c r="G404" s="1">
        <v>145011</v>
      </c>
      <c r="H404">
        <f t="shared" si="32"/>
        <v>0</v>
      </c>
    </row>
    <row r="405" spans="1:8" x14ac:dyDescent="0.2">
      <c r="A405">
        <v>404</v>
      </c>
      <c r="B405">
        <v>10121219</v>
      </c>
      <c r="C405" s="1">
        <v>1002</v>
      </c>
      <c r="D405" s="1">
        <v>652</v>
      </c>
      <c r="E405" s="1">
        <v>824</v>
      </c>
      <c r="F405" s="1">
        <v>588</v>
      </c>
      <c r="G405" s="1">
        <v>139333</v>
      </c>
      <c r="H405">
        <f t="shared" si="32"/>
        <v>0</v>
      </c>
    </row>
    <row r="406" spans="1:8" x14ac:dyDescent="0.2">
      <c r="A406">
        <v>405</v>
      </c>
      <c r="B406">
        <v>10146209</v>
      </c>
      <c r="C406" s="1">
        <v>945</v>
      </c>
      <c r="D406" s="1">
        <v>654</v>
      </c>
      <c r="E406" s="1">
        <v>822</v>
      </c>
      <c r="F406" s="1">
        <v>458</v>
      </c>
      <c r="G406" s="1">
        <v>140193</v>
      </c>
      <c r="H406">
        <f t="shared" si="32"/>
        <v>0</v>
      </c>
    </row>
    <row r="407" spans="1:8" x14ac:dyDescent="0.2">
      <c r="A407">
        <v>406</v>
      </c>
      <c r="B407">
        <v>10171200</v>
      </c>
      <c r="C407" s="1">
        <v>936</v>
      </c>
      <c r="D407" s="1">
        <v>1076</v>
      </c>
      <c r="E407" s="1">
        <v>753</v>
      </c>
      <c r="F407" s="1">
        <v>746</v>
      </c>
      <c r="G407" s="1">
        <v>147168</v>
      </c>
      <c r="H407">
        <f t="shared" si="32"/>
        <v>0</v>
      </c>
    </row>
    <row r="408" spans="1:8" x14ac:dyDescent="0.2">
      <c r="A408">
        <v>407</v>
      </c>
      <c r="B408">
        <v>10196191</v>
      </c>
      <c r="C408" s="1">
        <v>929</v>
      </c>
      <c r="D408" s="1">
        <v>792</v>
      </c>
      <c r="E408" s="1">
        <v>817</v>
      </c>
      <c r="F408" s="1">
        <v>384</v>
      </c>
      <c r="G408" s="1">
        <v>145346</v>
      </c>
      <c r="H408">
        <f t="shared" si="32"/>
        <v>0</v>
      </c>
    </row>
    <row r="409" spans="1:8" x14ac:dyDescent="0.2">
      <c r="A409">
        <v>408</v>
      </c>
      <c r="B409">
        <v>10221181</v>
      </c>
      <c r="C409" s="1">
        <v>972</v>
      </c>
      <c r="D409" s="1">
        <v>574</v>
      </c>
      <c r="E409" s="1">
        <v>779</v>
      </c>
      <c r="F409" s="1">
        <v>590</v>
      </c>
      <c r="G409" s="1">
        <v>144419</v>
      </c>
      <c r="H409">
        <f t="shared" si="32"/>
        <v>0</v>
      </c>
    </row>
    <row r="410" spans="1:8" x14ac:dyDescent="0.2">
      <c r="A410">
        <v>409</v>
      </c>
      <c r="B410">
        <v>10246172</v>
      </c>
      <c r="C410" s="1">
        <v>978</v>
      </c>
      <c r="D410" s="1">
        <v>504</v>
      </c>
      <c r="E410" s="1">
        <v>844</v>
      </c>
      <c r="F410" s="1">
        <v>264</v>
      </c>
      <c r="G410" s="1">
        <v>141959</v>
      </c>
      <c r="H410">
        <f t="shared" si="32"/>
        <v>0</v>
      </c>
    </row>
    <row r="411" spans="1:8" x14ac:dyDescent="0.2">
      <c r="A411">
        <v>410</v>
      </c>
      <c r="B411">
        <v>10271163</v>
      </c>
      <c r="C411" s="1">
        <v>941</v>
      </c>
      <c r="D411" s="1">
        <v>572</v>
      </c>
      <c r="E411" s="1">
        <v>808</v>
      </c>
      <c r="F411" s="1">
        <v>370</v>
      </c>
      <c r="G411" s="1">
        <v>138959</v>
      </c>
      <c r="H411">
        <f t="shared" si="32"/>
        <v>0</v>
      </c>
    </row>
    <row r="412" spans="1:8" x14ac:dyDescent="0.2">
      <c r="A412">
        <v>411</v>
      </c>
      <c r="B412">
        <v>10296154</v>
      </c>
      <c r="C412" s="1">
        <v>916</v>
      </c>
      <c r="D412" s="1">
        <v>254</v>
      </c>
      <c r="E412" s="1">
        <v>752</v>
      </c>
      <c r="F412" s="1">
        <v>138</v>
      </c>
      <c r="G412" s="1">
        <v>116722</v>
      </c>
      <c r="H412">
        <f t="shared" si="32"/>
        <v>0</v>
      </c>
    </row>
    <row r="413" spans="1:8" x14ac:dyDescent="0.2">
      <c r="A413">
        <v>412</v>
      </c>
      <c r="B413">
        <v>10321145</v>
      </c>
      <c r="C413" s="1">
        <v>931</v>
      </c>
      <c r="D413" s="1">
        <v>842</v>
      </c>
      <c r="E413" s="1">
        <v>800</v>
      </c>
      <c r="F413" s="1">
        <v>362</v>
      </c>
      <c r="G413" s="1">
        <v>132658</v>
      </c>
      <c r="H413">
        <f t="shared" si="32"/>
        <v>0</v>
      </c>
    </row>
    <row r="414" spans="1:8" x14ac:dyDescent="0.2">
      <c r="A414">
        <v>413</v>
      </c>
      <c r="B414">
        <v>10346135</v>
      </c>
      <c r="C414" s="1">
        <v>977</v>
      </c>
      <c r="D414" s="1">
        <v>660</v>
      </c>
      <c r="E414" s="1">
        <v>789</v>
      </c>
      <c r="F414" s="1">
        <v>608</v>
      </c>
      <c r="G414" s="1">
        <v>148268</v>
      </c>
      <c r="H414">
        <f t="shared" si="32"/>
        <v>0</v>
      </c>
    </row>
    <row r="415" spans="1:8" x14ac:dyDescent="0.2">
      <c r="A415">
        <v>414</v>
      </c>
      <c r="B415">
        <v>10371125</v>
      </c>
      <c r="C415" s="1">
        <v>905</v>
      </c>
      <c r="D415" s="1">
        <v>868</v>
      </c>
      <c r="E415" s="1">
        <v>792</v>
      </c>
      <c r="F415" s="1">
        <v>464</v>
      </c>
      <c r="G415" s="1">
        <v>145999</v>
      </c>
      <c r="H415">
        <f t="shared" si="32"/>
        <v>0</v>
      </c>
    </row>
    <row r="416" spans="1:8" x14ac:dyDescent="0.2">
      <c r="A416">
        <v>415</v>
      </c>
      <c r="B416">
        <v>10396116</v>
      </c>
      <c r="C416" s="1">
        <v>964</v>
      </c>
      <c r="D416" s="1">
        <v>474</v>
      </c>
      <c r="E416" s="1">
        <v>771</v>
      </c>
      <c r="F416" s="1">
        <v>538</v>
      </c>
      <c r="G416" s="1">
        <v>141880</v>
      </c>
      <c r="H416">
        <f t="shared" si="32"/>
        <v>0</v>
      </c>
    </row>
    <row r="417" spans="1:8" x14ac:dyDescent="0.2">
      <c r="A417">
        <v>416</v>
      </c>
      <c r="B417">
        <v>10421106</v>
      </c>
      <c r="C417" s="1">
        <v>960</v>
      </c>
      <c r="D417" s="1">
        <v>712</v>
      </c>
      <c r="E417" s="1">
        <v>757</v>
      </c>
      <c r="F417" s="1">
        <v>582</v>
      </c>
      <c r="G417" s="1">
        <v>140026</v>
      </c>
      <c r="H417">
        <f t="shared" si="32"/>
        <v>0</v>
      </c>
    </row>
    <row r="418" spans="1:8" x14ac:dyDescent="0.2">
      <c r="A418">
        <v>417</v>
      </c>
      <c r="B418">
        <v>10446098</v>
      </c>
      <c r="C418" s="1">
        <v>957</v>
      </c>
      <c r="D418" s="1">
        <v>674</v>
      </c>
      <c r="E418" s="1">
        <v>744</v>
      </c>
      <c r="F418" s="1">
        <v>734</v>
      </c>
      <c r="G418" s="1">
        <v>141449</v>
      </c>
      <c r="H418">
        <f t="shared" si="32"/>
        <v>0</v>
      </c>
    </row>
    <row r="419" spans="1:8" x14ac:dyDescent="0.2">
      <c r="A419">
        <v>418</v>
      </c>
      <c r="B419">
        <v>10471088</v>
      </c>
      <c r="C419" s="1">
        <v>963</v>
      </c>
      <c r="D419" s="1">
        <v>242</v>
      </c>
      <c r="E419" s="1">
        <v>788</v>
      </c>
      <c r="F419" s="1">
        <v>324</v>
      </c>
      <c r="G419" s="1">
        <v>120315</v>
      </c>
      <c r="H419">
        <f t="shared" si="32"/>
        <v>0</v>
      </c>
    </row>
    <row r="420" spans="1:8" x14ac:dyDescent="0.2">
      <c r="A420">
        <v>419</v>
      </c>
      <c r="B420">
        <v>10496079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>
        <f t="shared" si="32"/>
        <v>10496079</v>
      </c>
    </row>
    <row r="421" spans="1:8" x14ac:dyDescent="0.2">
      <c r="A421">
        <v>420</v>
      </c>
      <c r="B421">
        <v>10521069</v>
      </c>
      <c r="C421" s="1">
        <v>997</v>
      </c>
      <c r="D421" s="1">
        <v>772</v>
      </c>
      <c r="E421" s="1">
        <v>779</v>
      </c>
      <c r="F421" s="1">
        <v>598</v>
      </c>
      <c r="G421" s="1">
        <v>145833</v>
      </c>
      <c r="H421">
        <f t="shared" si="32"/>
        <v>0</v>
      </c>
    </row>
    <row r="422" spans="1:8" x14ac:dyDescent="0.2">
      <c r="A422">
        <v>421</v>
      </c>
      <c r="B422">
        <v>10546061</v>
      </c>
      <c r="C422" s="1">
        <v>948</v>
      </c>
      <c r="D422" s="1">
        <v>1216</v>
      </c>
      <c r="E422" s="1">
        <v>740</v>
      </c>
      <c r="F422" s="1">
        <v>652</v>
      </c>
      <c r="G422" s="1">
        <v>149118</v>
      </c>
      <c r="H422">
        <f t="shared" si="32"/>
        <v>0</v>
      </c>
    </row>
    <row r="423" spans="1:8" x14ac:dyDescent="0.2">
      <c r="A423">
        <v>422</v>
      </c>
      <c r="B423">
        <v>10571051</v>
      </c>
      <c r="C423" s="1">
        <v>953</v>
      </c>
      <c r="D423" s="1">
        <v>712</v>
      </c>
      <c r="E423" s="1">
        <v>743</v>
      </c>
      <c r="F423" s="1">
        <v>666</v>
      </c>
      <c r="G423" s="1">
        <v>147638</v>
      </c>
      <c r="H423">
        <f t="shared" si="32"/>
        <v>0</v>
      </c>
    </row>
    <row r="424" spans="1:8" x14ac:dyDescent="0.2">
      <c r="A424">
        <v>423</v>
      </c>
      <c r="B424">
        <v>10596041</v>
      </c>
      <c r="C424" s="1">
        <v>939</v>
      </c>
      <c r="D424" s="1">
        <v>1028</v>
      </c>
      <c r="E424" s="1">
        <v>834</v>
      </c>
      <c r="F424" s="1">
        <v>654</v>
      </c>
      <c r="G424" s="1">
        <v>146311</v>
      </c>
      <c r="H424">
        <f t="shared" si="32"/>
        <v>0</v>
      </c>
    </row>
    <row r="425" spans="1:8" x14ac:dyDescent="0.2">
      <c r="A425">
        <v>424</v>
      </c>
      <c r="B425">
        <v>10621031</v>
      </c>
      <c r="C425" s="1">
        <v>917</v>
      </c>
      <c r="D425" s="1">
        <v>734</v>
      </c>
      <c r="E425" s="1">
        <v>794</v>
      </c>
      <c r="F425" s="1">
        <v>366</v>
      </c>
      <c r="G425" s="1">
        <v>131581</v>
      </c>
      <c r="H425">
        <f t="shared" si="32"/>
        <v>0</v>
      </c>
    </row>
    <row r="426" spans="1:8" x14ac:dyDescent="0.2">
      <c r="A426">
        <v>425</v>
      </c>
      <c r="B426">
        <v>10646022</v>
      </c>
      <c r="C426" s="1">
        <v>942</v>
      </c>
      <c r="D426" s="1">
        <v>762</v>
      </c>
      <c r="E426" s="1">
        <v>756</v>
      </c>
      <c r="F426" s="1">
        <v>600</v>
      </c>
      <c r="G426" s="1">
        <v>134138</v>
      </c>
      <c r="H426">
        <f t="shared" si="32"/>
        <v>0</v>
      </c>
    </row>
    <row r="427" spans="1:8" x14ac:dyDescent="0.2">
      <c r="A427">
        <v>426</v>
      </c>
      <c r="B427">
        <v>10671012</v>
      </c>
      <c r="C427" s="1">
        <v>978</v>
      </c>
      <c r="D427" s="1">
        <v>750</v>
      </c>
      <c r="E427" s="1">
        <v>741</v>
      </c>
      <c r="F427" s="1">
        <v>812</v>
      </c>
      <c r="G427" s="1">
        <v>143624</v>
      </c>
      <c r="H427">
        <f t="shared" si="32"/>
        <v>0</v>
      </c>
    </row>
    <row r="428" spans="1:8" x14ac:dyDescent="0.2">
      <c r="A428">
        <v>427</v>
      </c>
      <c r="B428">
        <v>10696003</v>
      </c>
      <c r="C428" s="1">
        <v>1018</v>
      </c>
      <c r="D428" s="1">
        <v>1078</v>
      </c>
      <c r="E428" s="1">
        <v>778</v>
      </c>
      <c r="F428" s="1">
        <v>638</v>
      </c>
      <c r="G428" s="1">
        <v>150252</v>
      </c>
      <c r="H428">
        <f t="shared" si="32"/>
        <v>0</v>
      </c>
    </row>
    <row r="429" spans="1:8" x14ac:dyDescent="0.2">
      <c r="A429">
        <v>428</v>
      </c>
      <c r="B429">
        <v>10720994</v>
      </c>
      <c r="C429" s="1">
        <v>999</v>
      </c>
      <c r="D429" s="1">
        <v>992</v>
      </c>
      <c r="E429" s="1">
        <v>751</v>
      </c>
      <c r="F429" s="1">
        <v>732</v>
      </c>
      <c r="G429" s="1">
        <v>146466</v>
      </c>
      <c r="H429">
        <f t="shared" si="32"/>
        <v>0</v>
      </c>
    </row>
    <row r="430" spans="1:8" x14ac:dyDescent="0.2">
      <c r="A430">
        <v>429</v>
      </c>
      <c r="B430">
        <v>10745985</v>
      </c>
      <c r="C430" s="1">
        <v>995</v>
      </c>
      <c r="D430" s="1">
        <v>890</v>
      </c>
      <c r="E430" s="1">
        <v>754</v>
      </c>
      <c r="F430" s="1">
        <v>440</v>
      </c>
      <c r="G430" s="1">
        <v>146464</v>
      </c>
      <c r="H430">
        <f t="shared" si="32"/>
        <v>0</v>
      </c>
    </row>
    <row r="431" spans="1:8" x14ac:dyDescent="0.2">
      <c r="A431">
        <v>430</v>
      </c>
      <c r="B431">
        <v>10770975</v>
      </c>
      <c r="C431" s="1">
        <v>934</v>
      </c>
      <c r="D431" s="1">
        <v>588</v>
      </c>
      <c r="E431" s="1">
        <v>805</v>
      </c>
      <c r="F431" s="1">
        <v>458</v>
      </c>
      <c r="G431" s="1">
        <v>143977</v>
      </c>
      <c r="H431">
        <f t="shared" si="32"/>
        <v>0</v>
      </c>
    </row>
    <row r="432" spans="1:8" x14ac:dyDescent="0.2">
      <c r="A432">
        <v>431</v>
      </c>
      <c r="B432">
        <v>10795966</v>
      </c>
      <c r="C432" s="1">
        <v>949</v>
      </c>
      <c r="D432" s="1">
        <v>332</v>
      </c>
      <c r="E432" s="1">
        <v>787</v>
      </c>
      <c r="F432" s="1">
        <v>192</v>
      </c>
      <c r="G432" s="1">
        <v>125816</v>
      </c>
      <c r="H432">
        <f t="shared" si="32"/>
        <v>0</v>
      </c>
    </row>
    <row r="433" spans="1:8" x14ac:dyDescent="0.2">
      <c r="A433">
        <v>432</v>
      </c>
      <c r="B433">
        <v>10820957</v>
      </c>
      <c r="C433" s="1">
        <v>975</v>
      </c>
      <c r="D433" s="1">
        <v>818</v>
      </c>
      <c r="E433" s="1">
        <v>813</v>
      </c>
      <c r="F433" s="1">
        <v>732</v>
      </c>
      <c r="G433" s="1">
        <v>144401</v>
      </c>
      <c r="H433">
        <f t="shared" si="32"/>
        <v>0</v>
      </c>
    </row>
    <row r="434" spans="1:8" x14ac:dyDescent="0.2">
      <c r="A434">
        <v>433</v>
      </c>
      <c r="B434">
        <v>10845947</v>
      </c>
      <c r="C434" s="1">
        <v>960</v>
      </c>
      <c r="D434" s="1">
        <v>806</v>
      </c>
      <c r="E434" s="1">
        <v>901</v>
      </c>
      <c r="F434" s="1">
        <v>512</v>
      </c>
      <c r="G434" s="1">
        <v>142565</v>
      </c>
      <c r="H434">
        <f t="shared" si="32"/>
        <v>0</v>
      </c>
    </row>
    <row r="435" spans="1:8" x14ac:dyDescent="0.2">
      <c r="A435">
        <v>434</v>
      </c>
      <c r="B435">
        <v>10870938</v>
      </c>
      <c r="C435" s="1">
        <v>952</v>
      </c>
      <c r="D435" s="1">
        <v>700</v>
      </c>
      <c r="E435" s="1">
        <v>791</v>
      </c>
      <c r="F435" s="1">
        <v>400</v>
      </c>
      <c r="G435" s="1">
        <v>149538</v>
      </c>
      <c r="H435">
        <f t="shared" si="32"/>
        <v>0</v>
      </c>
    </row>
    <row r="436" spans="1:8" x14ac:dyDescent="0.2">
      <c r="A436">
        <v>435</v>
      </c>
      <c r="B436">
        <v>10895928</v>
      </c>
      <c r="C436" s="1">
        <v>1044</v>
      </c>
      <c r="D436" s="1">
        <v>626</v>
      </c>
      <c r="E436" s="1">
        <v>985</v>
      </c>
      <c r="F436" s="1">
        <v>762</v>
      </c>
      <c r="G436" s="1">
        <v>149162</v>
      </c>
      <c r="H436">
        <f t="shared" si="32"/>
        <v>0</v>
      </c>
    </row>
    <row r="437" spans="1:8" x14ac:dyDescent="0.2">
      <c r="A437">
        <v>436</v>
      </c>
      <c r="B437">
        <v>10920919</v>
      </c>
      <c r="C437" s="1">
        <v>1009</v>
      </c>
      <c r="D437" s="1">
        <v>1088</v>
      </c>
      <c r="E437" s="1">
        <v>910</v>
      </c>
      <c r="F437" s="1">
        <v>594</v>
      </c>
      <c r="G437" s="1">
        <v>153551</v>
      </c>
      <c r="H437">
        <f t="shared" si="32"/>
        <v>0</v>
      </c>
    </row>
    <row r="438" spans="1:8" x14ac:dyDescent="0.2">
      <c r="A438">
        <v>437</v>
      </c>
      <c r="B438">
        <v>10945911</v>
      </c>
      <c r="C438" s="1">
        <v>953</v>
      </c>
      <c r="D438" s="1">
        <v>638</v>
      </c>
      <c r="E438" s="1">
        <v>817</v>
      </c>
      <c r="F438" s="1">
        <v>382</v>
      </c>
      <c r="G438" s="1">
        <v>141482</v>
      </c>
      <c r="H438">
        <f t="shared" si="32"/>
        <v>0</v>
      </c>
    </row>
    <row r="439" spans="1:8" x14ac:dyDescent="0.2">
      <c r="A439">
        <v>438</v>
      </c>
      <c r="B439">
        <v>10970900</v>
      </c>
      <c r="C439" s="1">
        <v>998</v>
      </c>
      <c r="D439" s="1">
        <v>354</v>
      </c>
      <c r="E439" s="1">
        <v>876</v>
      </c>
      <c r="F439" s="1">
        <v>252</v>
      </c>
      <c r="G439" s="1">
        <v>116735</v>
      </c>
      <c r="H439">
        <f t="shared" si="32"/>
        <v>0</v>
      </c>
    </row>
    <row r="440" spans="1:8" x14ac:dyDescent="0.2">
      <c r="A440">
        <v>439</v>
      </c>
      <c r="B440">
        <v>10995891</v>
      </c>
      <c r="C440" s="1">
        <v>976</v>
      </c>
      <c r="D440" s="1">
        <v>466</v>
      </c>
      <c r="E440" s="1">
        <v>744</v>
      </c>
      <c r="F440" s="1">
        <v>266</v>
      </c>
      <c r="G440" s="1">
        <v>139353</v>
      </c>
      <c r="H440">
        <f t="shared" si="32"/>
        <v>0</v>
      </c>
    </row>
    <row r="441" spans="1:8" x14ac:dyDescent="0.2">
      <c r="A441">
        <v>440</v>
      </c>
      <c r="B441">
        <v>11020882</v>
      </c>
      <c r="C441" s="1">
        <v>956</v>
      </c>
      <c r="D441" s="1">
        <v>468</v>
      </c>
      <c r="E441" s="1">
        <v>790</v>
      </c>
      <c r="F441" s="1">
        <v>396</v>
      </c>
      <c r="G441" s="1">
        <v>143847</v>
      </c>
      <c r="H441">
        <f t="shared" si="32"/>
        <v>0</v>
      </c>
    </row>
    <row r="442" spans="1:8" x14ac:dyDescent="0.2">
      <c r="A442">
        <v>441</v>
      </c>
      <c r="B442">
        <v>11045872</v>
      </c>
      <c r="C442" s="1">
        <v>928</v>
      </c>
      <c r="D442" s="1">
        <v>640</v>
      </c>
      <c r="E442" s="1">
        <v>844</v>
      </c>
      <c r="F442" s="1">
        <v>592</v>
      </c>
      <c r="G442" s="1">
        <v>144680</v>
      </c>
      <c r="H442">
        <f t="shared" si="32"/>
        <v>0</v>
      </c>
    </row>
    <row r="443" spans="1:8" x14ac:dyDescent="0.2">
      <c r="A443">
        <v>442</v>
      </c>
      <c r="B443">
        <v>11070864</v>
      </c>
      <c r="C443" s="1">
        <v>946</v>
      </c>
      <c r="D443" s="1">
        <v>1034</v>
      </c>
      <c r="E443" s="1">
        <v>788</v>
      </c>
      <c r="F443" s="1">
        <v>662</v>
      </c>
      <c r="G443" s="1">
        <v>148759</v>
      </c>
      <c r="H443">
        <f t="shared" si="32"/>
        <v>0</v>
      </c>
    </row>
    <row r="444" spans="1:8" x14ac:dyDescent="0.2">
      <c r="A444">
        <v>443</v>
      </c>
      <c r="B444">
        <v>11095853</v>
      </c>
      <c r="C444" s="1">
        <v>980</v>
      </c>
      <c r="D444" s="1">
        <v>1112</v>
      </c>
      <c r="E444" s="1">
        <v>785</v>
      </c>
      <c r="F444" s="1">
        <v>820</v>
      </c>
      <c r="G444" s="1">
        <v>145152</v>
      </c>
      <c r="H444">
        <f t="shared" si="32"/>
        <v>0</v>
      </c>
    </row>
    <row r="445" spans="1:8" x14ac:dyDescent="0.2">
      <c r="A445">
        <v>444</v>
      </c>
      <c r="B445">
        <v>11120844</v>
      </c>
      <c r="C445" s="1">
        <v>948</v>
      </c>
      <c r="D445" s="1">
        <v>614</v>
      </c>
      <c r="E445" s="1">
        <v>797</v>
      </c>
      <c r="F445" s="1">
        <v>598</v>
      </c>
      <c r="G445" s="1">
        <v>141598</v>
      </c>
      <c r="H445">
        <f t="shared" ref="H445:H508" si="33">IF(C445+D445+E445+F445=0,B445,)</f>
        <v>0</v>
      </c>
    </row>
    <row r="446" spans="1:8" x14ac:dyDescent="0.2">
      <c r="A446">
        <v>445</v>
      </c>
      <c r="B446">
        <v>11145835</v>
      </c>
      <c r="C446" s="1">
        <v>979</v>
      </c>
      <c r="D446" s="1">
        <v>632</v>
      </c>
      <c r="E446" s="1">
        <v>772</v>
      </c>
      <c r="F446" s="1">
        <v>476</v>
      </c>
      <c r="G446" s="1">
        <v>139192</v>
      </c>
      <c r="H446">
        <f t="shared" si="33"/>
        <v>0</v>
      </c>
    </row>
    <row r="447" spans="1:8" x14ac:dyDescent="0.2">
      <c r="A447">
        <v>446</v>
      </c>
      <c r="B447">
        <v>11170826</v>
      </c>
      <c r="C447" s="1">
        <v>988</v>
      </c>
      <c r="D447" s="1">
        <v>1198</v>
      </c>
      <c r="E447" s="1">
        <v>793</v>
      </c>
      <c r="F447" s="1">
        <v>716</v>
      </c>
      <c r="G447" s="1">
        <v>147665</v>
      </c>
      <c r="H447">
        <f t="shared" si="33"/>
        <v>0</v>
      </c>
    </row>
    <row r="448" spans="1:8" x14ac:dyDescent="0.2">
      <c r="A448">
        <v>447</v>
      </c>
      <c r="B448">
        <v>11195817</v>
      </c>
      <c r="C448" s="1">
        <v>972</v>
      </c>
      <c r="D448" s="1">
        <v>770</v>
      </c>
      <c r="E448" s="1">
        <v>790</v>
      </c>
      <c r="F448" s="1">
        <v>386</v>
      </c>
      <c r="G448" s="1">
        <v>148081</v>
      </c>
      <c r="H448">
        <f t="shared" si="33"/>
        <v>0</v>
      </c>
    </row>
    <row r="449" spans="1:8" x14ac:dyDescent="0.2">
      <c r="A449">
        <v>448</v>
      </c>
      <c r="B449">
        <v>11220808</v>
      </c>
      <c r="C449" s="1">
        <v>931</v>
      </c>
      <c r="D449" s="1">
        <v>574</v>
      </c>
      <c r="E449" s="1">
        <v>869</v>
      </c>
      <c r="F449" s="1">
        <v>578</v>
      </c>
      <c r="G449" s="1">
        <v>145475</v>
      </c>
      <c r="H449">
        <f t="shared" si="33"/>
        <v>0</v>
      </c>
    </row>
    <row r="450" spans="1:8" x14ac:dyDescent="0.2">
      <c r="A450">
        <v>449</v>
      </c>
      <c r="B450">
        <v>11245798</v>
      </c>
      <c r="C450" s="1">
        <v>926</v>
      </c>
      <c r="D450" s="1">
        <v>446</v>
      </c>
      <c r="E450" s="1">
        <v>858</v>
      </c>
      <c r="F450" s="1">
        <v>254</v>
      </c>
      <c r="G450" s="1">
        <v>142083</v>
      </c>
      <c r="H450">
        <f t="shared" si="33"/>
        <v>0</v>
      </c>
    </row>
    <row r="451" spans="1:8" x14ac:dyDescent="0.2">
      <c r="A451">
        <v>450</v>
      </c>
      <c r="B451">
        <v>11270788</v>
      </c>
      <c r="C451" s="1">
        <v>890</v>
      </c>
      <c r="D451" s="1">
        <v>632</v>
      </c>
      <c r="E451" s="1">
        <v>809</v>
      </c>
      <c r="F451" s="1">
        <v>494</v>
      </c>
      <c r="G451" s="1">
        <v>140160</v>
      </c>
      <c r="H451">
        <f t="shared" si="33"/>
        <v>0</v>
      </c>
    </row>
    <row r="452" spans="1:8" x14ac:dyDescent="0.2">
      <c r="A452">
        <v>451</v>
      </c>
      <c r="B452">
        <v>11295779</v>
      </c>
      <c r="C452" s="1">
        <v>925</v>
      </c>
      <c r="D452" s="1">
        <v>270</v>
      </c>
      <c r="E452" s="1">
        <v>910</v>
      </c>
      <c r="F452" s="1">
        <v>148</v>
      </c>
      <c r="G452" s="1">
        <v>120714</v>
      </c>
      <c r="H452">
        <f t="shared" si="33"/>
        <v>0</v>
      </c>
    </row>
    <row r="453" spans="1:8" x14ac:dyDescent="0.2">
      <c r="A453">
        <v>452</v>
      </c>
      <c r="B453">
        <v>11320770</v>
      </c>
      <c r="C453" s="1">
        <v>935</v>
      </c>
      <c r="D453" s="1">
        <v>824</v>
      </c>
      <c r="E453" s="1">
        <v>807</v>
      </c>
      <c r="F453" s="1">
        <v>330</v>
      </c>
      <c r="G453" s="1">
        <v>135567</v>
      </c>
      <c r="H453">
        <f t="shared" si="33"/>
        <v>0</v>
      </c>
    </row>
    <row r="454" spans="1:8" x14ac:dyDescent="0.2">
      <c r="A454">
        <v>453</v>
      </c>
      <c r="B454">
        <v>11345760</v>
      </c>
      <c r="C454" s="1">
        <v>936</v>
      </c>
      <c r="D454" s="1">
        <v>646</v>
      </c>
      <c r="E454" s="1">
        <v>849</v>
      </c>
      <c r="F454" s="1">
        <v>540</v>
      </c>
      <c r="G454" s="1">
        <v>151841</v>
      </c>
      <c r="H454">
        <f t="shared" si="33"/>
        <v>0</v>
      </c>
    </row>
    <row r="455" spans="1:8" x14ac:dyDescent="0.2">
      <c r="A455">
        <v>454</v>
      </c>
      <c r="B455">
        <v>11370751</v>
      </c>
      <c r="C455" s="1">
        <v>962</v>
      </c>
      <c r="D455" s="1">
        <v>710</v>
      </c>
      <c r="E455" s="1">
        <v>890</v>
      </c>
      <c r="F455" s="1">
        <v>476</v>
      </c>
      <c r="G455" s="1">
        <v>148033</v>
      </c>
      <c r="H455">
        <f t="shared" si="33"/>
        <v>0</v>
      </c>
    </row>
    <row r="456" spans="1:8" x14ac:dyDescent="0.2">
      <c r="A456">
        <v>455</v>
      </c>
      <c r="B456">
        <v>11395742</v>
      </c>
      <c r="C456" s="1">
        <v>958</v>
      </c>
      <c r="D456" s="1">
        <v>582</v>
      </c>
      <c r="E456" s="1">
        <v>826</v>
      </c>
      <c r="F456" s="1">
        <v>556</v>
      </c>
      <c r="G456" s="1">
        <v>144958</v>
      </c>
      <c r="H456">
        <f t="shared" si="33"/>
        <v>0</v>
      </c>
    </row>
    <row r="457" spans="1:8" x14ac:dyDescent="0.2">
      <c r="A457">
        <v>456</v>
      </c>
      <c r="B457">
        <v>11420732</v>
      </c>
      <c r="C457" s="1">
        <v>934</v>
      </c>
      <c r="D457" s="1">
        <v>632</v>
      </c>
      <c r="E457" s="1">
        <v>815</v>
      </c>
      <c r="F457" s="1">
        <v>468</v>
      </c>
      <c r="G457" s="1">
        <v>141399</v>
      </c>
      <c r="H457">
        <f t="shared" si="33"/>
        <v>0</v>
      </c>
    </row>
    <row r="458" spans="1:8" x14ac:dyDescent="0.2">
      <c r="A458">
        <v>457</v>
      </c>
      <c r="B458">
        <v>11445723</v>
      </c>
      <c r="C458" s="1">
        <v>940</v>
      </c>
      <c r="D458" s="1">
        <v>730</v>
      </c>
      <c r="E458" s="1">
        <v>809</v>
      </c>
      <c r="F458" s="1">
        <v>608</v>
      </c>
      <c r="G458" s="1">
        <v>141917</v>
      </c>
      <c r="H458">
        <f t="shared" si="33"/>
        <v>0</v>
      </c>
    </row>
    <row r="459" spans="1:8" x14ac:dyDescent="0.2">
      <c r="A459">
        <v>458</v>
      </c>
      <c r="B459">
        <v>11470713</v>
      </c>
      <c r="C459" s="1">
        <v>934</v>
      </c>
      <c r="D459" s="1">
        <v>248</v>
      </c>
      <c r="E459" s="1">
        <v>746</v>
      </c>
      <c r="F459" s="1">
        <v>252</v>
      </c>
      <c r="G459" s="1">
        <v>118728</v>
      </c>
      <c r="H459">
        <f t="shared" si="33"/>
        <v>0</v>
      </c>
    </row>
    <row r="460" spans="1:8" x14ac:dyDescent="0.2">
      <c r="A460">
        <v>459</v>
      </c>
      <c r="B460">
        <v>11495704</v>
      </c>
      <c r="C460" s="1">
        <v>963</v>
      </c>
      <c r="D460" s="1">
        <v>1056</v>
      </c>
      <c r="E460" s="1">
        <v>766</v>
      </c>
      <c r="F460" s="1">
        <v>618</v>
      </c>
      <c r="G460" s="1">
        <v>147235</v>
      </c>
      <c r="H460">
        <f t="shared" si="33"/>
        <v>0</v>
      </c>
    </row>
    <row r="461" spans="1:8" x14ac:dyDescent="0.2">
      <c r="A461">
        <v>460</v>
      </c>
      <c r="B461">
        <v>11520695</v>
      </c>
      <c r="C461" s="1">
        <v>997</v>
      </c>
      <c r="D461" s="1">
        <v>914</v>
      </c>
      <c r="E461" s="1">
        <v>783</v>
      </c>
      <c r="F461" s="1">
        <v>764</v>
      </c>
      <c r="G461" s="1">
        <v>145142</v>
      </c>
      <c r="H461">
        <f t="shared" si="33"/>
        <v>0</v>
      </c>
    </row>
    <row r="462" spans="1:8" x14ac:dyDescent="0.2">
      <c r="A462">
        <v>461</v>
      </c>
      <c r="B462">
        <v>11545686</v>
      </c>
      <c r="C462" s="1">
        <v>972</v>
      </c>
      <c r="D462" s="1">
        <v>1160</v>
      </c>
      <c r="E462" s="1">
        <v>814</v>
      </c>
      <c r="F462" s="1">
        <v>676</v>
      </c>
      <c r="G462" s="1">
        <v>150127</v>
      </c>
      <c r="H462">
        <f t="shared" si="33"/>
        <v>0</v>
      </c>
    </row>
    <row r="463" spans="1:8" x14ac:dyDescent="0.2">
      <c r="A463">
        <v>462</v>
      </c>
      <c r="B463">
        <v>11570677</v>
      </c>
      <c r="C463" s="1">
        <v>885</v>
      </c>
      <c r="D463" s="1">
        <v>622</v>
      </c>
      <c r="E463" s="1">
        <v>766</v>
      </c>
      <c r="F463" s="1">
        <v>644</v>
      </c>
      <c r="G463" s="1">
        <v>148493</v>
      </c>
      <c r="H463">
        <f t="shared" si="33"/>
        <v>0</v>
      </c>
    </row>
    <row r="464" spans="1:8" x14ac:dyDescent="0.2">
      <c r="A464">
        <v>463</v>
      </c>
      <c r="B464">
        <v>11595667</v>
      </c>
      <c r="C464" s="1">
        <v>971</v>
      </c>
      <c r="D464" s="1">
        <v>1070</v>
      </c>
      <c r="E464" s="1">
        <v>773</v>
      </c>
      <c r="F464" s="1">
        <v>602</v>
      </c>
      <c r="G464" s="1">
        <v>148412</v>
      </c>
      <c r="H464">
        <f t="shared" si="33"/>
        <v>0</v>
      </c>
    </row>
    <row r="465" spans="1:8" x14ac:dyDescent="0.2">
      <c r="A465">
        <v>464</v>
      </c>
      <c r="B465">
        <v>11620657</v>
      </c>
      <c r="C465" s="1">
        <v>983</v>
      </c>
      <c r="D465" s="1">
        <v>658</v>
      </c>
      <c r="E465" s="1">
        <v>806</v>
      </c>
      <c r="F465" s="1">
        <v>360</v>
      </c>
      <c r="G465" s="1">
        <v>133056</v>
      </c>
      <c r="H465">
        <f t="shared" si="33"/>
        <v>0</v>
      </c>
    </row>
    <row r="466" spans="1:8" x14ac:dyDescent="0.2">
      <c r="A466">
        <v>465</v>
      </c>
      <c r="B466">
        <v>11645648</v>
      </c>
      <c r="C466" s="1">
        <v>937</v>
      </c>
      <c r="D466" s="1">
        <v>528</v>
      </c>
      <c r="E466" s="1">
        <v>785</v>
      </c>
      <c r="F466" s="1">
        <v>606</v>
      </c>
      <c r="G466" s="1">
        <v>134948</v>
      </c>
      <c r="H466">
        <f t="shared" si="33"/>
        <v>0</v>
      </c>
    </row>
    <row r="467" spans="1:8" x14ac:dyDescent="0.2">
      <c r="A467">
        <v>466</v>
      </c>
      <c r="B467">
        <v>11670639</v>
      </c>
      <c r="C467" s="1">
        <v>915</v>
      </c>
      <c r="D467" s="1">
        <v>620</v>
      </c>
      <c r="E467" s="1">
        <v>782</v>
      </c>
      <c r="F467" s="1">
        <v>756</v>
      </c>
      <c r="G467" s="1">
        <v>144011</v>
      </c>
      <c r="H467">
        <f t="shared" si="33"/>
        <v>0</v>
      </c>
    </row>
    <row r="468" spans="1:8" x14ac:dyDescent="0.2">
      <c r="A468">
        <v>467</v>
      </c>
      <c r="B468">
        <v>11695630</v>
      </c>
      <c r="C468" s="1">
        <v>934</v>
      </c>
      <c r="D468" s="1">
        <v>1148</v>
      </c>
      <c r="E468" s="1">
        <v>799</v>
      </c>
      <c r="F468" s="1">
        <v>690</v>
      </c>
      <c r="G468" s="1">
        <v>148984</v>
      </c>
      <c r="H468">
        <f t="shared" si="33"/>
        <v>0</v>
      </c>
    </row>
    <row r="469" spans="1:8" x14ac:dyDescent="0.2">
      <c r="A469">
        <v>468</v>
      </c>
      <c r="B469">
        <v>11720620</v>
      </c>
      <c r="C469" s="1">
        <v>857</v>
      </c>
      <c r="D469" s="1">
        <v>1110</v>
      </c>
      <c r="E469" s="1">
        <v>816</v>
      </c>
      <c r="F469" s="1">
        <v>748</v>
      </c>
      <c r="G469" s="1">
        <v>146346</v>
      </c>
      <c r="H469">
        <f t="shared" si="33"/>
        <v>0</v>
      </c>
    </row>
    <row r="470" spans="1:8" x14ac:dyDescent="0.2">
      <c r="A470">
        <v>469</v>
      </c>
      <c r="B470">
        <v>11745612</v>
      </c>
      <c r="C470" s="1">
        <v>945</v>
      </c>
      <c r="D470" s="1">
        <v>1150</v>
      </c>
      <c r="E470" s="1">
        <v>807</v>
      </c>
      <c r="F470" s="1">
        <v>512</v>
      </c>
      <c r="G470" s="1">
        <v>146009</v>
      </c>
      <c r="H470">
        <f t="shared" si="33"/>
        <v>0</v>
      </c>
    </row>
    <row r="471" spans="1:8" x14ac:dyDescent="0.2">
      <c r="A471">
        <v>470</v>
      </c>
      <c r="B471">
        <v>11770601</v>
      </c>
      <c r="C471" s="1">
        <v>950</v>
      </c>
      <c r="D471" s="1">
        <v>664</v>
      </c>
      <c r="E471" s="1">
        <v>745</v>
      </c>
      <c r="F471" s="1">
        <v>488</v>
      </c>
      <c r="G471" s="1">
        <v>143189</v>
      </c>
      <c r="H471">
        <f t="shared" si="33"/>
        <v>0</v>
      </c>
    </row>
    <row r="472" spans="1:8" x14ac:dyDescent="0.2">
      <c r="A472">
        <v>471</v>
      </c>
      <c r="B472">
        <v>11795592</v>
      </c>
      <c r="C472" s="1">
        <v>929</v>
      </c>
      <c r="D472" s="1">
        <v>440</v>
      </c>
      <c r="E472" s="1">
        <v>774</v>
      </c>
      <c r="F472" s="1">
        <v>276</v>
      </c>
      <c r="G472" s="1">
        <v>126859</v>
      </c>
      <c r="H472">
        <f t="shared" si="33"/>
        <v>0</v>
      </c>
    </row>
    <row r="473" spans="1:8" x14ac:dyDescent="0.2">
      <c r="A473">
        <v>472</v>
      </c>
      <c r="B473">
        <v>11820583</v>
      </c>
      <c r="C473" s="1">
        <v>934</v>
      </c>
      <c r="D473" s="1">
        <v>834</v>
      </c>
      <c r="E473" s="1">
        <v>715</v>
      </c>
      <c r="F473" s="1">
        <v>630</v>
      </c>
      <c r="G473" s="1">
        <v>143430</v>
      </c>
      <c r="H473">
        <f t="shared" si="33"/>
        <v>0</v>
      </c>
    </row>
    <row r="474" spans="1:8" x14ac:dyDescent="0.2">
      <c r="A474">
        <v>473</v>
      </c>
      <c r="B474">
        <v>11845574</v>
      </c>
      <c r="C474" s="1">
        <v>936</v>
      </c>
      <c r="D474" s="1">
        <v>544</v>
      </c>
      <c r="E474" s="1">
        <v>718</v>
      </c>
      <c r="F474" s="1">
        <v>404</v>
      </c>
      <c r="G474" s="1">
        <v>138419</v>
      </c>
      <c r="H474">
        <f t="shared" si="33"/>
        <v>0</v>
      </c>
    </row>
    <row r="475" spans="1:8" x14ac:dyDescent="0.2">
      <c r="A475">
        <v>474</v>
      </c>
      <c r="B475">
        <v>11870564</v>
      </c>
      <c r="C475" s="1">
        <v>896</v>
      </c>
      <c r="D475" s="1">
        <v>646</v>
      </c>
      <c r="E475" s="1">
        <v>711</v>
      </c>
      <c r="F475" s="1">
        <v>384</v>
      </c>
      <c r="G475" s="1">
        <v>144814</v>
      </c>
      <c r="H475">
        <f t="shared" si="33"/>
        <v>0</v>
      </c>
    </row>
    <row r="476" spans="1:8" x14ac:dyDescent="0.2">
      <c r="A476">
        <v>475</v>
      </c>
      <c r="B476">
        <v>11895555</v>
      </c>
      <c r="C476" s="1">
        <v>978</v>
      </c>
      <c r="D476" s="1">
        <v>598</v>
      </c>
      <c r="E476" s="1">
        <v>794</v>
      </c>
      <c r="F476" s="1">
        <v>636</v>
      </c>
      <c r="G476" s="1">
        <v>144133</v>
      </c>
      <c r="H476">
        <f t="shared" si="33"/>
        <v>0</v>
      </c>
    </row>
    <row r="477" spans="1:8" x14ac:dyDescent="0.2">
      <c r="A477">
        <v>476</v>
      </c>
      <c r="B477">
        <v>11920545</v>
      </c>
      <c r="C477" s="1">
        <v>907</v>
      </c>
      <c r="D477" s="1">
        <v>1110</v>
      </c>
      <c r="E477" s="1">
        <v>808</v>
      </c>
      <c r="F477" s="1">
        <v>554</v>
      </c>
      <c r="G477" s="1">
        <v>150263</v>
      </c>
      <c r="H477">
        <f t="shared" si="33"/>
        <v>0</v>
      </c>
    </row>
    <row r="478" spans="1:8" x14ac:dyDescent="0.2">
      <c r="A478">
        <v>477</v>
      </c>
      <c r="B478">
        <v>11945537</v>
      </c>
      <c r="C478" s="1">
        <v>906</v>
      </c>
      <c r="D478" s="1">
        <v>680</v>
      </c>
      <c r="E478" s="1">
        <v>810</v>
      </c>
      <c r="F478" s="1">
        <v>382</v>
      </c>
      <c r="G478" s="1">
        <v>140298</v>
      </c>
      <c r="H478">
        <f t="shared" si="33"/>
        <v>0</v>
      </c>
    </row>
    <row r="479" spans="1:8" x14ac:dyDescent="0.2">
      <c r="A479">
        <v>478</v>
      </c>
      <c r="B479">
        <v>11970527</v>
      </c>
      <c r="C479" s="1">
        <v>993</v>
      </c>
      <c r="D479" s="1">
        <v>316</v>
      </c>
      <c r="E479" s="1">
        <v>803</v>
      </c>
      <c r="F479" s="1">
        <v>188</v>
      </c>
      <c r="G479" s="1">
        <v>113775</v>
      </c>
      <c r="H479">
        <f t="shared" si="33"/>
        <v>0</v>
      </c>
    </row>
    <row r="480" spans="1:8" x14ac:dyDescent="0.2">
      <c r="A480">
        <v>479</v>
      </c>
      <c r="B480">
        <v>11995517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>
        <f t="shared" si="33"/>
        <v>11995517</v>
      </c>
    </row>
    <row r="481" spans="1:8" x14ac:dyDescent="0.2">
      <c r="A481">
        <v>480</v>
      </c>
      <c r="B481">
        <v>12020508</v>
      </c>
      <c r="C481" s="1">
        <v>916</v>
      </c>
      <c r="D481" s="1">
        <v>498</v>
      </c>
      <c r="E481" s="1">
        <v>795</v>
      </c>
      <c r="F481" s="1">
        <v>348</v>
      </c>
      <c r="G481" s="1">
        <v>141533</v>
      </c>
      <c r="H481">
        <f t="shared" si="33"/>
        <v>0</v>
      </c>
    </row>
    <row r="482" spans="1:8" x14ac:dyDescent="0.2">
      <c r="A482">
        <v>481</v>
      </c>
      <c r="B482">
        <v>12045499</v>
      </c>
      <c r="C482" s="1">
        <v>952</v>
      </c>
      <c r="D482" s="1">
        <v>610</v>
      </c>
      <c r="E482" s="1">
        <v>785</v>
      </c>
      <c r="F482" s="1">
        <v>636</v>
      </c>
      <c r="G482" s="1">
        <v>145519</v>
      </c>
      <c r="H482">
        <f t="shared" si="33"/>
        <v>0</v>
      </c>
    </row>
    <row r="483" spans="1:8" x14ac:dyDescent="0.2">
      <c r="A483">
        <v>482</v>
      </c>
      <c r="B483">
        <v>12070490</v>
      </c>
      <c r="C483" s="1">
        <v>937</v>
      </c>
      <c r="D483" s="1">
        <v>1026</v>
      </c>
      <c r="E483" s="1">
        <v>795</v>
      </c>
      <c r="F483" s="1">
        <v>642</v>
      </c>
      <c r="G483" s="1">
        <v>148692</v>
      </c>
      <c r="H483">
        <f t="shared" si="33"/>
        <v>0</v>
      </c>
    </row>
    <row r="484" spans="1:8" x14ac:dyDescent="0.2">
      <c r="A484">
        <v>483</v>
      </c>
      <c r="B484">
        <v>12095480</v>
      </c>
      <c r="C484" s="1">
        <v>907</v>
      </c>
      <c r="D484" s="1">
        <v>1130</v>
      </c>
      <c r="E484" s="1">
        <v>780</v>
      </c>
      <c r="F484" s="1">
        <v>850</v>
      </c>
      <c r="G484" s="1">
        <v>144303</v>
      </c>
      <c r="H484">
        <f t="shared" si="33"/>
        <v>0</v>
      </c>
    </row>
    <row r="485" spans="1:8" x14ac:dyDescent="0.2">
      <c r="A485">
        <v>484</v>
      </c>
      <c r="B485">
        <v>12120470</v>
      </c>
      <c r="C485" s="1">
        <v>948</v>
      </c>
      <c r="D485" s="1">
        <v>606</v>
      </c>
      <c r="E485" s="1">
        <v>775</v>
      </c>
      <c r="F485" s="1">
        <v>558</v>
      </c>
      <c r="G485" s="1">
        <v>140691</v>
      </c>
      <c r="H485">
        <f t="shared" si="33"/>
        <v>0</v>
      </c>
    </row>
    <row r="486" spans="1:8" x14ac:dyDescent="0.2">
      <c r="A486">
        <v>485</v>
      </c>
      <c r="B486">
        <v>12145462</v>
      </c>
      <c r="C486" s="1">
        <v>1023</v>
      </c>
      <c r="D486" s="1">
        <v>768</v>
      </c>
      <c r="E486" s="1">
        <v>753</v>
      </c>
      <c r="F486" s="1">
        <v>530</v>
      </c>
      <c r="G486" s="1">
        <v>138074</v>
      </c>
      <c r="H486">
        <f t="shared" si="33"/>
        <v>0</v>
      </c>
    </row>
    <row r="487" spans="1:8" x14ac:dyDescent="0.2">
      <c r="A487">
        <v>486</v>
      </c>
      <c r="B487">
        <v>12170452</v>
      </c>
      <c r="C487" s="1">
        <v>982</v>
      </c>
      <c r="D487" s="1">
        <v>1274</v>
      </c>
      <c r="E487" s="1">
        <v>754</v>
      </c>
      <c r="F487" s="1">
        <v>688</v>
      </c>
      <c r="G487" s="1">
        <v>146864</v>
      </c>
      <c r="H487">
        <f t="shared" si="33"/>
        <v>0</v>
      </c>
    </row>
    <row r="488" spans="1:8" x14ac:dyDescent="0.2">
      <c r="A488">
        <v>487</v>
      </c>
      <c r="B488">
        <v>12195443</v>
      </c>
      <c r="C488" s="1">
        <v>899</v>
      </c>
      <c r="D488" s="1">
        <v>716</v>
      </c>
      <c r="E488" s="1">
        <v>823</v>
      </c>
      <c r="F488" s="1">
        <v>486</v>
      </c>
      <c r="G488" s="1">
        <v>147980</v>
      </c>
      <c r="H488">
        <f t="shared" si="33"/>
        <v>0</v>
      </c>
    </row>
    <row r="489" spans="1:8" x14ac:dyDescent="0.2">
      <c r="A489">
        <v>488</v>
      </c>
      <c r="B489">
        <v>12220433</v>
      </c>
      <c r="C489" s="1">
        <v>969</v>
      </c>
      <c r="D489" s="1">
        <v>440</v>
      </c>
      <c r="E489" s="1">
        <v>805</v>
      </c>
      <c r="F489" s="1">
        <v>404</v>
      </c>
      <c r="G489" s="1">
        <v>142427</v>
      </c>
      <c r="H489">
        <f t="shared" si="33"/>
        <v>0</v>
      </c>
    </row>
    <row r="490" spans="1:8" x14ac:dyDescent="0.2">
      <c r="A490">
        <v>489</v>
      </c>
      <c r="B490">
        <v>12245424</v>
      </c>
      <c r="C490" s="1">
        <v>968</v>
      </c>
      <c r="D490" s="1">
        <v>406</v>
      </c>
      <c r="E490" s="1">
        <v>819</v>
      </c>
      <c r="F490" s="1">
        <v>326</v>
      </c>
      <c r="G490" s="1">
        <v>140453</v>
      </c>
      <c r="H490">
        <f t="shared" si="33"/>
        <v>0</v>
      </c>
    </row>
    <row r="491" spans="1:8" x14ac:dyDescent="0.2">
      <c r="A491">
        <v>490</v>
      </c>
      <c r="B491">
        <v>12270414</v>
      </c>
      <c r="C491" s="1">
        <v>972</v>
      </c>
      <c r="D491" s="1">
        <v>516</v>
      </c>
      <c r="E491" s="1">
        <v>756</v>
      </c>
      <c r="F491" s="1">
        <v>356</v>
      </c>
      <c r="G491" s="1">
        <v>139431</v>
      </c>
      <c r="H491">
        <f t="shared" si="33"/>
        <v>0</v>
      </c>
    </row>
    <row r="492" spans="1:8" x14ac:dyDescent="0.2">
      <c r="A492">
        <v>491</v>
      </c>
      <c r="B492">
        <v>12295405</v>
      </c>
      <c r="C492" s="1">
        <v>958</v>
      </c>
      <c r="D492" s="1">
        <v>334</v>
      </c>
      <c r="E492" s="1">
        <v>729</v>
      </c>
      <c r="F492" s="1">
        <v>154</v>
      </c>
      <c r="G492" s="1">
        <v>120551</v>
      </c>
      <c r="H492">
        <f t="shared" si="33"/>
        <v>0</v>
      </c>
    </row>
    <row r="493" spans="1:8" x14ac:dyDescent="0.2">
      <c r="A493">
        <v>492</v>
      </c>
      <c r="B493">
        <v>12320397</v>
      </c>
      <c r="C493" s="1">
        <v>962</v>
      </c>
      <c r="D493" s="1">
        <v>876</v>
      </c>
      <c r="E493" s="1">
        <v>761</v>
      </c>
      <c r="F493" s="1">
        <v>480</v>
      </c>
      <c r="G493" s="1">
        <v>134935</v>
      </c>
      <c r="H493">
        <f t="shared" si="33"/>
        <v>0</v>
      </c>
    </row>
    <row r="494" spans="1:8" x14ac:dyDescent="0.2">
      <c r="A494">
        <v>493</v>
      </c>
      <c r="B494">
        <v>12345387</v>
      </c>
      <c r="C494" s="1">
        <v>957</v>
      </c>
      <c r="D494" s="1">
        <v>678</v>
      </c>
      <c r="E494" s="1">
        <v>800</v>
      </c>
      <c r="F494" s="1">
        <v>618</v>
      </c>
      <c r="G494" s="1">
        <v>148880</v>
      </c>
      <c r="H494">
        <f t="shared" si="33"/>
        <v>0</v>
      </c>
    </row>
    <row r="495" spans="1:8" x14ac:dyDescent="0.2">
      <c r="A495">
        <v>494</v>
      </c>
      <c r="B495">
        <v>12370377</v>
      </c>
      <c r="C495" s="1">
        <v>968</v>
      </c>
      <c r="D495" s="1">
        <v>812</v>
      </c>
      <c r="E495" s="1">
        <v>790</v>
      </c>
      <c r="F495" s="1">
        <v>452</v>
      </c>
      <c r="G495" s="1">
        <v>147130</v>
      </c>
      <c r="H495">
        <f t="shared" si="33"/>
        <v>0</v>
      </c>
    </row>
    <row r="496" spans="1:8" x14ac:dyDescent="0.2">
      <c r="A496">
        <v>495</v>
      </c>
      <c r="B496">
        <v>12395368</v>
      </c>
      <c r="C496" s="1">
        <v>945</v>
      </c>
      <c r="D496" s="1">
        <v>614</v>
      </c>
      <c r="E496" s="1">
        <v>797</v>
      </c>
      <c r="F496" s="1">
        <v>588</v>
      </c>
      <c r="G496" s="1">
        <v>144470</v>
      </c>
      <c r="H496">
        <f t="shared" si="33"/>
        <v>0</v>
      </c>
    </row>
    <row r="497" spans="1:8" x14ac:dyDescent="0.2">
      <c r="A497">
        <v>496</v>
      </c>
      <c r="B497">
        <v>12420358</v>
      </c>
      <c r="C497" s="1">
        <v>951</v>
      </c>
      <c r="D497" s="1">
        <v>642</v>
      </c>
      <c r="E497" s="1">
        <v>831</v>
      </c>
      <c r="F497" s="1">
        <v>522</v>
      </c>
      <c r="G497" s="1">
        <v>141054</v>
      </c>
      <c r="H497">
        <f t="shared" si="33"/>
        <v>0</v>
      </c>
    </row>
    <row r="498" spans="1:8" x14ac:dyDescent="0.2">
      <c r="A498">
        <v>497</v>
      </c>
      <c r="B498">
        <v>12445350</v>
      </c>
      <c r="C498" s="1">
        <v>952</v>
      </c>
      <c r="D498" s="1">
        <v>716</v>
      </c>
      <c r="E498" s="1">
        <v>795</v>
      </c>
      <c r="F498" s="1">
        <v>682</v>
      </c>
      <c r="G498" s="1">
        <v>141894</v>
      </c>
      <c r="H498">
        <f t="shared" si="33"/>
        <v>0</v>
      </c>
    </row>
    <row r="499" spans="1:8" x14ac:dyDescent="0.2">
      <c r="A499">
        <v>498</v>
      </c>
      <c r="B499">
        <v>12470340</v>
      </c>
      <c r="C499" s="1">
        <v>942</v>
      </c>
      <c r="D499" s="1">
        <v>202</v>
      </c>
      <c r="E499" s="1">
        <v>780</v>
      </c>
      <c r="F499" s="1">
        <v>244</v>
      </c>
      <c r="G499" s="1">
        <v>115528</v>
      </c>
      <c r="H499">
        <f t="shared" si="33"/>
        <v>0</v>
      </c>
    </row>
    <row r="500" spans="1:8" x14ac:dyDescent="0.2">
      <c r="A500">
        <v>499</v>
      </c>
      <c r="B500">
        <v>12495330</v>
      </c>
      <c r="C500" s="1">
        <v>958</v>
      </c>
      <c r="D500" s="1">
        <v>890</v>
      </c>
      <c r="E500" s="1">
        <v>796</v>
      </c>
      <c r="F500" s="1">
        <v>542</v>
      </c>
      <c r="G500" s="1">
        <v>146945</v>
      </c>
      <c r="H500">
        <f t="shared" si="33"/>
        <v>0</v>
      </c>
    </row>
    <row r="501" spans="1:8" x14ac:dyDescent="0.2">
      <c r="A501">
        <v>500</v>
      </c>
      <c r="B501">
        <v>12520321</v>
      </c>
      <c r="C501" s="1">
        <v>957</v>
      </c>
      <c r="D501" s="1">
        <v>950</v>
      </c>
      <c r="E501" s="1">
        <v>743</v>
      </c>
      <c r="F501" s="1">
        <v>682</v>
      </c>
      <c r="G501" s="1">
        <v>144370</v>
      </c>
      <c r="H501">
        <f t="shared" si="33"/>
        <v>0</v>
      </c>
    </row>
    <row r="502" spans="1:8" x14ac:dyDescent="0.2">
      <c r="A502">
        <v>501</v>
      </c>
      <c r="B502">
        <v>12545312</v>
      </c>
      <c r="C502" s="1">
        <v>889</v>
      </c>
      <c r="D502" s="1">
        <v>1158</v>
      </c>
      <c r="E502" s="1">
        <v>787</v>
      </c>
      <c r="F502" s="1">
        <v>716</v>
      </c>
      <c r="G502" s="1">
        <v>151151</v>
      </c>
      <c r="H502">
        <f t="shared" si="33"/>
        <v>0</v>
      </c>
    </row>
    <row r="503" spans="1:8" x14ac:dyDescent="0.2">
      <c r="A503">
        <v>502</v>
      </c>
      <c r="B503">
        <v>12570303</v>
      </c>
      <c r="C503" s="1">
        <v>926</v>
      </c>
      <c r="D503" s="1">
        <v>658</v>
      </c>
      <c r="E503" s="1">
        <v>769</v>
      </c>
      <c r="F503" s="1">
        <v>608</v>
      </c>
      <c r="G503" s="1">
        <v>150684</v>
      </c>
      <c r="H503">
        <f t="shared" si="33"/>
        <v>0</v>
      </c>
    </row>
    <row r="504" spans="1:8" x14ac:dyDescent="0.2">
      <c r="A504">
        <v>503</v>
      </c>
      <c r="B504">
        <v>12595293</v>
      </c>
      <c r="C504" s="1">
        <v>935</v>
      </c>
      <c r="D504" s="1">
        <v>1064</v>
      </c>
      <c r="E504" s="1">
        <v>761</v>
      </c>
      <c r="F504" s="1">
        <v>674</v>
      </c>
      <c r="G504" s="1">
        <v>148626</v>
      </c>
      <c r="H504">
        <f t="shared" si="33"/>
        <v>0</v>
      </c>
    </row>
    <row r="505" spans="1:8" x14ac:dyDescent="0.2">
      <c r="A505">
        <v>504</v>
      </c>
      <c r="B505">
        <v>12620284</v>
      </c>
      <c r="C505" s="1">
        <v>936</v>
      </c>
      <c r="D505" s="1">
        <v>700</v>
      </c>
      <c r="E505" s="1">
        <v>816</v>
      </c>
      <c r="F505" s="1">
        <v>350</v>
      </c>
      <c r="G505" s="1">
        <v>133762</v>
      </c>
      <c r="H505">
        <f t="shared" si="33"/>
        <v>0</v>
      </c>
    </row>
    <row r="506" spans="1:8" x14ac:dyDescent="0.2">
      <c r="A506">
        <v>505</v>
      </c>
      <c r="B506">
        <v>12645274</v>
      </c>
      <c r="C506" s="1">
        <v>952</v>
      </c>
      <c r="D506" s="1">
        <v>708</v>
      </c>
      <c r="E506" s="1">
        <v>758</v>
      </c>
      <c r="F506" s="1">
        <v>614</v>
      </c>
      <c r="G506" s="1">
        <v>133333</v>
      </c>
      <c r="H506">
        <f t="shared" si="33"/>
        <v>0</v>
      </c>
    </row>
    <row r="507" spans="1:8" x14ac:dyDescent="0.2">
      <c r="A507">
        <v>506</v>
      </c>
      <c r="B507">
        <v>12670266</v>
      </c>
      <c r="C507" s="1">
        <v>921</v>
      </c>
      <c r="D507" s="1">
        <v>678</v>
      </c>
      <c r="E507" s="1">
        <v>802</v>
      </c>
      <c r="F507" s="1">
        <v>684</v>
      </c>
      <c r="G507" s="1">
        <v>143310</v>
      </c>
      <c r="H507">
        <f t="shared" si="33"/>
        <v>0</v>
      </c>
    </row>
    <row r="508" spans="1:8" x14ac:dyDescent="0.2">
      <c r="A508">
        <v>507</v>
      </c>
      <c r="B508">
        <v>12695256</v>
      </c>
      <c r="C508" s="1">
        <v>937</v>
      </c>
      <c r="D508" s="1">
        <v>854</v>
      </c>
      <c r="E508" s="1">
        <v>793</v>
      </c>
      <c r="F508" s="1">
        <v>564</v>
      </c>
      <c r="G508" s="1">
        <v>148475</v>
      </c>
      <c r="H508">
        <f t="shared" si="33"/>
        <v>0</v>
      </c>
    </row>
    <row r="509" spans="1:8" x14ac:dyDescent="0.2">
      <c r="A509">
        <v>508</v>
      </c>
      <c r="B509">
        <v>12720246</v>
      </c>
      <c r="C509" s="1">
        <v>926</v>
      </c>
      <c r="D509" s="1">
        <v>1066</v>
      </c>
      <c r="E509" s="1">
        <v>821</v>
      </c>
      <c r="F509" s="1">
        <v>628</v>
      </c>
      <c r="G509" s="1">
        <v>146215</v>
      </c>
      <c r="H509">
        <f t="shared" ref="H509:H572" si="34">IF(C509+D509+E509+F509=0,B509,)</f>
        <v>0</v>
      </c>
    </row>
    <row r="510" spans="1:8" x14ac:dyDescent="0.2">
      <c r="A510">
        <v>509</v>
      </c>
      <c r="B510">
        <v>12745237</v>
      </c>
      <c r="C510" s="1">
        <v>996</v>
      </c>
      <c r="D510" s="1">
        <v>998</v>
      </c>
      <c r="E510" s="1">
        <v>785</v>
      </c>
      <c r="F510" s="1">
        <v>516</v>
      </c>
      <c r="G510" s="1">
        <v>147156</v>
      </c>
      <c r="H510">
        <f t="shared" si="34"/>
        <v>0</v>
      </c>
    </row>
    <row r="511" spans="1:8" x14ac:dyDescent="0.2">
      <c r="A511">
        <v>510</v>
      </c>
      <c r="B511">
        <v>12770228</v>
      </c>
      <c r="C511" s="1">
        <v>987</v>
      </c>
      <c r="D511" s="1">
        <v>628</v>
      </c>
      <c r="E511" s="1">
        <v>778</v>
      </c>
      <c r="F511" s="1">
        <v>682</v>
      </c>
      <c r="G511" s="1">
        <v>144174</v>
      </c>
      <c r="H511">
        <f t="shared" si="34"/>
        <v>0</v>
      </c>
    </row>
    <row r="512" spans="1:8" x14ac:dyDescent="0.2">
      <c r="A512">
        <v>511</v>
      </c>
      <c r="B512">
        <v>12795218</v>
      </c>
      <c r="C512" s="1">
        <v>951</v>
      </c>
      <c r="D512" s="1">
        <v>418</v>
      </c>
      <c r="E512" s="1">
        <v>755</v>
      </c>
      <c r="F512" s="1">
        <v>264</v>
      </c>
      <c r="G512" s="1">
        <v>128984</v>
      </c>
      <c r="H512">
        <f t="shared" si="34"/>
        <v>0</v>
      </c>
    </row>
    <row r="513" spans="1:8" x14ac:dyDescent="0.2">
      <c r="A513">
        <v>512</v>
      </c>
      <c r="B513">
        <v>12820210</v>
      </c>
      <c r="C513" s="1">
        <v>953</v>
      </c>
      <c r="D513" s="1">
        <v>918</v>
      </c>
      <c r="E513" s="1">
        <v>764</v>
      </c>
      <c r="F513" s="1">
        <v>572</v>
      </c>
      <c r="G513" s="1">
        <v>142128</v>
      </c>
      <c r="H513">
        <f t="shared" si="34"/>
        <v>0</v>
      </c>
    </row>
    <row r="514" spans="1:8" x14ac:dyDescent="0.2">
      <c r="A514">
        <v>513</v>
      </c>
      <c r="B514">
        <v>12845199</v>
      </c>
      <c r="C514" s="1">
        <v>953</v>
      </c>
      <c r="D514" s="1">
        <v>450</v>
      </c>
      <c r="E514" s="1">
        <v>809</v>
      </c>
      <c r="F514" s="1">
        <v>318</v>
      </c>
      <c r="G514" s="1">
        <v>138150</v>
      </c>
      <c r="H514">
        <f t="shared" si="34"/>
        <v>0</v>
      </c>
    </row>
    <row r="515" spans="1:8" x14ac:dyDescent="0.2">
      <c r="A515">
        <v>514</v>
      </c>
      <c r="B515">
        <v>12870190</v>
      </c>
      <c r="C515" s="1">
        <v>920</v>
      </c>
      <c r="D515" s="1">
        <v>476</v>
      </c>
      <c r="E515" s="1">
        <v>756</v>
      </c>
      <c r="F515" s="1">
        <v>284</v>
      </c>
      <c r="G515" s="1">
        <v>143342</v>
      </c>
      <c r="H515">
        <f t="shared" si="34"/>
        <v>0</v>
      </c>
    </row>
    <row r="516" spans="1:8" x14ac:dyDescent="0.2">
      <c r="A516">
        <v>515</v>
      </c>
      <c r="B516">
        <v>12895181</v>
      </c>
      <c r="C516" s="1">
        <v>908</v>
      </c>
      <c r="D516" s="1">
        <v>726</v>
      </c>
      <c r="E516" s="1">
        <v>726</v>
      </c>
      <c r="F516" s="1">
        <v>654</v>
      </c>
      <c r="G516" s="1">
        <v>142528</v>
      </c>
      <c r="H516">
        <f t="shared" si="34"/>
        <v>0</v>
      </c>
    </row>
    <row r="517" spans="1:8" x14ac:dyDescent="0.2">
      <c r="A517">
        <v>516</v>
      </c>
      <c r="B517">
        <v>12920171</v>
      </c>
      <c r="C517" s="1">
        <v>926</v>
      </c>
      <c r="D517" s="1">
        <v>1094</v>
      </c>
      <c r="E517" s="1">
        <v>823</v>
      </c>
      <c r="F517" s="1">
        <v>476</v>
      </c>
      <c r="G517" s="1">
        <v>148896</v>
      </c>
      <c r="H517">
        <f t="shared" si="34"/>
        <v>0</v>
      </c>
    </row>
    <row r="518" spans="1:8" x14ac:dyDescent="0.2">
      <c r="A518">
        <v>517</v>
      </c>
      <c r="B518">
        <v>12945162</v>
      </c>
      <c r="C518" s="1">
        <v>907</v>
      </c>
      <c r="D518" s="1">
        <v>732</v>
      </c>
      <c r="E518" s="1">
        <v>808</v>
      </c>
      <c r="F518" s="1">
        <v>450</v>
      </c>
      <c r="G518" s="1">
        <v>140226</v>
      </c>
      <c r="H518">
        <f t="shared" si="34"/>
        <v>0</v>
      </c>
    </row>
    <row r="519" spans="1:8" x14ac:dyDescent="0.2">
      <c r="A519">
        <v>518</v>
      </c>
      <c r="B519">
        <v>12970153</v>
      </c>
      <c r="C519" s="1">
        <v>972</v>
      </c>
      <c r="D519" s="1">
        <v>126</v>
      </c>
      <c r="E519" s="1">
        <v>806</v>
      </c>
      <c r="F519" s="1">
        <v>24</v>
      </c>
      <c r="G519" s="1">
        <v>110818</v>
      </c>
      <c r="H519">
        <f t="shared" si="34"/>
        <v>0</v>
      </c>
    </row>
    <row r="520" spans="1:8" x14ac:dyDescent="0.2">
      <c r="A520">
        <v>519</v>
      </c>
      <c r="B520">
        <v>12995144</v>
      </c>
      <c r="C520" s="1">
        <v>912</v>
      </c>
      <c r="D520" s="1">
        <v>458</v>
      </c>
      <c r="E520" s="1">
        <v>768</v>
      </c>
      <c r="F520" s="1">
        <v>248</v>
      </c>
      <c r="G520" s="1">
        <v>135908</v>
      </c>
      <c r="H520">
        <f t="shared" si="34"/>
        <v>0</v>
      </c>
    </row>
    <row r="521" spans="1:8" x14ac:dyDescent="0.2">
      <c r="A521">
        <v>520</v>
      </c>
      <c r="B521">
        <v>13020134</v>
      </c>
      <c r="C521" s="1">
        <v>937</v>
      </c>
      <c r="D521" s="1">
        <v>442</v>
      </c>
      <c r="E521" s="1">
        <v>787</v>
      </c>
      <c r="F521" s="1">
        <v>282</v>
      </c>
      <c r="G521" s="1">
        <v>141245</v>
      </c>
      <c r="H521">
        <f t="shared" si="34"/>
        <v>0</v>
      </c>
    </row>
    <row r="522" spans="1:8" x14ac:dyDescent="0.2">
      <c r="A522">
        <v>521</v>
      </c>
      <c r="B522">
        <v>13045125</v>
      </c>
      <c r="C522" s="1">
        <v>887</v>
      </c>
      <c r="D522" s="1">
        <v>688</v>
      </c>
      <c r="E522" s="1">
        <v>812</v>
      </c>
      <c r="F522" s="1">
        <v>668</v>
      </c>
      <c r="G522" s="1">
        <v>145650</v>
      </c>
      <c r="H522">
        <f t="shared" si="34"/>
        <v>0</v>
      </c>
    </row>
    <row r="523" spans="1:8" x14ac:dyDescent="0.2">
      <c r="A523">
        <v>522</v>
      </c>
      <c r="B523">
        <v>13070116</v>
      </c>
      <c r="C523" s="1">
        <v>943</v>
      </c>
      <c r="D523" s="1">
        <v>1078</v>
      </c>
      <c r="E523" s="1">
        <v>746</v>
      </c>
      <c r="F523" s="1">
        <v>604</v>
      </c>
      <c r="G523" s="1">
        <v>148700</v>
      </c>
      <c r="H523">
        <f t="shared" si="34"/>
        <v>0</v>
      </c>
    </row>
    <row r="524" spans="1:8" x14ac:dyDescent="0.2">
      <c r="A524">
        <v>523</v>
      </c>
      <c r="B524">
        <v>13095106</v>
      </c>
      <c r="C524" s="1">
        <v>922</v>
      </c>
      <c r="D524" s="1">
        <v>924</v>
      </c>
      <c r="E524" s="1">
        <v>804</v>
      </c>
      <c r="F524" s="1">
        <v>632</v>
      </c>
      <c r="G524" s="1">
        <v>142111</v>
      </c>
      <c r="H524">
        <f t="shared" si="34"/>
        <v>0</v>
      </c>
    </row>
    <row r="525" spans="1:8" x14ac:dyDescent="0.2">
      <c r="A525">
        <v>524</v>
      </c>
      <c r="B525">
        <v>13120097</v>
      </c>
      <c r="C525" s="1">
        <v>963</v>
      </c>
      <c r="D525" s="1">
        <v>604</v>
      </c>
      <c r="E525" s="1">
        <v>754</v>
      </c>
      <c r="F525" s="1">
        <v>576</v>
      </c>
      <c r="G525" s="1">
        <v>140680</v>
      </c>
      <c r="H525">
        <f t="shared" si="34"/>
        <v>0</v>
      </c>
    </row>
    <row r="526" spans="1:8" x14ac:dyDescent="0.2">
      <c r="A526">
        <v>525</v>
      </c>
      <c r="B526">
        <v>13145088</v>
      </c>
      <c r="C526" s="1">
        <v>979</v>
      </c>
      <c r="D526" s="1">
        <v>686</v>
      </c>
      <c r="E526" s="1">
        <v>775</v>
      </c>
      <c r="F526" s="1">
        <v>530</v>
      </c>
      <c r="G526" s="1">
        <v>135954</v>
      </c>
      <c r="H526">
        <f t="shared" si="34"/>
        <v>0</v>
      </c>
    </row>
    <row r="527" spans="1:8" x14ac:dyDescent="0.2">
      <c r="A527">
        <v>526</v>
      </c>
      <c r="B527">
        <v>13170078</v>
      </c>
      <c r="C527" s="1">
        <v>943</v>
      </c>
      <c r="D527" s="1">
        <v>1272</v>
      </c>
      <c r="E527" s="1">
        <v>740</v>
      </c>
      <c r="F527" s="1">
        <v>736</v>
      </c>
      <c r="G527" s="1">
        <v>146891</v>
      </c>
      <c r="H527">
        <f t="shared" si="34"/>
        <v>0</v>
      </c>
    </row>
    <row r="528" spans="1:8" x14ac:dyDescent="0.2">
      <c r="A528">
        <v>527</v>
      </c>
      <c r="B528">
        <v>13195069</v>
      </c>
      <c r="C528" s="1">
        <v>900</v>
      </c>
      <c r="D528" s="1">
        <v>776</v>
      </c>
      <c r="E528" s="1">
        <v>723</v>
      </c>
      <c r="F528" s="1">
        <v>622</v>
      </c>
      <c r="G528" s="1">
        <v>148381</v>
      </c>
      <c r="H528">
        <f t="shared" si="34"/>
        <v>0</v>
      </c>
    </row>
    <row r="529" spans="1:8" x14ac:dyDescent="0.2">
      <c r="A529">
        <v>528</v>
      </c>
      <c r="B529">
        <v>13220059</v>
      </c>
      <c r="C529" s="1">
        <v>907</v>
      </c>
      <c r="D529" s="1">
        <v>494</v>
      </c>
      <c r="E529" s="1">
        <v>737</v>
      </c>
      <c r="F529" s="1">
        <v>368</v>
      </c>
      <c r="G529" s="1">
        <v>141241</v>
      </c>
      <c r="H529">
        <f t="shared" si="34"/>
        <v>0</v>
      </c>
    </row>
    <row r="530" spans="1:8" x14ac:dyDescent="0.2">
      <c r="A530">
        <v>529</v>
      </c>
      <c r="B530">
        <v>13245050</v>
      </c>
      <c r="C530" s="1">
        <v>936</v>
      </c>
      <c r="D530" s="1">
        <v>374</v>
      </c>
      <c r="E530" s="1">
        <v>772</v>
      </c>
      <c r="F530" s="1">
        <v>260</v>
      </c>
      <c r="G530" s="1">
        <v>139690</v>
      </c>
      <c r="H530">
        <f t="shared" si="34"/>
        <v>0</v>
      </c>
    </row>
    <row r="531" spans="1:8" x14ac:dyDescent="0.2">
      <c r="A531">
        <v>530</v>
      </c>
      <c r="B531">
        <v>13270041</v>
      </c>
      <c r="C531" s="1">
        <v>921</v>
      </c>
      <c r="D531" s="1">
        <v>586</v>
      </c>
      <c r="E531" s="1">
        <v>771</v>
      </c>
      <c r="F531" s="1">
        <v>484</v>
      </c>
      <c r="G531" s="1">
        <v>140886</v>
      </c>
      <c r="H531">
        <f t="shared" si="34"/>
        <v>0</v>
      </c>
    </row>
    <row r="532" spans="1:8" x14ac:dyDescent="0.2">
      <c r="A532">
        <v>531</v>
      </c>
      <c r="B532">
        <v>13295031</v>
      </c>
      <c r="C532" s="1">
        <v>993</v>
      </c>
      <c r="D532" s="1">
        <v>426</v>
      </c>
      <c r="E532" s="1">
        <v>783</v>
      </c>
      <c r="F532" s="1">
        <v>210</v>
      </c>
      <c r="G532" s="1">
        <v>123072</v>
      </c>
      <c r="H532">
        <f t="shared" si="34"/>
        <v>0</v>
      </c>
    </row>
    <row r="533" spans="1:8" x14ac:dyDescent="0.2">
      <c r="A533">
        <v>532</v>
      </c>
      <c r="B533">
        <v>13320023</v>
      </c>
      <c r="C533" s="1">
        <v>935</v>
      </c>
      <c r="D533" s="1">
        <v>840</v>
      </c>
      <c r="E533" s="1">
        <v>789</v>
      </c>
      <c r="F533" s="1">
        <v>458</v>
      </c>
      <c r="G533" s="1">
        <v>134954</v>
      </c>
      <c r="H533">
        <f t="shared" si="34"/>
        <v>0</v>
      </c>
    </row>
    <row r="534" spans="1:8" x14ac:dyDescent="0.2">
      <c r="A534">
        <v>533</v>
      </c>
      <c r="B534">
        <v>13345013</v>
      </c>
      <c r="C534" s="1">
        <v>873</v>
      </c>
      <c r="D534" s="1">
        <v>826</v>
      </c>
      <c r="E534" s="1">
        <v>815</v>
      </c>
      <c r="F534" s="1">
        <v>678</v>
      </c>
      <c r="G534" s="1">
        <v>147980</v>
      </c>
      <c r="H534">
        <f t="shared" si="34"/>
        <v>0</v>
      </c>
    </row>
    <row r="535" spans="1:8" x14ac:dyDescent="0.2">
      <c r="A535">
        <v>534</v>
      </c>
      <c r="B535">
        <v>13370003</v>
      </c>
      <c r="C535" s="1">
        <v>889</v>
      </c>
      <c r="D535" s="1">
        <v>820</v>
      </c>
      <c r="E535" s="1">
        <v>764</v>
      </c>
      <c r="F535" s="1">
        <v>470</v>
      </c>
      <c r="G535" s="1">
        <v>147626</v>
      </c>
      <c r="H535">
        <f t="shared" si="34"/>
        <v>0</v>
      </c>
    </row>
    <row r="536" spans="1:8" x14ac:dyDescent="0.2">
      <c r="A536">
        <v>535</v>
      </c>
      <c r="B536">
        <v>13394995</v>
      </c>
      <c r="C536" s="1">
        <v>962</v>
      </c>
      <c r="D536" s="1">
        <v>686</v>
      </c>
      <c r="E536" s="1">
        <v>759</v>
      </c>
      <c r="F536" s="1">
        <v>512</v>
      </c>
      <c r="G536" s="1">
        <v>144593</v>
      </c>
      <c r="H536">
        <f t="shared" si="34"/>
        <v>0</v>
      </c>
    </row>
    <row r="537" spans="1:8" x14ac:dyDescent="0.2">
      <c r="A537">
        <v>536</v>
      </c>
      <c r="B537">
        <v>13419985</v>
      </c>
      <c r="C537" s="1">
        <v>909</v>
      </c>
      <c r="D537" s="1">
        <v>510</v>
      </c>
      <c r="E537" s="1">
        <v>764</v>
      </c>
      <c r="F537" s="1">
        <v>378</v>
      </c>
      <c r="G537" s="1">
        <v>141055</v>
      </c>
      <c r="H537">
        <f t="shared" si="34"/>
        <v>0</v>
      </c>
    </row>
    <row r="538" spans="1:8" x14ac:dyDescent="0.2">
      <c r="A538">
        <v>537</v>
      </c>
      <c r="B538">
        <v>13444975</v>
      </c>
      <c r="C538" s="1">
        <v>872</v>
      </c>
      <c r="D538" s="1">
        <v>710</v>
      </c>
      <c r="E538" s="1">
        <v>810</v>
      </c>
      <c r="F538" s="1">
        <v>726</v>
      </c>
      <c r="G538" s="1">
        <v>141296</v>
      </c>
      <c r="H538">
        <f t="shared" si="34"/>
        <v>0</v>
      </c>
    </row>
    <row r="539" spans="1:8" x14ac:dyDescent="0.2">
      <c r="A539">
        <v>538</v>
      </c>
      <c r="B539">
        <v>13469966</v>
      </c>
      <c r="C539" s="1">
        <v>934</v>
      </c>
      <c r="D539" s="1">
        <v>184</v>
      </c>
      <c r="E539" s="1">
        <v>767</v>
      </c>
      <c r="F539" s="1">
        <v>256</v>
      </c>
      <c r="G539" s="1">
        <v>116381</v>
      </c>
      <c r="H539">
        <f t="shared" si="34"/>
        <v>0</v>
      </c>
    </row>
    <row r="540" spans="1:8" x14ac:dyDescent="0.2">
      <c r="A540">
        <v>539</v>
      </c>
      <c r="B540">
        <v>13494957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>
        <f t="shared" si="34"/>
        <v>13494957</v>
      </c>
    </row>
    <row r="541" spans="1:8" x14ac:dyDescent="0.2">
      <c r="A541">
        <v>540</v>
      </c>
      <c r="B541">
        <v>13519947</v>
      </c>
      <c r="C541" s="1">
        <v>954</v>
      </c>
      <c r="D541" s="1">
        <v>898</v>
      </c>
      <c r="E541" s="1">
        <v>753</v>
      </c>
      <c r="F541" s="1">
        <v>696</v>
      </c>
      <c r="G541" s="1">
        <v>144404</v>
      </c>
      <c r="H541">
        <f t="shared" si="34"/>
        <v>0</v>
      </c>
    </row>
    <row r="542" spans="1:8" x14ac:dyDescent="0.2">
      <c r="A542">
        <v>541</v>
      </c>
      <c r="B542">
        <v>13544939</v>
      </c>
      <c r="C542" s="1">
        <v>968</v>
      </c>
      <c r="D542" s="1">
        <v>1166</v>
      </c>
      <c r="E542" s="1">
        <v>743</v>
      </c>
      <c r="F542" s="1">
        <v>800</v>
      </c>
      <c r="G542" s="1">
        <v>152083</v>
      </c>
      <c r="H542">
        <f t="shared" si="34"/>
        <v>0</v>
      </c>
    </row>
    <row r="543" spans="1:8" x14ac:dyDescent="0.2">
      <c r="A543">
        <v>542</v>
      </c>
      <c r="B543">
        <v>13569929</v>
      </c>
      <c r="C543" s="1">
        <v>969</v>
      </c>
      <c r="D543" s="1">
        <v>590</v>
      </c>
      <c r="E543" s="1">
        <v>734</v>
      </c>
      <c r="F543" s="1">
        <v>546</v>
      </c>
      <c r="G543" s="1">
        <v>153255</v>
      </c>
      <c r="H543">
        <f t="shared" si="34"/>
        <v>0</v>
      </c>
    </row>
    <row r="544" spans="1:8" x14ac:dyDescent="0.2">
      <c r="A544">
        <v>543</v>
      </c>
      <c r="B544">
        <v>13594920</v>
      </c>
      <c r="C544" s="1">
        <v>911</v>
      </c>
      <c r="D544" s="1">
        <v>1006</v>
      </c>
      <c r="E544" s="1">
        <v>750</v>
      </c>
      <c r="F544" s="1">
        <v>674</v>
      </c>
      <c r="G544" s="1">
        <v>149643</v>
      </c>
      <c r="H544">
        <f t="shared" si="34"/>
        <v>0</v>
      </c>
    </row>
    <row r="545" spans="1:8" x14ac:dyDescent="0.2">
      <c r="A545">
        <v>544</v>
      </c>
      <c r="B545">
        <v>13619910</v>
      </c>
      <c r="C545" s="1">
        <v>1001</v>
      </c>
      <c r="D545" s="1">
        <v>762</v>
      </c>
      <c r="E545" s="1">
        <v>730</v>
      </c>
      <c r="F545" s="1">
        <v>382</v>
      </c>
      <c r="G545" s="1">
        <v>134023</v>
      </c>
      <c r="H545">
        <f t="shared" si="34"/>
        <v>0</v>
      </c>
    </row>
    <row r="546" spans="1:8" x14ac:dyDescent="0.2">
      <c r="A546">
        <v>545</v>
      </c>
      <c r="B546">
        <v>13644901</v>
      </c>
      <c r="C546" s="1">
        <v>968</v>
      </c>
      <c r="D546" s="1">
        <v>686</v>
      </c>
      <c r="E546" s="1">
        <v>737</v>
      </c>
      <c r="F546" s="1">
        <v>550</v>
      </c>
      <c r="G546" s="1">
        <v>131777</v>
      </c>
      <c r="H546">
        <f t="shared" si="34"/>
        <v>0</v>
      </c>
    </row>
    <row r="547" spans="1:8" x14ac:dyDescent="0.2">
      <c r="A547">
        <v>546</v>
      </c>
      <c r="B547">
        <v>13669891</v>
      </c>
      <c r="C547" s="1">
        <v>968</v>
      </c>
      <c r="D547" s="1">
        <v>582</v>
      </c>
      <c r="E547" s="1">
        <v>720</v>
      </c>
      <c r="F547" s="1">
        <v>616</v>
      </c>
      <c r="G547" s="1">
        <v>143563</v>
      </c>
      <c r="H547">
        <f t="shared" si="34"/>
        <v>0</v>
      </c>
    </row>
    <row r="548" spans="1:8" x14ac:dyDescent="0.2">
      <c r="A548">
        <v>547</v>
      </c>
      <c r="B548">
        <v>13694883</v>
      </c>
      <c r="C548" s="1">
        <v>926</v>
      </c>
      <c r="D548" s="1">
        <v>994</v>
      </c>
      <c r="E548" s="1">
        <v>783</v>
      </c>
      <c r="F548" s="1">
        <v>576</v>
      </c>
      <c r="G548" s="1">
        <v>148156</v>
      </c>
      <c r="H548">
        <f t="shared" si="34"/>
        <v>0</v>
      </c>
    </row>
    <row r="549" spans="1:8" x14ac:dyDescent="0.2">
      <c r="A549">
        <v>548</v>
      </c>
      <c r="B549">
        <v>13719873</v>
      </c>
      <c r="C549" s="1">
        <v>922</v>
      </c>
      <c r="D549" s="1">
        <v>978</v>
      </c>
      <c r="E549" s="1">
        <v>788</v>
      </c>
      <c r="F549" s="1">
        <v>686</v>
      </c>
      <c r="G549" s="1">
        <v>146179</v>
      </c>
      <c r="H549">
        <f t="shared" si="34"/>
        <v>0</v>
      </c>
    </row>
    <row r="550" spans="1:8" x14ac:dyDescent="0.2">
      <c r="A550">
        <v>549</v>
      </c>
      <c r="B550">
        <v>13744863</v>
      </c>
      <c r="C550" s="1">
        <v>934</v>
      </c>
      <c r="D550" s="1">
        <v>1014</v>
      </c>
      <c r="E550" s="1">
        <v>802</v>
      </c>
      <c r="F550" s="1">
        <v>536</v>
      </c>
      <c r="G550" s="1">
        <v>148184</v>
      </c>
      <c r="H550">
        <f t="shared" si="34"/>
        <v>0</v>
      </c>
    </row>
    <row r="551" spans="1:8" x14ac:dyDescent="0.2">
      <c r="A551">
        <v>550</v>
      </c>
      <c r="B551">
        <v>13769854</v>
      </c>
      <c r="C551" s="1">
        <v>906</v>
      </c>
      <c r="D551" s="1">
        <v>744</v>
      </c>
      <c r="E551" s="1">
        <v>827</v>
      </c>
      <c r="F551" s="1">
        <v>696</v>
      </c>
      <c r="G551" s="1">
        <v>145155</v>
      </c>
      <c r="H551">
        <f t="shared" si="34"/>
        <v>0</v>
      </c>
    </row>
    <row r="552" spans="1:8" x14ac:dyDescent="0.2">
      <c r="A552">
        <v>551</v>
      </c>
      <c r="B552">
        <v>13794844</v>
      </c>
      <c r="C552" s="1">
        <v>912</v>
      </c>
      <c r="D552" s="1">
        <v>464</v>
      </c>
      <c r="E552" s="1">
        <v>803</v>
      </c>
      <c r="F552" s="1">
        <v>292</v>
      </c>
      <c r="G552" s="1">
        <v>131197</v>
      </c>
      <c r="H552">
        <f t="shared" si="34"/>
        <v>0</v>
      </c>
    </row>
    <row r="553" spans="1:8" x14ac:dyDescent="0.2">
      <c r="A553">
        <v>552</v>
      </c>
      <c r="B553">
        <v>13819836</v>
      </c>
      <c r="C553" s="1">
        <v>985</v>
      </c>
      <c r="D553" s="1">
        <v>942</v>
      </c>
      <c r="E553" s="1">
        <v>743</v>
      </c>
      <c r="F553" s="1">
        <v>620</v>
      </c>
      <c r="G553" s="1">
        <v>142228</v>
      </c>
      <c r="H553">
        <f t="shared" si="34"/>
        <v>0</v>
      </c>
    </row>
    <row r="554" spans="1:8" x14ac:dyDescent="0.2">
      <c r="A554">
        <v>553</v>
      </c>
      <c r="B554">
        <v>13844826</v>
      </c>
      <c r="C554" s="1">
        <v>941</v>
      </c>
      <c r="D554" s="1">
        <v>450</v>
      </c>
      <c r="E554" s="1">
        <v>788</v>
      </c>
      <c r="F554" s="1">
        <v>320</v>
      </c>
      <c r="G554" s="1">
        <v>139317</v>
      </c>
      <c r="H554">
        <f t="shared" si="34"/>
        <v>0</v>
      </c>
    </row>
    <row r="555" spans="1:8" x14ac:dyDescent="0.2">
      <c r="A555">
        <v>554</v>
      </c>
      <c r="B555">
        <v>13869816</v>
      </c>
      <c r="C555" s="1">
        <v>956</v>
      </c>
      <c r="D555" s="1">
        <v>456</v>
      </c>
      <c r="E555" s="1">
        <v>773</v>
      </c>
      <c r="F555" s="1">
        <v>220</v>
      </c>
      <c r="G555" s="1">
        <v>143486</v>
      </c>
      <c r="H555">
        <f t="shared" si="34"/>
        <v>0</v>
      </c>
    </row>
    <row r="556" spans="1:8" x14ac:dyDescent="0.2">
      <c r="A556">
        <v>555</v>
      </c>
      <c r="B556">
        <v>13894809</v>
      </c>
      <c r="C556" s="1">
        <v>967</v>
      </c>
      <c r="D556" s="1">
        <v>646</v>
      </c>
      <c r="E556" s="1">
        <v>765</v>
      </c>
      <c r="F556" s="1">
        <v>672</v>
      </c>
      <c r="G556" s="1">
        <v>143307</v>
      </c>
      <c r="H556">
        <f t="shared" si="34"/>
        <v>0</v>
      </c>
    </row>
    <row r="557" spans="1:8" x14ac:dyDescent="0.2">
      <c r="A557">
        <v>556</v>
      </c>
      <c r="B557">
        <v>13919798</v>
      </c>
      <c r="C557" s="1">
        <v>918</v>
      </c>
      <c r="D557" s="1">
        <v>928</v>
      </c>
      <c r="E557" s="1">
        <v>789</v>
      </c>
      <c r="F557" s="1">
        <v>418</v>
      </c>
      <c r="G557" s="1">
        <v>149222</v>
      </c>
      <c r="H557">
        <f t="shared" si="34"/>
        <v>0</v>
      </c>
    </row>
    <row r="558" spans="1:8" x14ac:dyDescent="0.2">
      <c r="A558">
        <v>557</v>
      </c>
      <c r="B558">
        <v>13944790</v>
      </c>
      <c r="C558" s="1">
        <v>911</v>
      </c>
      <c r="D558" s="1">
        <v>540</v>
      </c>
      <c r="E558" s="1">
        <v>766</v>
      </c>
      <c r="F558" s="1">
        <v>356</v>
      </c>
      <c r="G558" s="1">
        <v>139018</v>
      </c>
      <c r="H558">
        <f t="shared" si="34"/>
        <v>0</v>
      </c>
    </row>
    <row r="559" spans="1:8" x14ac:dyDescent="0.2">
      <c r="A559">
        <v>558</v>
      </c>
      <c r="B559">
        <v>13969780</v>
      </c>
      <c r="C559" s="1">
        <v>901</v>
      </c>
      <c r="D559" s="1">
        <v>72</v>
      </c>
      <c r="E559" s="1">
        <v>769</v>
      </c>
      <c r="F559" s="1">
        <v>22</v>
      </c>
      <c r="G559" s="1">
        <v>110253</v>
      </c>
      <c r="H559">
        <f t="shared" si="34"/>
        <v>0</v>
      </c>
    </row>
    <row r="560" spans="1:8" x14ac:dyDescent="0.2">
      <c r="A560">
        <v>559</v>
      </c>
      <c r="B560">
        <v>13994771</v>
      </c>
      <c r="C560" s="1">
        <v>930</v>
      </c>
      <c r="D560" s="1">
        <v>502</v>
      </c>
      <c r="E560" s="1">
        <v>749</v>
      </c>
      <c r="F560" s="1">
        <v>212</v>
      </c>
      <c r="G560" s="1">
        <v>135076</v>
      </c>
      <c r="H560">
        <f t="shared" si="34"/>
        <v>0</v>
      </c>
    </row>
    <row r="561" spans="1:8" x14ac:dyDescent="0.2">
      <c r="A561">
        <v>560</v>
      </c>
      <c r="B561">
        <v>14019761</v>
      </c>
      <c r="C561" s="1">
        <v>882</v>
      </c>
      <c r="D561" s="1">
        <v>560</v>
      </c>
      <c r="E561" s="1">
        <v>808</v>
      </c>
      <c r="F561" s="1">
        <v>412</v>
      </c>
      <c r="G561" s="1">
        <v>140559</v>
      </c>
      <c r="H561">
        <f t="shared" si="34"/>
        <v>0</v>
      </c>
    </row>
    <row r="562" spans="1:8" x14ac:dyDescent="0.2">
      <c r="A562">
        <v>561</v>
      </c>
      <c r="B562">
        <v>14044751</v>
      </c>
      <c r="C562" s="1">
        <v>923</v>
      </c>
      <c r="D562" s="1">
        <v>616</v>
      </c>
      <c r="E562" s="1">
        <v>859</v>
      </c>
      <c r="F562" s="1">
        <v>622</v>
      </c>
      <c r="G562" s="1">
        <v>145177</v>
      </c>
      <c r="H562">
        <f t="shared" si="34"/>
        <v>0</v>
      </c>
    </row>
    <row r="563" spans="1:8" x14ac:dyDescent="0.2">
      <c r="A563">
        <v>562</v>
      </c>
      <c r="B563">
        <v>14069742</v>
      </c>
      <c r="C563" s="1">
        <v>866</v>
      </c>
      <c r="D563" s="1">
        <v>810</v>
      </c>
      <c r="E563" s="1">
        <v>864</v>
      </c>
      <c r="F563" s="1">
        <v>546</v>
      </c>
      <c r="G563" s="1">
        <v>146500</v>
      </c>
      <c r="H563">
        <f t="shared" si="34"/>
        <v>0</v>
      </c>
    </row>
    <row r="564" spans="1:8" x14ac:dyDescent="0.2">
      <c r="A564">
        <v>563</v>
      </c>
      <c r="B564">
        <v>14094732</v>
      </c>
      <c r="C564" s="1">
        <v>913</v>
      </c>
      <c r="D564" s="1">
        <v>1040</v>
      </c>
      <c r="E564" s="1">
        <v>782</v>
      </c>
      <c r="F564" s="1">
        <v>628</v>
      </c>
      <c r="G564" s="1">
        <v>144117</v>
      </c>
      <c r="H564">
        <f t="shared" si="34"/>
        <v>0</v>
      </c>
    </row>
    <row r="565" spans="1:8" x14ac:dyDescent="0.2">
      <c r="A565">
        <v>564</v>
      </c>
      <c r="B565">
        <v>14119723</v>
      </c>
      <c r="C565" s="1">
        <v>960</v>
      </c>
      <c r="D565" s="1">
        <v>626</v>
      </c>
      <c r="E565" s="1">
        <v>777</v>
      </c>
      <c r="F565" s="1">
        <v>564</v>
      </c>
      <c r="G565" s="1">
        <v>140528</v>
      </c>
      <c r="H565">
        <f t="shared" si="34"/>
        <v>0</v>
      </c>
    </row>
    <row r="566" spans="1:8" x14ac:dyDescent="0.2">
      <c r="A566">
        <v>565</v>
      </c>
      <c r="B566">
        <v>14144714</v>
      </c>
      <c r="C566" s="1">
        <v>899</v>
      </c>
      <c r="D566" s="1">
        <v>742</v>
      </c>
      <c r="E566" s="1">
        <v>761</v>
      </c>
      <c r="F566" s="1">
        <v>594</v>
      </c>
      <c r="G566" s="1">
        <v>135179</v>
      </c>
      <c r="H566">
        <f t="shared" si="34"/>
        <v>0</v>
      </c>
    </row>
    <row r="567" spans="1:8" x14ac:dyDescent="0.2">
      <c r="A567">
        <v>566</v>
      </c>
      <c r="B567">
        <v>14169705</v>
      </c>
      <c r="C567" s="1">
        <v>946</v>
      </c>
      <c r="D567" s="1">
        <v>1240</v>
      </c>
      <c r="E567" s="1">
        <v>756</v>
      </c>
      <c r="F567" s="1">
        <v>708</v>
      </c>
      <c r="G567" s="1">
        <v>148289</v>
      </c>
      <c r="H567">
        <f t="shared" si="34"/>
        <v>0</v>
      </c>
    </row>
    <row r="568" spans="1:8" x14ac:dyDescent="0.2">
      <c r="A568">
        <v>567</v>
      </c>
      <c r="B568">
        <v>14194696</v>
      </c>
      <c r="C568" s="1">
        <v>923</v>
      </c>
      <c r="D568" s="1">
        <v>706</v>
      </c>
      <c r="E568" s="1">
        <v>787</v>
      </c>
      <c r="F568" s="1">
        <v>590</v>
      </c>
      <c r="G568" s="1">
        <v>147013</v>
      </c>
      <c r="H568">
        <f t="shared" si="34"/>
        <v>0</v>
      </c>
    </row>
    <row r="569" spans="1:8" x14ac:dyDescent="0.2">
      <c r="A569">
        <v>568</v>
      </c>
      <c r="B569">
        <v>14219686</v>
      </c>
      <c r="C569" s="1">
        <v>940</v>
      </c>
      <c r="D569" s="1">
        <v>610</v>
      </c>
      <c r="E569" s="1">
        <v>743</v>
      </c>
      <c r="F569" s="1">
        <v>406</v>
      </c>
      <c r="G569" s="1">
        <v>142876</v>
      </c>
      <c r="H569">
        <f t="shared" si="34"/>
        <v>0</v>
      </c>
    </row>
    <row r="570" spans="1:8" x14ac:dyDescent="0.2">
      <c r="A570">
        <v>569</v>
      </c>
      <c r="B570">
        <v>14244677</v>
      </c>
      <c r="C570" s="1">
        <v>892</v>
      </c>
      <c r="D570" s="1">
        <v>390</v>
      </c>
      <c r="E570" s="1">
        <v>787</v>
      </c>
      <c r="F570" s="1">
        <v>246</v>
      </c>
      <c r="G570" s="1">
        <v>140163</v>
      </c>
      <c r="H570">
        <f t="shared" si="34"/>
        <v>0</v>
      </c>
    </row>
    <row r="571" spans="1:8" x14ac:dyDescent="0.2">
      <c r="A571">
        <v>570</v>
      </c>
      <c r="B571">
        <v>14269667</v>
      </c>
      <c r="C571" s="1">
        <v>919</v>
      </c>
      <c r="D571" s="1">
        <v>660</v>
      </c>
      <c r="E571" s="1">
        <v>847</v>
      </c>
      <c r="F571" s="1">
        <v>564</v>
      </c>
      <c r="G571" s="1">
        <v>143056</v>
      </c>
      <c r="H571">
        <f t="shared" si="34"/>
        <v>0</v>
      </c>
    </row>
    <row r="572" spans="1:8" x14ac:dyDescent="0.2">
      <c r="A572">
        <v>571</v>
      </c>
      <c r="B572">
        <v>14294658</v>
      </c>
      <c r="C572" s="1">
        <v>885</v>
      </c>
      <c r="D572" s="1">
        <v>444</v>
      </c>
      <c r="E572" s="1">
        <v>784</v>
      </c>
      <c r="F572" s="1">
        <v>230</v>
      </c>
      <c r="G572" s="1">
        <v>125235</v>
      </c>
      <c r="H572">
        <f t="shared" si="34"/>
        <v>0</v>
      </c>
    </row>
    <row r="573" spans="1:8" x14ac:dyDescent="0.2">
      <c r="A573">
        <v>572</v>
      </c>
      <c r="B573">
        <v>14319648</v>
      </c>
      <c r="C573" s="1">
        <v>931</v>
      </c>
      <c r="D573" s="1">
        <v>774</v>
      </c>
      <c r="E573" s="1">
        <v>908</v>
      </c>
      <c r="F573" s="1">
        <v>400</v>
      </c>
      <c r="G573" s="1">
        <v>136073</v>
      </c>
      <c r="H573">
        <f t="shared" ref="H573:H636" si="35">IF(C573+D573+E573+F573=0,B573,)</f>
        <v>0</v>
      </c>
    </row>
    <row r="574" spans="1:8" x14ac:dyDescent="0.2">
      <c r="A574">
        <v>573</v>
      </c>
      <c r="B574">
        <v>14344639</v>
      </c>
      <c r="C574" s="1">
        <v>925</v>
      </c>
      <c r="D574" s="1">
        <v>696</v>
      </c>
      <c r="E574" s="1">
        <v>778</v>
      </c>
      <c r="F574" s="1">
        <v>770</v>
      </c>
      <c r="G574" s="1">
        <v>148608</v>
      </c>
      <c r="H574">
        <f t="shared" si="35"/>
        <v>0</v>
      </c>
    </row>
    <row r="575" spans="1:8" x14ac:dyDescent="0.2">
      <c r="A575">
        <v>574</v>
      </c>
      <c r="B575">
        <v>14369629</v>
      </c>
      <c r="C575" s="1">
        <v>919</v>
      </c>
      <c r="D575" s="1">
        <v>1008</v>
      </c>
      <c r="E575" s="1">
        <v>798</v>
      </c>
      <c r="F575" s="1">
        <v>444</v>
      </c>
      <c r="G575" s="1">
        <v>148062</v>
      </c>
      <c r="H575">
        <f t="shared" si="35"/>
        <v>0</v>
      </c>
    </row>
    <row r="576" spans="1:8" x14ac:dyDescent="0.2">
      <c r="A576">
        <v>575</v>
      </c>
      <c r="B576">
        <v>14394620</v>
      </c>
      <c r="C576" s="1">
        <v>889</v>
      </c>
      <c r="D576" s="1">
        <v>764</v>
      </c>
      <c r="E576" s="1">
        <v>784</v>
      </c>
      <c r="F576" s="1">
        <v>606</v>
      </c>
      <c r="G576" s="1">
        <v>145635</v>
      </c>
      <c r="H576">
        <f t="shared" si="35"/>
        <v>0</v>
      </c>
    </row>
    <row r="577" spans="1:8" x14ac:dyDescent="0.2">
      <c r="A577">
        <v>576</v>
      </c>
      <c r="B577">
        <v>14419612</v>
      </c>
      <c r="C577" s="1">
        <v>875</v>
      </c>
      <c r="D577" s="1">
        <v>580</v>
      </c>
      <c r="E577" s="1">
        <v>811</v>
      </c>
      <c r="F577" s="1">
        <v>366</v>
      </c>
      <c r="G577" s="1">
        <v>140575</v>
      </c>
      <c r="H577">
        <f t="shared" si="35"/>
        <v>0</v>
      </c>
    </row>
    <row r="578" spans="1:8" x14ac:dyDescent="0.2">
      <c r="A578">
        <v>577</v>
      </c>
      <c r="B578">
        <v>14444601</v>
      </c>
      <c r="C578" s="1">
        <v>933</v>
      </c>
      <c r="D578" s="1">
        <v>720</v>
      </c>
      <c r="E578" s="1">
        <v>801</v>
      </c>
      <c r="F578" s="1">
        <v>760</v>
      </c>
      <c r="G578" s="1">
        <v>141158</v>
      </c>
      <c r="H578">
        <f t="shared" si="35"/>
        <v>0</v>
      </c>
    </row>
    <row r="579" spans="1:8" x14ac:dyDescent="0.2">
      <c r="A579">
        <v>578</v>
      </c>
      <c r="B579">
        <v>14469593</v>
      </c>
      <c r="C579" s="1">
        <v>945</v>
      </c>
      <c r="D579" s="1">
        <v>170</v>
      </c>
      <c r="E579" s="1">
        <v>785</v>
      </c>
      <c r="F579" s="1">
        <v>232</v>
      </c>
      <c r="G579" s="1">
        <v>117246</v>
      </c>
      <c r="H579">
        <f t="shared" si="35"/>
        <v>0</v>
      </c>
    </row>
    <row r="580" spans="1:8" x14ac:dyDescent="0.2">
      <c r="A580">
        <v>579</v>
      </c>
      <c r="B580">
        <v>14494583</v>
      </c>
      <c r="C580" s="1">
        <v>914</v>
      </c>
      <c r="D580" s="1">
        <v>848</v>
      </c>
      <c r="E580" s="1">
        <v>753</v>
      </c>
      <c r="F580" s="1">
        <v>536</v>
      </c>
      <c r="G580" s="1">
        <v>146013</v>
      </c>
      <c r="H580">
        <f t="shared" si="35"/>
        <v>0</v>
      </c>
    </row>
    <row r="581" spans="1:8" x14ac:dyDescent="0.2">
      <c r="A581">
        <v>580</v>
      </c>
      <c r="B581">
        <v>14519573</v>
      </c>
      <c r="C581" s="1">
        <v>908</v>
      </c>
      <c r="D581" s="1">
        <v>1028</v>
      </c>
      <c r="E581" s="1">
        <v>767</v>
      </c>
      <c r="F581" s="1">
        <v>700</v>
      </c>
      <c r="G581" s="1">
        <v>143595</v>
      </c>
      <c r="H581">
        <f t="shared" si="35"/>
        <v>0</v>
      </c>
    </row>
    <row r="582" spans="1:8" x14ac:dyDescent="0.2">
      <c r="A582">
        <v>581</v>
      </c>
      <c r="B582">
        <v>14544564</v>
      </c>
      <c r="C582" s="1">
        <v>923</v>
      </c>
      <c r="D582" s="1">
        <v>1260</v>
      </c>
      <c r="E582" s="1">
        <v>794</v>
      </c>
      <c r="F582" s="1">
        <v>894</v>
      </c>
      <c r="G582" s="1">
        <v>152694</v>
      </c>
      <c r="H582">
        <f t="shared" si="35"/>
        <v>0</v>
      </c>
    </row>
    <row r="583" spans="1:8" x14ac:dyDescent="0.2">
      <c r="A583">
        <v>582</v>
      </c>
      <c r="B583">
        <v>14569555</v>
      </c>
      <c r="C583" s="1">
        <v>947</v>
      </c>
      <c r="D583" s="1">
        <v>758</v>
      </c>
      <c r="E583" s="1">
        <v>831</v>
      </c>
      <c r="F583" s="1">
        <v>632</v>
      </c>
      <c r="G583" s="1">
        <v>152490</v>
      </c>
      <c r="H583">
        <f t="shared" si="35"/>
        <v>0</v>
      </c>
    </row>
    <row r="584" spans="1:8" x14ac:dyDescent="0.2">
      <c r="A584">
        <v>583</v>
      </c>
      <c r="B584">
        <v>14594546</v>
      </c>
      <c r="C584" s="1">
        <v>855</v>
      </c>
      <c r="D584" s="1">
        <v>1218</v>
      </c>
      <c r="E584" s="1">
        <v>792</v>
      </c>
      <c r="F584" s="1">
        <v>622</v>
      </c>
      <c r="G584" s="1">
        <v>150528</v>
      </c>
      <c r="H584">
        <f t="shared" si="35"/>
        <v>0</v>
      </c>
    </row>
    <row r="585" spans="1:8" x14ac:dyDescent="0.2">
      <c r="A585">
        <v>584</v>
      </c>
      <c r="B585">
        <v>14619536</v>
      </c>
      <c r="C585" s="1">
        <v>887</v>
      </c>
      <c r="D585" s="1">
        <v>708</v>
      </c>
      <c r="E585" s="1">
        <v>814</v>
      </c>
      <c r="F585" s="1">
        <v>412</v>
      </c>
      <c r="G585" s="1">
        <v>134903</v>
      </c>
      <c r="H585">
        <f t="shared" si="35"/>
        <v>0</v>
      </c>
    </row>
    <row r="586" spans="1:8" x14ac:dyDescent="0.2">
      <c r="A586">
        <v>585</v>
      </c>
      <c r="B586">
        <v>14644527</v>
      </c>
      <c r="C586" s="1">
        <v>929</v>
      </c>
      <c r="D586" s="1">
        <v>658</v>
      </c>
      <c r="E586" s="1">
        <v>815</v>
      </c>
      <c r="F586" s="1">
        <v>542</v>
      </c>
      <c r="G586" s="1">
        <v>131276</v>
      </c>
      <c r="H586">
        <f t="shared" si="35"/>
        <v>0</v>
      </c>
    </row>
    <row r="587" spans="1:8" x14ac:dyDescent="0.2">
      <c r="A587">
        <v>586</v>
      </c>
      <c r="B587">
        <v>14669517</v>
      </c>
      <c r="C587" s="1">
        <v>918</v>
      </c>
      <c r="D587" s="1">
        <v>546</v>
      </c>
      <c r="E587" s="1">
        <v>761</v>
      </c>
      <c r="F587" s="1">
        <v>590</v>
      </c>
      <c r="G587" s="1">
        <v>143936</v>
      </c>
      <c r="H587">
        <f t="shared" si="35"/>
        <v>0</v>
      </c>
    </row>
    <row r="588" spans="1:8" x14ac:dyDescent="0.2">
      <c r="A588">
        <v>587</v>
      </c>
      <c r="B588">
        <v>14694509</v>
      </c>
      <c r="C588" s="1">
        <v>954</v>
      </c>
      <c r="D588" s="1">
        <v>978</v>
      </c>
      <c r="E588" s="1">
        <v>815</v>
      </c>
      <c r="F588" s="1">
        <v>580</v>
      </c>
      <c r="G588" s="1">
        <v>149292</v>
      </c>
      <c r="H588">
        <f t="shared" si="35"/>
        <v>0</v>
      </c>
    </row>
    <row r="589" spans="1:8" x14ac:dyDescent="0.2">
      <c r="A589">
        <v>588</v>
      </c>
      <c r="B589">
        <v>14719499</v>
      </c>
      <c r="C589" s="1">
        <v>871</v>
      </c>
      <c r="D589" s="1">
        <v>734</v>
      </c>
      <c r="E589" s="1">
        <v>809</v>
      </c>
      <c r="F589" s="1">
        <v>622</v>
      </c>
      <c r="G589" s="1">
        <v>146845</v>
      </c>
      <c r="H589">
        <f t="shared" si="35"/>
        <v>0</v>
      </c>
    </row>
    <row r="590" spans="1:8" x14ac:dyDescent="0.2">
      <c r="A590">
        <v>589</v>
      </c>
      <c r="B590">
        <v>14744489</v>
      </c>
      <c r="C590" s="1">
        <v>886</v>
      </c>
      <c r="D590" s="1">
        <v>982</v>
      </c>
      <c r="E590" s="1">
        <v>771</v>
      </c>
      <c r="F590" s="1">
        <v>500</v>
      </c>
      <c r="G590" s="1">
        <v>149144</v>
      </c>
      <c r="H590">
        <f t="shared" si="35"/>
        <v>0</v>
      </c>
    </row>
    <row r="591" spans="1:8" x14ac:dyDescent="0.2">
      <c r="A591">
        <v>590</v>
      </c>
      <c r="B591">
        <v>14769480</v>
      </c>
      <c r="C591" s="1">
        <v>930</v>
      </c>
      <c r="D591" s="1">
        <v>682</v>
      </c>
      <c r="E591" s="1">
        <v>803</v>
      </c>
      <c r="F591" s="1">
        <v>588</v>
      </c>
      <c r="G591" s="1">
        <v>145167</v>
      </c>
      <c r="H591">
        <f t="shared" si="35"/>
        <v>0</v>
      </c>
    </row>
    <row r="592" spans="1:8" x14ac:dyDescent="0.2">
      <c r="A592">
        <v>591</v>
      </c>
      <c r="B592">
        <v>14794471</v>
      </c>
      <c r="C592" s="1">
        <v>937</v>
      </c>
      <c r="D592" s="1">
        <v>416</v>
      </c>
      <c r="E592" s="1">
        <v>804</v>
      </c>
      <c r="F592" s="1">
        <v>282</v>
      </c>
      <c r="G592" s="1">
        <v>133127</v>
      </c>
      <c r="H592">
        <f t="shared" si="35"/>
        <v>0</v>
      </c>
    </row>
    <row r="593" spans="1:8" x14ac:dyDescent="0.2">
      <c r="A593">
        <v>592</v>
      </c>
      <c r="B593">
        <v>14819462</v>
      </c>
      <c r="C593" s="1">
        <v>892</v>
      </c>
      <c r="D593" s="1">
        <v>734</v>
      </c>
      <c r="E593" s="1">
        <v>813</v>
      </c>
      <c r="F593" s="1">
        <v>592</v>
      </c>
      <c r="G593" s="1">
        <v>142425</v>
      </c>
      <c r="H593">
        <f t="shared" si="35"/>
        <v>0</v>
      </c>
    </row>
    <row r="594" spans="1:8" x14ac:dyDescent="0.2">
      <c r="A594">
        <v>593</v>
      </c>
      <c r="B594">
        <v>14844452</v>
      </c>
      <c r="C594" s="1">
        <v>907</v>
      </c>
      <c r="D594" s="1">
        <v>612</v>
      </c>
      <c r="E594" s="1">
        <v>763</v>
      </c>
      <c r="F594" s="1">
        <v>412</v>
      </c>
      <c r="G594" s="1">
        <v>140112</v>
      </c>
      <c r="H594">
        <f t="shared" si="35"/>
        <v>0</v>
      </c>
    </row>
    <row r="595" spans="1:8" x14ac:dyDescent="0.2">
      <c r="A595">
        <v>594</v>
      </c>
      <c r="B595">
        <v>14869443</v>
      </c>
      <c r="C595" s="1">
        <v>937</v>
      </c>
      <c r="D595" s="1">
        <v>414</v>
      </c>
      <c r="E595" s="1">
        <v>756</v>
      </c>
      <c r="F595" s="1">
        <v>258</v>
      </c>
      <c r="G595" s="1">
        <v>143331</v>
      </c>
      <c r="H595">
        <f t="shared" si="35"/>
        <v>0</v>
      </c>
    </row>
    <row r="596" spans="1:8" x14ac:dyDescent="0.2">
      <c r="A596">
        <v>595</v>
      </c>
      <c r="B596">
        <v>14894433</v>
      </c>
      <c r="C596" s="1">
        <v>923</v>
      </c>
      <c r="D596" s="1">
        <v>710</v>
      </c>
      <c r="E596" s="1">
        <v>787</v>
      </c>
      <c r="F596" s="1">
        <v>714</v>
      </c>
      <c r="G596" s="1">
        <v>143381</v>
      </c>
      <c r="H596">
        <f t="shared" si="35"/>
        <v>0</v>
      </c>
    </row>
    <row r="597" spans="1:8" x14ac:dyDescent="0.2">
      <c r="A597">
        <v>596</v>
      </c>
      <c r="B597">
        <v>14919424</v>
      </c>
      <c r="C597" s="1">
        <v>901</v>
      </c>
      <c r="D597" s="1">
        <v>1002</v>
      </c>
      <c r="E597" s="1">
        <v>814</v>
      </c>
      <c r="F597" s="1">
        <v>582</v>
      </c>
      <c r="G597" s="1">
        <v>148593</v>
      </c>
      <c r="H597">
        <f t="shared" si="35"/>
        <v>0</v>
      </c>
    </row>
    <row r="598" spans="1:8" x14ac:dyDescent="0.2">
      <c r="A598">
        <v>597</v>
      </c>
      <c r="B598">
        <v>14944415</v>
      </c>
      <c r="C598" s="1">
        <v>962</v>
      </c>
      <c r="D598" s="1">
        <v>582</v>
      </c>
      <c r="E598" s="1">
        <v>756</v>
      </c>
      <c r="F598" s="1">
        <v>340</v>
      </c>
      <c r="G598" s="1">
        <v>140884</v>
      </c>
      <c r="H598">
        <f t="shared" si="35"/>
        <v>0</v>
      </c>
    </row>
    <row r="599" spans="1:8" x14ac:dyDescent="0.2">
      <c r="A599">
        <v>598</v>
      </c>
      <c r="B599">
        <v>14969405</v>
      </c>
      <c r="C599" s="1">
        <v>925</v>
      </c>
      <c r="D599" s="1">
        <v>186</v>
      </c>
      <c r="E599" s="1">
        <v>791</v>
      </c>
      <c r="F599" s="1">
        <v>40</v>
      </c>
      <c r="G599" s="1">
        <v>108531</v>
      </c>
      <c r="H599">
        <f t="shared" si="35"/>
        <v>0</v>
      </c>
    </row>
    <row r="600" spans="1:8" x14ac:dyDescent="0.2">
      <c r="A600">
        <v>599</v>
      </c>
      <c r="B600">
        <v>14994396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>
        <f t="shared" si="35"/>
        <v>14994396</v>
      </c>
    </row>
    <row r="601" spans="1:8" x14ac:dyDescent="0.2">
      <c r="A601">
        <v>600</v>
      </c>
      <c r="B601">
        <v>15019387</v>
      </c>
      <c r="C601" s="1">
        <v>891</v>
      </c>
      <c r="D601" s="1">
        <v>518</v>
      </c>
      <c r="E601" s="1">
        <v>766</v>
      </c>
      <c r="F601" s="1">
        <v>388</v>
      </c>
      <c r="G601" s="1">
        <v>142153</v>
      </c>
      <c r="H601">
        <f t="shared" si="35"/>
        <v>0</v>
      </c>
    </row>
    <row r="602" spans="1:8" x14ac:dyDescent="0.2">
      <c r="A602">
        <v>601</v>
      </c>
      <c r="B602">
        <v>15044379</v>
      </c>
      <c r="C602" s="1">
        <v>889</v>
      </c>
      <c r="D602" s="1">
        <v>646</v>
      </c>
      <c r="E602" s="1">
        <v>802</v>
      </c>
      <c r="F602" s="1">
        <v>702</v>
      </c>
      <c r="G602" s="1">
        <v>145137</v>
      </c>
      <c r="H602">
        <f t="shared" si="35"/>
        <v>0</v>
      </c>
    </row>
    <row r="603" spans="1:8" x14ac:dyDescent="0.2">
      <c r="A603">
        <v>602</v>
      </c>
      <c r="B603">
        <v>15069369</v>
      </c>
      <c r="C603" s="1">
        <v>934</v>
      </c>
      <c r="D603" s="1">
        <v>750</v>
      </c>
      <c r="E603" s="1">
        <v>828</v>
      </c>
      <c r="F603" s="1">
        <v>530</v>
      </c>
      <c r="G603" s="1">
        <v>147283</v>
      </c>
      <c r="H603">
        <f t="shared" si="35"/>
        <v>0</v>
      </c>
    </row>
    <row r="604" spans="1:8" x14ac:dyDescent="0.2">
      <c r="A604">
        <v>603</v>
      </c>
      <c r="B604">
        <v>15094359</v>
      </c>
      <c r="C604" s="1">
        <v>928</v>
      </c>
      <c r="D604" s="1">
        <v>898</v>
      </c>
      <c r="E604" s="1">
        <v>816</v>
      </c>
      <c r="F604" s="1">
        <v>582</v>
      </c>
      <c r="G604" s="1">
        <v>143329</v>
      </c>
      <c r="H604">
        <f t="shared" si="35"/>
        <v>0</v>
      </c>
    </row>
    <row r="605" spans="1:8" x14ac:dyDescent="0.2">
      <c r="A605">
        <v>604</v>
      </c>
      <c r="B605">
        <v>15119349</v>
      </c>
      <c r="C605" s="1">
        <v>916</v>
      </c>
      <c r="D605" s="1">
        <v>626</v>
      </c>
      <c r="E605" s="1">
        <v>790</v>
      </c>
      <c r="F605" s="1">
        <v>520</v>
      </c>
      <c r="G605" s="1">
        <v>141353</v>
      </c>
      <c r="H605">
        <f t="shared" si="35"/>
        <v>0</v>
      </c>
    </row>
    <row r="606" spans="1:8" x14ac:dyDescent="0.2">
      <c r="A606">
        <v>605</v>
      </c>
      <c r="B606">
        <v>15144340</v>
      </c>
      <c r="C606" s="1">
        <v>869</v>
      </c>
      <c r="D606" s="1">
        <v>652</v>
      </c>
      <c r="E606" s="1">
        <v>773</v>
      </c>
      <c r="F606" s="1">
        <v>634</v>
      </c>
      <c r="G606" s="1">
        <v>133886</v>
      </c>
      <c r="H606">
        <f t="shared" si="35"/>
        <v>0</v>
      </c>
    </row>
    <row r="607" spans="1:8" x14ac:dyDescent="0.2">
      <c r="A607">
        <v>606</v>
      </c>
      <c r="B607">
        <v>15169331</v>
      </c>
      <c r="C607" s="1">
        <v>889</v>
      </c>
      <c r="D607" s="1">
        <v>1264</v>
      </c>
      <c r="E607" s="1">
        <v>746</v>
      </c>
      <c r="F607" s="1">
        <v>700</v>
      </c>
      <c r="G607" s="1">
        <v>148901</v>
      </c>
      <c r="H607">
        <f t="shared" si="35"/>
        <v>0</v>
      </c>
    </row>
    <row r="608" spans="1:8" x14ac:dyDescent="0.2">
      <c r="A608">
        <v>607</v>
      </c>
      <c r="B608">
        <v>15194323</v>
      </c>
      <c r="C608" s="1">
        <v>924</v>
      </c>
      <c r="D608" s="1">
        <v>794</v>
      </c>
      <c r="E608" s="1">
        <v>743</v>
      </c>
      <c r="F608" s="1">
        <v>540</v>
      </c>
      <c r="G608" s="1">
        <v>148552</v>
      </c>
      <c r="H608">
        <f t="shared" si="35"/>
        <v>0</v>
      </c>
    </row>
    <row r="609" spans="1:8" x14ac:dyDescent="0.2">
      <c r="A609">
        <v>608</v>
      </c>
      <c r="B609">
        <v>15219312</v>
      </c>
      <c r="C609" s="1">
        <v>895</v>
      </c>
      <c r="D609" s="1">
        <v>578</v>
      </c>
      <c r="E609" s="1">
        <v>720</v>
      </c>
      <c r="F609" s="1">
        <v>426</v>
      </c>
      <c r="G609" s="1">
        <v>144269</v>
      </c>
      <c r="H609">
        <f t="shared" si="35"/>
        <v>0</v>
      </c>
    </row>
    <row r="610" spans="1:8" x14ac:dyDescent="0.2">
      <c r="A610">
        <v>609</v>
      </c>
      <c r="B610">
        <v>15244303</v>
      </c>
      <c r="C610" s="1">
        <v>938</v>
      </c>
      <c r="D610" s="1">
        <v>340</v>
      </c>
      <c r="E610" s="1">
        <v>807</v>
      </c>
      <c r="F610" s="1">
        <v>330</v>
      </c>
      <c r="G610" s="1">
        <v>141086</v>
      </c>
      <c r="H610">
        <f t="shared" si="35"/>
        <v>0</v>
      </c>
    </row>
    <row r="611" spans="1:8" x14ac:dyDescent="0.2">
      <c r="A611">
        <v>610</v>
      </c>
      <c r="B611">
        <v>15269293</v>
      </c>
      <c r="C611" s="1">
        <v>927</v>
      </c>
      <c r="D611" s="1">
        <v>530</v>
      </c>
      <c r="E611" s="1">
        <v>805</v>
      </c>
      <c r="F611" s="1">
        <v>414</v>
      </c>
      <c r="G611" s="1">
        <v>141770</v>
      </c>
      <c r="H611">
        <f t="shared" si="35"/>
        <v>0</v>
      </c>
    </row>
    <row r="612" spans="1:8" x14ac:dyDescent="0.2">
      <c r="A612">
        <v>611</v>
      </c>
      <c r="B612">
        <v>15294284</v>
      </c>
      <c r="C612" s="1">
        <v>922</v>
      </c>
      <c r="D612" s="1">
        <v>418</v>
      </c>
      <c r="E612" s="1">
        <v>777</v>
      </c>
      <c r="F612" s="1">
        <v>198</v>
      </c>
      <c r="G612" s="1">
        <v>125114</v>
      </c>
      <c r="H612">
        <f t="shared" si="35"/>
        <v>0</v>
      </c>
    </row>
    <row r="613" spans="1:8" x14ac:dyDescent="0.2">
      <c r="A613">
        <v>612</v>
      </c>
      <c r="B613">
        <v>15319275</v>
      </c>
      <c r="C613" s="1">
        <v>907</v>
      </c>
      <c r="D613" s="1">
        <v>880</v>
      </c>
      <c r="E613" s="1">
        <v>747</v>
      </c>
      <c r="F613" s="1">
        <v>468</v>
      </c>
      <c r="G613" s="1">
        <v>137044</v>
      </c>
      <c r="H613">
        <f t="shared" si="35"/>
        <v>0</v>
      </c>
    </row>
    <row r="614" spans="1:8" x14ac:dyDescent="0.2">
      <c r="A614">
        <v>613</v>
      </c>
      <c r="B614">
        <v>15344266</v>
      </c>
      <c r="C614" s="1">
        <v>920</v>
      </c>
      <c r="D614" s="1">
        <v>634</v>
      </c>
      <c r="E614" s="1">
        <v>746</v>
      </c>
      <c r="F614" s="1">
        <v>648</v>
      </c>
      <c r="G614" s="1">
        <v>146604</v>
      </c>
      <c r="H614">
        <f t="shared" si="35"/>
        <v>0</v>
      </c>
    </row>
    <row r="615" spans="1:8" x14ac:dyDescent="0.2">
      <c r="A615">
        <v>614</v>
      </c>
      <c r="B615">
        <v>15369256</v>
      </c>
      <c r="C615" s="1">
        <v>965</v>
      </c>
      <c r="D615" s="1">
        <v>920</v>
      </c>
      <c r="E615" s="1">
        <v>744</v>
      </c>
      <c r="F615" s="1">
        <v>388</v>
      </c>
      <c r="G615" s="1">
        <v>147896</v>
      </c>
      <c r="H615">
        <f t="shared" si="35"/>
        <v>0</v>
      </c>
    </row>
    <row r="616" spans="1:8" x14ac:dyDescent="0.2">
      <c r="A616">
        <v>615</v>
      </c>
      <c r="B616">
        <v>15394247</v>
      </c>
      <c r="C616" s="1">
        <v>921</v>
      </c>
      <c r="D616" s="1">
        <v>528</v>
      </c>
      <c r="E616" s="1">
        <v>787</v>
      </c>
      <c r="F616" s="1">
        <v>570</v>
      </c>
      <c r="G616" s="1">
        <v>144059</v>
      </c>
      <c r="H616">
        <f t="shared" si="35"/>
        <v>0</v>
      </c>
    </row>
    <row r="617" spans="1:8" x14ac:dyDescent="0.2">
      <c r="A617">
        <v>616</v>
      </c>
      <c r="B617">
        <v>15419237</v>
      </c>
      <c r="C617" s="1">
        <v>918</v>
      </c>
      <c r="D617" s="1">
        <v>528</v>
      </c>
      <c r="E617" s="1">
        <v>787</v>
      </c>
      <c r="F617" s="1">
        <v>380</v>
      </c>
      <c r="G617" s="1">
        <v>140405</v>
      </c>
      <c r="H617">
        <f t="shared" si="35"/>
        <v>0</v>
      </c>
    </row>
    <row r="618" spans="1:8" x14ac:dyDescent="0.2">
      <c r="A618">
        <v>617</v>
      </c>
      <c r="B618">
        <v>15444229</v>
      </c>
      <c r="C618" s="1">
        <v>906</v>
      </c>
      <c r="D618" s="1">
        <v>652</v>
      </c>
      <c r="E618" s="1">
        <v>805</v>
      </c>
      <c r="F618" s="1">
        <v>706</v>
      </c>
      <c r="G618" s="1">
        <v>140281</v>
      </c>
      <c r="H618">
        <f t="shared" si="35"/>
        <v>0</v>
      </c>
    </row>
    <row r="619" spans="1:8" x14ac:dyDescent="0.2">
      <c r="A619">
        <v>618</v>
      </c>
      <c r="B619">
        <v>15469218</v>
      </c>
      <c r="C619" s="1">
        <v>867</v>
      </c>
      <c r="D619" s="1">
        <v>242</v>
      </c>
      <c r="E619" s="1">
        <v>782</v>
      </c>
      <c r="F619" s="1">
        <v>164</v>
      </c>
      <c r="G619" s="1">
        <v>116442</v>
      </c>
      <c r="H619">
        <f t="shared" si="35"/>
        <v>0</v>
      </c>
    </row>
    <row r="620" spans="1:8" x14ac:dyDescent="0.2">
      <c r="A620">
        <v>619</v>
      </c>
      <c r="B620">
        <v>15494210</v>
      </c>
      <c r="C620" s="1">
        <v>937</v>
      </c>
      <c r="D620" s="1">
        <v>752</v>
      </c>
      <c r="E620" s="1">
        <v>816</v>
      </c>
      <c r="F620" s="1">
        <v>498</v>
      </c>
      <c r="G620" s="1">
        <v>145474</v>
      </c>
      <c r="H620">
        <f t="shared" si="35"/>
        <v>0</v>
      </c>
    </row>
    <row r="621" spans="1:8" x14ac:dyDescent="0.2">
      <c r="A621">
        <v>620</v>
      </c>
      <c r="B621">
        <v>15519200</v>
      </c>
      <c r="C621" s="1">
        <v>927</v>
      </c>
      <c r="D621" s="1">
        <v>894</v>
      </c>
      <c r="E621" s="1">
        <v>797</v>
      </c>
      <c r="F621" s="1">
        <v>652</v>
      </c>
      <c r="G621" s="1">
        <v>142887</v>
      </c>
      <c r="H621">
        <f t="shared" si="35"/>
        <v>0</v>
      </c>
    </row>
    <row r="622" spans="1:8" x14ac:dyDescent="0.2">
      <c r="A622">
        <v>621</v>
      </c>
      <c r="B622">
        <v>15544190</v>
      </c>
      <c r="C622" s="1">
        <v>873</v>
      </c>
      <c r="D622" s="1">
        <v>1304</v>
      </c>
      <c r="E622" s="1">
        <v>771</v>
      </c>
      <c r="F622" s="1">
        <v>878</v>
      </c>
      <c r="G622" s="1">
        <v>152005</v>
      </c>
      <c r="H622">
        <f t="shared" si="35"/>
        <v>0</v>
      </c>
    </row>
    <row r="623" spans="1:8" x14ac:dyDescent="0.2">
      <c r="A623">
        <v>622</v>
      </c>
      <c r="B623">
        <v>15569181</v>
      </c>
      <c r="C623" s="1">
        <v>868</v>
      </c>
      <c r="D623" s="1">
        <v>752</v>
      </c>
      <c r="E623" s="1">
        <v>865</v>
      </c>
      <c r="F623" s="1">
        <v>610</v>
      </c>
      <c r="G623" s="1">
        <v>151609</v>
      </c>
      <c r="H623">
        <f t="shared" si="35"/>
        <v>0</v>
      </c>
    </row>
    <row r="624" spans="1:8" x14ac:dyDescent="0.2">
      <c r="A624">
        <v>623</v>
      </c>
      <c r="B624">
        <v>15594171</v>
      </c>
      <c r="C624" s="1">
        <v>915</v>
      </c>
      <c r="D624" s="1">
        <v>1104</v>
      </c>
      <c r="E624" s="1">
        <v>799</v>
      </c>
      <c r="F624" s="1">
        <v>570</v>
      </c>
      <c r="G624" s="1">
        <v>150460</v>
      </c>
      <c r="H624">
        <f t="shared" si="35"/>
        <v>0</v>
      </c>
    </row>
    <row r="625" spans="1:8" x14ac:dyDescent="0.2">
      <c r="A625">
        <v>624</v>
      </c>
      <c r="B625">
        <v>15619162</v>
      </c>
      <c r="C625" s="1">
        <v>868</v>
      </c>
      <c r="D625" s="1">
        <v>624</v>
      </c>
      <c r="E625" s="1">
        <v>790</v>
      </c>
      <c r="F625" s="1">
        <v>378</v>
      </c>
      <c r="G625" s="1">
        <v>135746</v>
      </c>
      <c r="H625">
        <f t="shared" si="35"/>
        <v>0</v>
      </c>
    </row>
    <row r="626" spans="1:8" x14ac:dyDescent="0.2">
      <c r="A626">
        <v>625</v>
      </c>
      <c r="B626">
        <v>15644154</v>
      </c>
      <c r="C626" s="1">
        <v>909</v>
      </c>
      <c r="D626" s="1">
        <v>566</v>
      </c>
      <c r="E626" s="1">
        <v>743</v>
      </c>
      <c r="F626" s="1">
        <v>528</v>
      </c>
      <c r="G626" s="1">
        <v>129968</v>
      </c>
      <c r="H626">
        <f t="shared" si="35"/>
        <v>0</v>
      </c>
    </row>
    <row r="627" spans="1:8" x14ac:dyDescent="0.2">
      <c r="A627">
        <v>626</v>
      </c>
      <c r="B627">
        <v>15669144</v>
      </c>
      <c r="C627" s="1">
        <v>933</v>
      </c>
      <c r="D627" s="1">
        <v>606</v>
      </c>
      <c r="E627" s="1">
        <v>752</v>
      </c>
      <c r="F627" s="1">
        <v>468</v>
      </c>
      <c r="G627" s="1">
        <v>143484</v>
      </c>
      <c r="H627">
        <f t="shared" si="35"/>
        <v>0</v>
      </c>
    </row>
    <row r="628" spans="1:8" x14ac:dyDescent="0.2">
      <c r="A628">
        <v>627</v>
      </c>
      <c r="B628">
        <v>15694135</v>
      </c>
      <c r="C628" s="1">
        <v>939</v>
      </c>
      <c r="D628" s="1">
        <v>840</v>
      </c>
      <c r="E628" s="1">
        <v>798</v>
      </c>
      <c r="F628" s="1">
        <v>520</v>
      </c>
      <c r="G628" s="1">
        <v>147554</v>
      </c>
      <c r="H628">
        <f t="shared" si="35"/>
        <v>0</v>
      </c>
    </row>
    <row r="629" spans="1:8" x14ac:dyDescent="0.2">
      <c r="A629">
        <v>628</v>
      </c>
      <c r="B629">
        <v>15719125</v>
      </c>
      <c r="C629" s="1">
        <v>912</v>
      </c>
      <c r="D629" s="1">
        <v>644</v>
      </c>
      <c r="E629" s="1">
        <v>739</v>
      </c>
      <c r="F629" s="1">
        <v>640</v>
      </c>
      <c r="G629" s="1">
        <v>146047</v>
      </c>
      <c r="H629">
        <f t="shared" si="35"/>
        <v>0</v>
      </c>
    </row>
    <row r="630" spans="1:8" x14ac:dyDescent="0.2">
      <c r="A630">
        <v>629</v>
      </c>
      <c r="B630">
        <v>15744116</v>
      </c>
      <c r="C630" s="1">
        <v>911</v>
      </c>
      <c r="D630" s="1">
        <v>888</v>
      </c>
      <c r="E630" s="1">
        <v>766</v>
      </c>
      <c r="F630" s="1">
        <v>450</v>
      </c>
      <c r="G630" s="1">
        <v>149282</v>
      </c>
      <c r="H630">
        <f t="shared" si="35"/>
        <v>0</v>
      </c>
    </row>
    <row r="631" spans="1:8" x14ac:dyDescent="0.2">
      <c r="A631">
        <v>630</v>
      </c>
      <c r="B631">
        <v>15769107</v>
      </c>
      <c r="C631" s="1">
        <v>959</v>
      </c>
      <c r="D631" s="1">
        <v>728</v>
      </c>
      <c r="E631" s="1">
        <v>761</v>
      </c>
      <c r="F631" s="1">
        <v>610</v>
      </c>
      <c r="G631" s="1">
        <v>145273</v>
      </c>
      <c r="H631">
        <f t="shared" si="35"/>
        <v>0</v>
      </c>
    </row>
    <row r="632" spans="1:8" x14ac:dyDescent="0.2">
      <c r="A632">
        <v>631</v>
      </c>
      <c r="B632">
        <v>15794097</v>
      </c>
      <c r="C632" s="1">
        <v>927</v>
      </c>
      <c r="D632" s="1">
        <v>446</v>
      </c>
      <c r="E632" s="1">
        <v>785</v>
      </c>
      <c r="F632" s="1">
        <v>342</v>
      </c>
      <c r="G632" s="1">
        <v>135479</v>
      </c>
      <c r="H632">
        <f t="shared" si="35"/>
        <v>0</v>
      </c>
    </row>
    <row r="633" spans="1:8" x14ac:dyDescent="0.2">
      <c r="A633">
        <v>632</v>
      </c>
      <c r="B633">
        <v>15819089</v>
      </c>
      <c r="C633" s="1">
        <v>907</v>
      </c>
      <c r="D633" s="1">
        <v>852</v>
      </c>
      <c r="E633" s="1">
        <v>787</v>
      </c>
      <c r="F633" s="1">
        <v>456</v>
      </c>
      <c r="G633" s="1">
        <v>142067</v>
      </c>
      <c r="H633">
        <f t="shared" si="35"/>
        <v>0</v>
      </c>
    </row>
    <row r="634" spans="1:8" x14ac:dyDescent="0.2">
      <c r="A634">
        <v>633</v>
      </c>
      <c r="B634">
        <v>15844078</v>
      </c>
      <c r="C634" s="1">
        <v>890</v>
      </c>
      <c r="D634" s="1">
        <v>712</v>
      </c>
      <c r="E634" s="1">
        <v>769</v>
      </c>
      <c r="F634" s="1">
        <v>520</v>
      </c>
      <c r="G634" s="1">
        <v>141650</v>
      </c>
      <c r="H634">
        <f t="shared" si="35"/>
        <v>0</v>
      </c>
    </row>
    <row r="635" spans="1:8" x14ac:dyDescent="0.2">
      <c r="A635">
        <v>634</v>
      </c>
      <c r="B635">
        <v>15869069</v>
      </c>
      <c r="C635" s="1">
        <v>971</v>
      </c>
      <c r="D635" s="1">
        <v>478</v>
      </c>
      <c r="E635" s="1">
        <v>796</v>
      </c>
      <c r="F635" s="1">
        <v>312</v>
      </c>
      <c r="G635" s="1">
        <v>141385</v>
      </c>
      <c r="H635">
        <f t="shared" si="35"/>
        <v>0</v>
      </c>
    </row>
    <row r="636" spans="1:8" x14ac:dyDescent="0.2">
      <c r="A636">
        <v>635</v>
      </c>
      <c r="B636">
        <v>15894060</v>
      </c>
      <c r="C636" s="1">
        <v>933</v>
      </c>
      <c r="D636" s="1">
        <v>636</v>
      </c>
      <c r="E636" s="1">
        <v>806</v>
      </c>
      <c r="F636" s="1">
        <v>614</v>
      </c>
      <c r="G636" s="1">
        <v>142097</v>
      </c>
      <c r="H636">
        <f t="shared" si="35"/>
        <v>0</v>
      </c>
    </row>
    <row r="637" spans="1:8" x14ac:dyDescent="0.2">
      <c r="A637">
        <v>636</v>
      </c>
      <c r="B637">
        <v>15919050</v>
      </c>
      <c r="C637" s="1">
        <v>873</v>
      </c>
      <c r="D637" s="1">
        <v>1010</v>
      </c>
      <c r="E637" s="1">
        <v>768</v>
      </c>
      <c r="F637" s="1">
        <v>618</v>
      </c>
      <c r="G637" s="1">
        <v>147206</v>
      </c>
      <c r="H637">
        <f t="shared" ref="H637:H700" si="36">IF(C637+D637+E637+F637=0,B637,)</f>
        <v>0</v>
      </c>
    </row>
    <row r="638" spans="1:8" x14ac:dyDescent="0.2">
      <c r="A638">
        <v>637</v>
      </c>
      <c r="B638">
        <v>15944041</v>
      </c>
      <c r="C638" s="1">
        <v>918</v>
      </c>
      <c r="D638" s="1">
        <v>516</v>
      </c>
      <c r="E638" s="1">
        <v>777</v>
      </c>
      <c r="F638" s="1">
        <v>336</v>
      </c>
      <c r="G638" s="1">
        <v>140520</v>
      </c>
      <c r="H638">
        <f t="shared" si="36"/>
        <v>0</v>
      </c>
    </row>
    <row r="639" spans="1:8" x14ac:dyDescent="0.2">
      <c r="A639">
        <v>638</v>
      </c>
      <c r="B639">
        <v>15969032</v>
      </c>
      <c r="C639" s="1">
        <v>930</v>
      </c>
      <c r="D639" s="1">
        <v>132</v>
      </c>
      <c r="E639" s="1">
        <v>793</v>
      </c>
      <c r="F639" s="1">
        <v>18</v>
      </c>
      <c r="G639" s="1">
        <v>106563</v>
      </c>
      <c r="H639">
        <f t="shared" si="36"/>
        <v>0</v>
      </c>
    </row>
    <row r="640" spans="1:8" x14ac:dyDescent="0.2">
      <c r="A640">
        <v>639</v>
      </c>
      <c r="B640">
        <v>15994022</v>
      </c>
      <c r="C640" s="1">
        <v>932</v>
      </c>
      <c r="D640" s="1">
        <v>470</v>
      </c>
      <c r="E640" s="1">
        <v>740</v>
      </c>
      <c r="F640" s="1">
        <v>242</v>
      </c>
      <c r="G640" s="1">
        <v>133440</v>
      </c>
      <c r="H640">
        <f t="shared" si="36"/>
        <v>0</v>
      </c>
    </row>
    <row r="641" spans="1:8" x14ac:dyDescent="0.2">
      <c r="A641">
        <v>640</v>
      </c>
      <c r="B641">
        <v>16019013</v>
      </c>
      <c r="C641" s="1">
        <v>875</v>
      </c>
      <c r="D641" s="1">
        <v>590</v>
      </c>
      <c r="E641" s="1">
        <v>780</v>
      </c>
      <c r="F641" s="1">
        <v>454</v>
      </c>
      <c r="G641" s="1">
        <v>142498</v>
      </c>
      <c r="H641">
        <f t="shared" si="36"/>
        <v>0</v>
      </c>
    </row>
    <row r="642" spans="1:8" x14ac:dyDescent="0.2">
      <c r="A642">
        <v>641</v>
      </c>
      <c r="B642">
        <v>16044003</v>
      </c>
      <c r="C642" s="1">
        <v>953</v>
      </c>
      <c r="D642" s="1">
        <v>740</v>
      </c>
      <c r="E642" s="1">
        <v>831</v>
      </c>
      <c r="F642" s="1">
        <v>590</v>
      </c>
      <c r="G642" s="1">
        <v>143891</v>
      </c>
      <c r="H642">
        <f t="shared" si="36"/>
        <v>0</v>
      </c>
    </row>
    <row r="643" spans="1:8" x14ac:dyDescent="0.2">
      <c r="A643">
        <v>642</v>
      </c>
      <c r="B643">
        <v>16068995</v>
      </c>
      <c r="C643" s="1">
        <v>874</v>
      </c>
      <c r="D643" s="1">
        <v>964</v>
      </c>
      <c r="E643" s="1">
        <v>734</v>
      </c>
      <c r="F643" s="1">
        <v>602</v>
      </c>
      <c r="G643" s="1">
        <v>146914</v>
      </c>
      <c r="H643">
        <f t="shared" si="36"/>
        <v>0</v>
      </c>
    </row>
    <row r="644" spans="1:8" x14ac:dyDescent="0.2">
      <c r="A644">
        <v>643</v>
      </c>
      <c r="B644">
        <v>16093985</v>
      </c>
      <c r="C644" s="1">
        <v>941</v>
      </c>
      <c r="D644" s="1">
        <v>974</v>
      </c>
      <c r="E644" s="1">
        <v>763</v>
      </c>
      <c r="F644" s="1">
        <v>584</v>
      </c>
      <c r="G644" s="1">
        <v>142480</v>
      </c>
      <c r="H644">
        <f t="shared" si="36"/>
        <v>0</v>
      </c>
    </row>
    <row r="645" spans="1:8" x14ac:dyDescent="0.2">
      <c r="A645">
        <v>644</v>
      </c>
      <c r="B645">
        <v>16118976</v>
      </c>
      <c r="C645" s="1">
        <v>905</v>
      </c>
      <c r="D645" s="1">
        <v>612</v>
      </c>
      <c r="E645" s="1">
        <v>778</v>
      </c>
      <c r="F645" s="1">
        <v>572</v>
      </c>
      <c r="G645" s="1">
        <v>142372</v>
      </c>
      <c r="H645">
        <f t="shared" si="36"/>
        <v>0</v>
      </c>
    </row>
    <row r="646" spans="1:8" x14ac:dyDescent="0.2">
      <c r="A646">
        <v>645</v>
      </c>
      <c r="B646">
        <v>16143967</v>
      </c>
      <c r="C646" s="1">
        <v>907</v>
      </c>
      <c r="D646" s="1">
        <v>532</v>
      </c>
      <c r="E646" s="1">
        <v>748</v>
      </c>
      <c r="F646" s="1">
        <v>772</v>
      </c>
      <c r="G646" s="1">
        <v>131950</v>
      </c>
      <c r="H646">
        <f t="shared" si="36"/>
        <v>0</v>
      </c>
    </row>
    <row r="647" spans="1:8" x14ac:dyDescent="0.2">
      <c r="A647">
        <v>646</v>
      </c>
      <c r="B647">
        <v>16168957</v>
      </c>
      <c r="C647" s="1">
        <v>968</v>
      </c>
      <c r="D647" s="1">
        <v>1240</v>
      </c>
      <c r="E647" s="1">
        <v>723</v>
      </c>
      <c r="F647" s="1">
        <v>652</v>
      </c>
      <c r="G647" s="1">
        <v>149641</v>
      </c>
      <c r="H647">
        <f t="shared" si="36"/>
        <v>0</v>
      </c>
    </row>
    <row r="648" spans="1:8" x14ac:dyDescent="0.2">
      <c r="A648">
        <v>647</v>
      </c>
      <c r="B648">
        <v>16193948</v>
      </c>
      <c r="C648" s="1">
        <v>972</v>
      </c>
      <c r="D648" s="1">
        <v>790</v>
      </c>
      <c r="E648" s="1">
        <v>736</v>
      </c>
      <c r="F648" s="1">
        <v>582</v>
      </c>
      <c r="G648" s="1">
        <v>149108</v>
      </c>
      <c r="H648">
        <f t="shared" si="36"/>
        <v>0</v>
      </c>
    </row>
    <row r="649" spans="1:8" x14ac:dyDescent="0.2">
      <c r="A649">
        <v>648</v>
      </c>
      <c r="B649">
        <v>16218938</v>
      </c>
      <c r="C649" s="1">
        <v>920</v>
      </c>
      <c r="D649" s="1">
        <v>716</v>
      </c>
      <c r="E649" s="1">
        <v>735</v>
      </c>
      <c r="F649" s="1">
        <v>606</v>
      </c>
      <c r="G649" s="1">
        <v>144801</v>
      </c>
      <c r="H649">
        <f t="shared" si="36"/>
        <v>0</v>
      </c>
    </row>
    <row r="650" spans="1:8" x14ac:dyDescent="0.2">
      <c r="A650">
        <v>649</v>
      </c>
      <c r="B650">
        <v>16243929</v>
      </c>
      <c r="C650" s="1">
        <v>882</v>
      </c>
      <c r="D650" s="1">
        <v>428</v>
      </c>
      <c r="E650" s="1">
        <v>733</v>
      </c>
      <c r="F650" s="1">
        <v>274</v>
      </c>
      <c r="G650" s="1">
        <v>141055</v>
      </c>
      <c r="H650">
        <f t="shared" si="36"/>
        <v>0</v>
      </c>
    </row>
    <row r="651" spans="1:8" x14ac:dyDescent="0.2">
      <c r="A651">
        <v>650</v>
      </c>
      <c r="B651">
        <v>16268920</v>
      </c>
      <c r="C651" s="1">
        <v>895</v>
      </c>
      <c r="D651" s="1">
        <v>482</v>
      </c>
      <c r="E651" s="1">
        <v>741</v>
      </c>
      <c r="F651" s="1">
        <v>444</v>
      </c>
      <c r="G651" s="1">
        <v>141694</v>
      </c>
      <c r="H651">
        <f t="shared" si="36"/>
        <v>0</v>
      </c>
    </row>
    <row r="652" spans="1:8" x14ac:dyDescent="0.2">
      <c r="A652">
        <v>651</v>
      </c>
      <c r="B652">
        <v>16293910</v>
      </c>
      <c r="C652" s="1">
        <v>876</v>
      </c>
      <c r="D652" s="1">
        <v>422</v>
      </c>
      <c r="E652" s="1">
        <v>734</v>
      </c>
      <c r="F652" s="1">
        <v>256</v>
      </c>
      <c r="G652" s="1">
        <v>127346</v>
      </c>
      <c r="H652">
        <f t="shared" si="36"/>
        <v>0</v>
      </c>
    </row>
    <row r="653" spans="1:8" x14ac:dyDescent="0.2">
      <c r="A653">
        <v>652</v>
      </c>
      <c r="B653">
        <v>16318901</v>
      </c>
      <c r="C653" s="1">
        <v>907</v>
      </c>
      <c r="D653" s="1">
        <v>766</v>
      </c>
      <c r="E653" s="1">
        <v>771</v>
      </c>
      <c r="F653" s="1">
        <v>526</v>
      </c>
      <c r="G653" s="1">
        <v>136554</v>
      </c>
      <c r="H653">
        <f t="shared" si="36"/>
        <v>0</v>
      </c>
    </row>
    <row r="654" spans="1:8" x14ac:dyDescent="0.2">
      <c r="A654">
        <v>653</v>
      </c>
      <c r="B654">
        <v>16343891</v>
      </c>
      <c r="C654" s="1">
        <v>949</v>
      </c>
      <c r="D654" s="1">
        <v>734</v>
      </c>
      <c r="E654" s="1">
        <v>777</v>
      </c>
      <c r="F654" s="1">
        <v>754</v>
      </c>
      <c r="G654" s="1">
        <v>146696</v>
      </c>
      <c r="H654">
        <f t="shared" si="36"/>
        <v>0</v>
      </c>
    </row>
    <row r="655" spans="1:8" x14ac:dyDescent="0.2">
      <c r="A655">
        <v>654</v>
      </c>
      <c r="B655">
        <v>16368882</v>
      </c>
      <c r="C655" s="1">
        <v>968</v>
      </c>
      <c r="D655" s="1">
        <v>988</v>
      </c>
      <c r="E655" s="1">
        <v>743</v>
      </c>
      <c r="F655" s="1">
        <v>484</v>
      </c>
      <c r="G655" s="1">
        <v>149690</v>
      </c>
      <c r="H655">
        <f t="shared" si="36"/>
        <v>0</v>
      </c>
    </row>
    <row r="656" spans="1:8" x14ac:dyDescent="0.2">
      <c r="A656">
        <v>655</v>
      </c>
      <c r="B656">
        <v>16393873</v>
      </c>
      <c r="C656" s="1">
        <v>970</v>
      </c>
      <c r="D656" s="1">
        <v>668</v>
      </c>
      <c r="E656" s="1">
        <v>738</v>
      </c>
      <c r="F656" s="1">
        <v>650</v>
      </c>
      <c r="G656" s="1">
        <v>145671</v>
      </c>
      <c r="H656">
        <f t="shared" si="36"/>
        <v>0</v>
      </c>
    </row>
    <row r="657" spans="1:8" x14ac:dyDescent="0.2">
      <c r="A657">
        <v>656</v>
      </c>
      <c r="B657">
        <v>16418864</v>
      </c>
      <c r="C657" s="1">
        <v>881</v>
      </c>
      <c r="D657" s="1">
        <v>640</v>
      </c>
      <c r="E657" s="1">
        <v>797</v>
      </c>
      <c r="F657" s="1">
        <v>432</v>
      </c>
      <c r="G657" s="1">
        <v>140858</v>
      </c>
      <c r="H657">
        <f t="shared" si="36"/>
        <v>0</v>
      </c>
    </row>
    <row r="658" spans="1:8" x14ac:dyDescent="0.2">
      <c r="A658">
        <v>657</v>
      </c>
      <c r="B658">
        <v>16443855</v>
      </c>
      <c r="C658" s="1">
        <v>917</v>
      </c>
      <c r="D658" s="1">
        <v>576</v>
      </c>
      <c r="E658" s="1">
        <v>769</v>
      </c>
      <c r="F658" s="1">
        <v>548</v>
      </c>
      <c r="G658" s="1">
        <v>139895</v>
      </c>
      <c r="H658">
        <f t="shared" si="36"/>
        <v>0</v>
      </c>
    </row>
    <row r="659" spans="1:8" x14ac:dyDescent="0.2">
      <c r="A659">
        <v>658</v>
      </c>
      <c r="B659">
        <v>16468844</v>
      </c>
      <c r="C659" s="1">
        <v>865</v>
      </c>
      <c r="D659" s="1">
        <v>232</v>
      </c>
      <c r="E659" s="1">
        <v>796</v>
      </c>
      <c r="F659" s="1">
        <v>188</v>
      </c>
      <c r="G659" s="1">
        <v>117011</v>
      </c>
      <c r="H659">
        <f t="shared" si="36"/>
        <v>0</v>
      </c>
    </row>
    <row r="660" spans="1:8" x14ac:dyDescent="0.2">
      <c r="A660">
        <v>659</v>
      </c>
      <c r="B660">
        <v>16493836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>
        <f t="shared" si="36"/>
        <v>16493836</v>
      </c>
    </row>
    <row r="661" spans="1:8" x14ac:dyDescent="0.2">
      <c r="A661">
        <v>660</v>
      </c>
      <c r="B661">
        <v>16518826</v>
      </c>
      <c r="C661" s="1">
        <v>940</v>
      </c>
      <c r="D661" s="1">
        <v>690</v>
      </c>
      <c r="E661" s="1">
        <v>821</v>
      </c>
      <c r="F661" s="1">
        <v>548</v>
      </c>
      <c r="G661" s="1">
        <v>142289</v>
      </c>
      <c r="H661">
        <f t="shared" si="36"/>
        <v>0</v>
      </c>
    </row>
    <row r="662" spans="1:8" x14ac:dyDescent="0.2">
      <c r="A662">
        <v>661</v>
      </c>
      <c r="B662">
        <v>16543817</v>
      </c>
      <c r="C662" s="1">
        <v>950</v>
      </c>
      <c r="D662" s="1">
        <v>1248</v>
      </c>
      <c r="E662" s="1">
        <v>765</v>
      </c>
      <c r="F662" s="1">
        <v>932</v>
      </c>
      <c r="G662" s="1">
        <v>152893</v>
      </c>
      <c r="H662">
        <f t="shared" si="36"/>
        <v>0</v>
      </c>
    </row>
    <row r="663" spans="1:8" x14ac:dyDescent="0.2">
      <c r="A663">
        <v>662</v>
      </c>
      <c r="B663">
        <v>16568807</v>
      </c>
      <c r="C663" s="1">
        <v>959</v>
      </c>
      <c r="D663" s="1">
        <v>860</v>
      </c>
      <c r="E663" s="1">
        <v>779</v>
      </c>
      <c r="F663" s="1">
        <v>772</v>
      </c>
      <c r="G663" s="1">
        <v>152444</v>
      </c>
      <c r="H663">
        <f t="shared" si="36"/>
        <v>0</v>
      </c>
    </row>
    <row r="664" spans="1:8" x14ac:dyDescent="0.2">
      <c r="A664">
        <v>663</v>
      </c>
      <c r="B664">
        <v>16593799</v>
      </c>
      <c r="C664" s="1">
        <v>898</v>
      </c>
      <c r="D664" s="1">
        <v>1154</v>
      </c>
      <c r="E664" s="1">
        <v>735</v>
      </c>
      <c r="F664" s="1">
        <v>564</v>
      </c>
      <c r="G664" s="1">
        <v>150979</v>
      </c>
      <c r="H664">
        <f t="shared" si="36"/>
        <v>0</v>
      </c>
    </row>
    <row r="665" spans="1:8" x14ac:dyDescent="0.2">
      <c r="A665">
        <v>664</v>
      </c>
      <c r="B665">
        <v>16618789</v>
      </c>
      <c r="C665" s="1">
        <v>886</v>
      </c>
      <c r="D665" s="1">
        <v>646</v>
      </c>
      <c r="E665" s="1">
        <v>771</v>
      </c>
      <c r="F665" s="1">
        <v>392</v>
      </c>
      <c r="G665" s="1">
        <v>136242</v>
      </c>
      <c r="H665">
        <f t="shared" si="36"/>
        <v>0</v>
      </c>
    </row>
    <row r="666" spans="1:8" x14ac:dyDescent="0.2">
      <c r="A666">
        <v>665</v>
      </c>
      <c r="B666">
        <v>16643780</v>
      </c>
      <c r="C666" s="1">
        <v>899</v>
      </c>
      <c r="D666" s="1">
        <v>466</v>
      </c>
      <c r="E666" s="1">
        <v>748</v>
      </c>
      <c r="F666" s="1">
        <v>328</v>
      </c>
      <c r="G666" s="1">
        <v>127715</v>
      </c>
      <c r="H666">
        <f t="shared" si="36"/>
        <v>0</v>
      </c>
    </row>
    <row r="667" spans="1:8" x14ac:dyDescent="0.2">
      <c r="A667">
        <v>666</v>
      </c>
      <c r="B667">
        <v>16668769</v>
      </c>
      <c r="C667" s="1">
        <v>917</v>
      </c>
      <c r="D667" s="1">
        <v>652</v>
      </c>
      <c r="E667" s="1">
        <v>736</v>
      </c>
      <c r="F667" s="1">
        <v>540</v>
      </c>
      <c r="G667" s="1">
        <v>142725</v>
      </c>
      <c r="H667">
        <f t="shared" si="36"/>
        <v>0</v>
      </c>
    </row>
    <row r="668" spans="1:8" x14ac:dyDescent="0.2">
      <c r="A668">
        <v>667</v>
      </c>
      <c r="B668">
        <v>16693761</v>
      </c>
      <c r="C668" s="1">
        <v>922</v>
      </c>
      <c r="D668" s="1">
        <v>784</v>
      </c>
      <c r="E668" s="1">
        <v>766</v>
      </c>
      <c r="F668" s="1">
        <v>608</v>
      </c>
      <c r="G668" s="1">
        <v>147706</v>
      </c>
      <c r="H668">
        <f t="shared" si="36"/>
        <v>0</v>
      </c>
    </row>
    <row r="669" spans="1:8" x14ac:dyDescent="0.2">
      <c r="A669">
        <v>668</v>
      </c>
      <c r="B669">
        <v>16718751</v>
      </c>
      <c r="C669" s="1">
        <v>923</v>
      </c>
      <c r="D669" s="1">
        <v>556</v>
      </c>
      <c r="E669" s="1">
        <v>735</v>
      </c>
      <c r="F669" s="1">
        <v>676</v>
      </c>
      <c r="G669" s="1">
        <v>146599</v>
      </c>
      <c r="H669">
        <f t="shared" si="36"/>
        <v>0</v>
      </c>
    </row>
    <row r="670" spans="1:8" x14ac:dyDescent="0.2">
      <c r="A670">
        <v>669</v>
      </c>
      <c r="B670">
        <v>16743742</v>
      </c>
      <c r="C670" s="1">
        <v>907</v>
      </c>
      <c r="D670" s="1">
        <v>990</v>
      </c>
      <c r="E670" s="1">
        <v>772</v>
      </c>
      <c r="F670" s="1">
        <v>508</v>
      </c>
      <c r="G670" s="1">
        <v>149357</v>
      </c>
      <c r="H670">
        <f t="shared" si="36"/>
        <v>0</v>
      </c>
    </row>
    <row r="671" spans="1:8" x14ac:dyDescent="0.2">
      <c r="A671">
        <v>670</v>
      </c>
      <c r="B671">
        <v>16768732</v>
      </c>
      <c r="C671" s="1">
        <v>912</v>
      </c>
      <c r="D671" s="1">
        <v>746</v>
      </c>
      <c r="E671" s="1">
        <v>795</v>
      </c>
      <c r="F671" s="1">
        <v>576</v>
      </c>
      <c r="G671" s="1">
        <v>144533</v>
      </c>
      <c r="H671">
        <f t="shared" si="36"/>
        <v>0</v>
      </c>
    </row>
    <row r="672" spans="1:8" x14ac:dyDescent="0.2">
      <c r="A672">
        <v>671</v>
      </c>
      <c r="B672">
        <v>16793724</v>
      </c>
      <c r="C672" s="1">
        <v>919</v>
      </c>
      <c r="D672" s="1">
        <v>570</v>
      </c>
      <c r="E672" s="1">
        <v>721</v>
      </c>
      <c r="F672" s="1">
        <v>502</v>
      </c>
      <c r="G672" s="1">
        <v>137281</v>
      </c>
      <c r="H672">
        <f t="shared" si="36"/>
        <v>0</v>
      </c>
    </row>
    <row r="673" spans="1:8" x14ac:dyDescent="0.2">
      <c r="A673">
        <v>672</v>
      </c>
      <c r="B673">
        <v>16818715</v>
      </c>
      <c r="C673" s="1">
        <v>889</v>
      </c>
      <c r="D673" s="1">
        <v>754</v>
      </c>
      <c r="E673" s="1">
        <v>751</v>
      </c>
      <c r="F673" s="1">
        <v>604</v>
      </c>
      <c r="G673" s="1">
        <v>141657</v>
      </c>
      <c r="H673">
        <f t="shared" si="36"/>
        <v>0</v>
      </c>
    </row>
    <row r="674" spans="1:8" x14ac:dyDescent="0.2">
      <c r="A674">
        <v>673</v>
      </c>
      <c r="B674">
        <v>16843705</v>
      </c>
      <c r="C674" s="1">
        <v>944</v>
      </c>
      <c r="D674" s="1">
        <v>662</v>
      </c>
      <c r="E674" s="1">
        <v>801</v>
      </c>
      <c r="F674" s="1">
        <v>526</v>
      </c>
      <c r="G674" s="1">
        <v>142491</v>
      </c>
      <c r="H674">
        <f t="shared" si="36"/>
        <v>0</v>
      </c>
    </row>
    <row r="675" spans="1:8" x14ac:dyDescent="0.2">
      <c r="A675">
        <v>674</v>
      </c>
      <c r="B675">
        <v>16868696</v>
      </c>
      <c r="C675" s="1">
        <v>900</v>
      </c>
      <c r="D675" s="1">
        <v>470</v>
      </c>
      <c r="E675" s="1">
        <v>843</v>
      </c>
      <c r="F675" s="1">
        <v>308</v>
      </c>
      <c r="G675" s="1">
        <v>139019</v>
      </c>
      <c r="H675">
        <f t="shared" si="36"/>
        <v>0</v>
      </c>
    </row>
    <row r="676" spans="1:8" x14ac:dyDescent="0.2">
      <c r="A676">
        <v>675</v>
      </c>
      <c r="B676">
        <v>16893686</v>
      </c>
      <c r="C676" s="1">
        <v>910</v>
      </c>
      <c r="D676" s="1">
        <v>708</v>
      </c>
      <c r="E676" s="1">
        <v>834</v>
      </c>
      <c r="F676" s="1">
        <v>756</v>
      </c>
      <c r="G676" s="1">
        <v>140773</v>
      </c>
      <c r="H676">
        <f t="shared" si="36"/>
        <v>0</v>
      </c>
    </row>
    <row r="677" spans="1:8" x14ac:dyDescent="0.2">
      <c r="A677">
        <v>676</v>
      </c>
      <c r="B677">
        <v>16918676</v>
      </c>
      <c r="C677" s="1">
        <v>896</v>
      </c>
      <c r="D677" s="1">
        <v>986</v>
      </c>
      <c r="E677" s="1">
        <v>768</v>
      </c>
      <c r="F677" s="1">
        <v>540</v>
      </c>
      <c r="G677" s="1">
        <v>146439</v>
      </c>
      <c r="H677">
        <f t="shared" si="36"/>
        <v>0</v>
      </c>
    </row>
    <row r="678" spans="1:8" x14ac:dyDescent="0.2">
      <c r="A678">
        <v>677</v>
      </c>
      <c r="B678">
        <v>16943667</v>
      </c>
      <c r="C678" s="1">
        <v>975</v>
      </c>
      <c r="D678" s="1">
        <v>624</v>
      </c>
      <c r="E678" s="1">
        <v>811</v>
      </c>
      <c r="F678" s="1">
        <v>348</v>
      </c>
      <c r="G678" s="1">
        <v>139028</v>
      </c>
      <c r="H678">
        <f t="shared" si="36"/>
        <v>0</v>
      </c>
    </row>
    <row r="679" spans="1:8" x14ac:dyDescent="0.2">
      <c r="A679">
        <v>678</v>
      </c>
      <c r="B679">
        <v>16968658</v>
      </c>
      <c r="C679" s="1">
        <v>939</v>
      </c>
      <c r="D679" s="1">
        <v>68</v>
      </c>
      <c r="E679" s="1">
        <v>794</v>
      </c>
      <c r="F679" s="1">
        <v>30</v>
      </c>
      <c r="G679" s="1">
        <v>105985</v>
      </c>
      <c r="H679">
        <f t="shared" si="36"/>
        <v>0</v>
      </c>
    </row>
    <row r="680" spans="1:8" x14ac:dyDescent="0.2">
      <c r="A680">
        <v>679</v>
      </c>
      <c r="B680">
        <v>16993649</v>
      </c>
      <c r="C680" s="1">
        <v>883</v>
      </c>
      <c r="D680" s="1">
        <v>542</v>
      </c>
      <c r="E680" s="1">
        <v>781</v>
      </c>
      <c r="F680" s="1">
        <v>228</v>
      </c>
      <c r="G680" s="1">
        <v>132809</v>
      </c>
      <c r="H680">
        <f t="shared" si="36"/>
        <v>0</v>
      </c>
    </row>
    <row r="681" spans="1:8" x14ac:dyDescent="0.2">
      <c r="A681">
        <v>680</v>
      </c>
      <c r="B681">
        <v>17018639</v>
      </c>
      <c r="C681" s="1">
        <v>939</v>
      </c>
      <c r="D681" s="1">
        <v>638</v>
      </c>
      <c r="E681" s="1">
        <v>786</v>
      </c>
      <c r="F681" s="1">
        <v>528</v>
      </c>
      <c r="G681" s="1">
        <v>143172</v>
      </c>
      <c r="H681">
        <f t="shared" si="36"/>
        <v>0</v>
      </c>
    </row>
    <row r="682" spans="1:8" x14ac:dyDescent="0.2">
      <c r="A682">
        <v>681</v>
      </c>
      <c r="B682">
        <v>17043631</v>
      </c>
      <c r="C682" s="1">
        <v>867</v>
      </c>
      <c r="D682" s="1">
        <v>572</v>
      </c>
      <c r="E682" s="1">
        <v>818</v>
      </c>
      <c r="F682" s="1">
        <v>488</v>
      </c>
      <c r="G682" s="1">
        <v>143612</v>
      </c>
      <c r="H682">
        <f t="shared" si="36"/>
        <v>0</v>
      </c>
    </row>
    <row r="683" spans="1:8" x14ac:dyDescent="0.2">
      <c r="A683">
        <v>682</v>
      </c>
      <c r="B683">
        <v>17068621</v>
      </c>
      <c r="C683" s="1">
        <v>936</v>
      </c>
      <c r="D683" s="1">
        <v>726</v>
      </c>
      <c r="E683" s="1">
        <v>781</v>
      </c>
      <c r="F683" s="1">
        <v>528</v>
      </c>
      <c r="G683" s="1">
        <v>145233</v>
      </c>
      <c r="H683">
        <f t="shared" si="36"/>
        <v>0</v>
      </c>
    </row>
    <row r="684" spans="1:8" x14ac:dyDescent="0.2">
      <c r="A684">
        <v>683</v>
      </c>
      <c r="B684">
        <v>17093612</v>
      </c>
      <c r="C684" s="1">
        <v>918</v>
      </c>
      <c r="D684" s="1">
        <v>940</v>
      </c>
      <c r="E684" s="1">
        <v>759</v>
      </c>
      <c r="F684" s="1">
        <v>598</v>
      </c>
      <c r="G684" s="1">
        <v>143211</v>
      </c>
      <c r="H684">
        <f t="shared" si="36"/>
        <v>0</v>
      </c>
    </row>
    <row r="685" spans="1:8" x14ac:dyDescent="0.2">
      <c r="A685">
        <v>684</v>
      </c>
      <c r="B685">
        <v>17118602</v>
      </c>
      <c r="C685" s="1">
        <v>893</v>
      </c>
      <c r="D685" s="1">
        <v>668</v>
      </c>
      <c r="E685" s="1">
        <v>752</v>
      </c>
      <c r="F685" s="1">
        <v>598</v>
      </c>
      <c r="G685" s="1">
        <v>142359</v>
      </c>
      <c r="H685">
        <f t="shared" si="36"/>
        <v>0</v>
      </c>
    </row>
    <row r="686" spans="1:8" x14ac:dyDescent="0.2">
      <c r="A686">
        <v>685</v>
      </c>
      <c r="B686">
        <v>17143592</v>
      </c>
      <c r="C686" s="1">
        <v>919</v>
      </c>
      <c r="D686" s="1">
        <v>606</v>
      </c>
      <c r="E686" s="1">
        <v>750</v>
      </c>
      <c r="F686" s="1">
        <v>782</v>
      </c>
      <c r="G686" s="1">
        <v>131129</v>
      </c>
      <c r="H686">
        <f t="shared" si="36"/>
        <v>0</v>
      </c>
    </row>
    <row r="687" spans="1:8" x14ac:dyDescent="0.2">
      <c r="A687">
        <v>686</v>
      </c>
      <c r="B687">
        <v>17168583</v>
      </c>
      <c r="C687" s="1">
        <v>909</v>
      </c>
      <c r="D687" s="1">
        <v>1182</v>
      </c>
      <c r="E687" s="1">
        <v>748</v>
      </c>
      <c r="F687" s="1">
        <v>712</v>
      </c>
      <c r="G687" s="1">
        <v>150827</v>
      </c>
      <c r="H687">
        <f t="shared" si="36"/>
        <v>0</v>
      </c>
    </row>
    <row r="688" spans="1:8" x14ac:dyDescent="0.2">
      <c r="A688">
        <v>687</v>
      </c>
      <c r="B688">
        <v>17193574</v>
      </c>
      <c r="C688" s="1">
        <v>929</v>
      </c>
      <c r="D688" s="1">
        <v>684</v>
      </c>
      <c r="E688" s="1">
        <v>769</v>
      </c>
      <c r="F688" s="1">
        <v>616</v>
      </c>
      <c r="G688" s="1">
        <v>148865</v>
      </c>
      <c r="H688">
        <f t="shared" si="36"/>
        <v>0</v>
      </c>
    </row>
    <row r="689" spans="1:8" x14ac:dyDescent="0.2">
      <c r="A689">
        <v>688</v>
      </c>
      <c r="B689">
        <v>17218564</v>
      </c>
      <c r="C689" s="1">
        <v>962</v>
      </c>
      <c r="D689" s="1">
        <v>904</v>
      </c>
      <c r="E689" s="1">
        <v>714</v>
      </c>
      <c r="F689" s="1">
        <v>604</v>
      </c>
      <c r="G689" s="1">
        <v>146099</v>
      </c>
      <c r="H689">
        <f t="shared" si="36"/>
        <v>0</v>
      </c>
    </row>
    <row r="690" spans="1:8" x14ac:dyDescent="0.2">
      <c r="A690">
        <v>689</v>
      </c>
      <c r="B690">
        <v>17243555</v>
      </c>
      <c r="C690" s="1">
        <v>991</v>
      </c>
      <c r="D690" s="1">
        <v>544</v>
      </c>
      <c r="E690" s="1">
        <v>734</v>
      </c>
      <c r="F690" s="1">
        <v>318</v>
      </c>
      <c r="G690" s="1">
        <v>140914</v>
      </c>
      <c r="H690">
        <f t="shared" si="36"/>
        <v>0</v>
      </c>
    </row>
    <row r="691" spans="1:8" x14ac:dyDescent="0.2">
      <c r="A691">
        <v>690</v>
      </c>
      <c r="B691">
        <v>17268546</v>
      </c>
      <c r="C691" s="1">
        <v>932</v>
      </c>
      <c r="D691" s="1">
        <v>516</v>
      </c>
      <c r="E691" s="1">
        <v>717</v>
      </c>
      <c r="F691" s="1">
        <v>414</v>
      </c>
      <c r="G691" s="1">
        <v>142058</v>
      </c>
      <c r="H691">
        <f t="shared" si="36"/>
        <v>0</v>
      </c>
    </row>
    <row r="692" spans="1:8" x14ac:dyDescent="0.2">
      <c r="A692">
        <v>691</v>
      </c>
      <c r="B692">
        <v>17293537</v>
      </c>
      <c r="C692" s="1">
        <v>933</v>
      </c>
      <c r="D692" s="1">
        <v>544</v>
      </c>
      <c r="E692" s="1">
        <v>756</v>
      </c>
      <c r="F692" s="1">
        <v>288</v>
      </c>
      <c r="G692" s="1">
        <v>128844</v>
      </c>
      <c r="H692">
        <f t="shared" si="36"/>
        <v>0</v>
      </c>
    </row>
    <row r="693" spans="1:8" x14ac:dyDescent="0.2">
      <c r="A693">
        <v>692</v>
      </c>
      <c r="B693">
        <v>17318528</v>
      </c>
      <c r="C693" s="1">
        <v>996</v>
      </c>
      <c r="D693" s="1">
        <v>812</v>
      </c>
      <c r="E693" s="1">
        <v>836</v>
      </c>
      <c r="F693" s="1">
        <v>622</v>
      </c>
      <c r="G693" s="1">
        <v>136654</v>
      </c>
      <c r="H693">
        <f t="shared" si="36"/>
        <v>0</v>
      </c>
    </row>
    <row r="694" spans="1:8" x14ac:dyDescent="0.2">
      <c r="A694">
        <v>693</v>
      </c>
      <c r="B694">
        <v>17343518</v>
      </c>
      <c r="C694" s="1">
        <v>928</v>
      </c>
      <c r="D694" s="1">
        <v>822</v>
      </c>
      <c r="E694" s="1">
        <v>817</v>
      </c>
      <c r="F694" s="1">
        <v>858</v>
      </c>
      <c r="G694" s="1">
        <v>145993</v>
      </c>
      <c r="H694">
        <f t="shared" si="36"/>
        <v>0</v>
      </c>
    </row>
    <row r="695" spans="1:8" x14ac:dyDescent="0.2">
      <c r="A695">
        <v>694</v>
      </c>
      <c r="B695">
        <v>17368508</v>
      </c>
      <c r="C695" s="1">
        <v>874</v>
      </c>
      <c r="D695" s="1">
        <v>1066</v>
      </c>
      <c r="E695" s="1">
        <v>788</v>
      </c>
      <c r="F695" s="1">
        <v>588</v>
      </c>
      <c r="G695" s="1">
        <v>149521</v>
      </c>
      <c r="H695">
        <f t="shared" si="36"/>
        <v>0</v>
      </c>
    </row>
    <row r="696" spans="1:8" x14ac:dyDescent="0.2">
      <c r="A696">
        <v>695</v>
      </c>
      <c r="B696">
        <v>17393499</v>
      </c>
      <c r="C696" s="1">
        <v>863</v>
      </c>
      <c r="D696" s="1">
        <v>720</v>
      </c>
      <c r="E696" s="1">
        <v>768</v>
      </c>
      <c r="F696" s="1">
        <v>666</v>
      </c>
      <c r="G696" s="1">
        <v>145846</v>
      </c>
      <c r="H696">
        <f t="shared" si="36"/>
        <v>0</v>
      </c>
    </row>
    <row r="697" spans="1:8" x14ac:dyDescent="0.2">
      <c r="A697">
        <v>696</v>
      </c>
      <c r="B697">
        <v>17418490</v>
      </c>
      <c r="C697" s="1">
        <v>931</v>
      </c>
      <c r="D697" s="1">
        <v>674</v>
      </c>
      <c r="E697" s="1">
        <v>790</v>
      </c>
      <c r="F697" s="1">
        <v>424</v>
      </c>
      <c r="G697" s="1">
        <v>141218</v>
      </c>
      <c r="H697">
        <f t="shared" si="36"/>
        <v>0</v>
      </c>
    </row>
    <row r="698" spans="1:8" x14ac:dyDescent="0.2">
      <c r="A698">
        <v>697</v>
      </c>
      <c r="B698">
        <v>17443481</v>
      </c>
      <c r="C698" s="1">
        <v>953</v>
      </c>
      <c r="D698" s="1">
        <v>656</v>
      </c>
      <c r="E698" s="1">
        <v>840</v>
      </c>
      <c r="F698" s="1">
        <v>660</v>
      </c>
      <c r="G698" s="1">
        <v>141025</v>
      </c>
      <c r="H698">
        <f t="shared" si="36"/>
        <v>0</v>
      </c>
    </row>
    <row r="699" spans="1:8" x14ac:dyDescent="0.2">
      <c r="A699">
        <v>698</v>
      </c>
      <c r="B699">
        <v>17468471</v>
      </c>
      <c r="C699" s="1">
        <v>941</v>
      </c>
      <c r="D699" s="1">
        <v>168</v>
      </c>
      <c r="E699" s="1">
        <v>802</v>
      </c>
      <c r="F699" s="1">
        <v>108</v>
      </c>
      <c r="G699" s="1">
        <v>117804</v>
      </c>
      <c r="H699">
        <f t="shared" si="36"/>
        <v>0</v>
      </c>
    </row>
    <row r="700" spans="1:8" x14ac:dyDescent="0.2">
      <c r="A700">
        <v>699</v>
      </c>
      <c r="B700">
        <v>17493461</v>
      </c>
      <c r="C700" s="1">
        <v>1000</v>
      </c>
      <c r="D700" s="1">
        <v>780</v>
      </c>
      <c r="E700" s="1">
        <v>776</v>
      </c>
      <c r="F700" s="1">
        <v>580</v>
      </c>
      <c r="G700" s="1">
        <v>144384</v>
      </c>
      <c r="H700">
        <f t="shared" si="36"/>
        <v>0</v>
      </c>
    </row>
    <row r="701" spans="1:8" x14ac:dyDescent="0.2">
      <c r="A701">
        <v>700</v>
      </c>
      <c r="B701">
        <v>17518452</v>
      </c>
      <c r="C701" s="1">
        <v>961</v>
      </c>
      <c r="D701" s="1">
        <v>678</v>
      </c>
      <c r="E701" s="1">
        <v>804</v>
      </c>
      <c r="F701" s="1">
        <v>544</v>
      </c>
      <c r="G701" s="1">
        <v>140730</v>
      </c>
      <c r="H701">
        <f t="shared" ref="H701:H764" si="37">IF(C701+D701+E701+F701=0,B701,)</f>
        <v>0</v>
      </c>
    </row>
    <row r="702" spans="1:8" x14ac:dyDescent="0.2">
      <c r="A702">
        <v>701</v>
      </c>
      <c r="B702">
        <v>17543442</v>
      </c>
      <c r="C702" s="1">
        <v>953</v>
      </c>
      <c r="D702" s="1">
        <v>1084</v>
      </c>
      <c r="E702" s="1">
        <v>748</v>
      </c>
      <c r="F702" s="1">
        <v>712</v>
      </c>
      <c r="G702" s="1">
        <v>151320</v>
      </c>
      <c r="H702">
        <f t="shared" si="37"/>
        <v>0</v>
      </c>
    </row>
    <row r="703" spans="1:8" x14ac:dyDescent="0.2">
      <c r="A703">
        <v>702</v>
      </c>
      <c r="B703">
        <v>17568434</v>
      </c>
      <c r="C703" s="1">
        <v>982</v>
      </c>
      <c r="D703" s="1">
        <v>722</v>
      </c>
      <c r="E703" s="1">
        <v>803</v>
      </c>
      <c r="F703" s="1">
        <v>622</v>
      </c>
      <c r="G703" s="1">
        <v>152075</v>
      </c>
      <c r="H703">
        <f t="shared" si="37"/>
        <v>0</v>
      </c>
    </row>
    <row r="704" spans="1:8" x14ac:dyDescent="0.2">
      <c r="A704">
        <v>703</v>
      </c>
      <c r="B704">
        <v>17593424</v>
      </c>
      <c r="C704" s="1">
        <v>925</v>
      </c>
      <c r="D704" s="1">
        <v>1380</v>
      </c>
      <c r="E704" s="1">
        <v>760</v>
      </c>
      <c r="F704" s="1">
        <v>664</v>
      </c>
      <c r="G704" s="1">
        <v>151723</v>
      </c>
      <c r="H704">
        <f t="shared" si="37"/>
        <v>0</v>
      </c>
    </row>
    <row r="705" spans="1:8" x14ac:dyDescent="0.2">
      <c r="A705">
        <v>704</v>
      </c>
      <c r="B705">
        <v>17618415</v>
      </c>
      <c r="C705" s="1">
        <v>912</v>
      </c>
      <c r="D705" s="1">
        <v>682</v>
      </c>
      <c r="E705" s="1">
        <v>764</v>
      </c>
      <c r="F705" s="1">
        <v>354</v>
      </c>
      <c r="G705" s="1">
        <v>136318</v>
      </c>
      <c r="H705">
        <f t="shared" si="37"/>
        <v>0</v>
      </c>
    </row>
    <row r="706" spans="1:8" x14ac:dyDescent="0.2">
      <c r="A706">
        <v>705</v>
      </c>
      <c r="B706">
        <v>17643405</v>
      </c>
      <c r="C706" s="1">
        <v>944</v>
      </c>
      <c r="D706" s="1">
        <v>464</v>
      </c>
      <c r="E706" s="1">
        <v>783</v>
      </c>
      <c r="F706" s="1">
        <v>386</v>
      </c>
      <c r="G706" s="1">
        <v>125146</v>
      </c>
      <c r="H706">
        <f t="shared" si="37"/>
        <v>0</v>
      </c>
    </row>
    <row r="707" spans="1:8" x14ac:dyDescent="0.2">
      <c r="A707">
        <v>706</v>
      </c>
      <c r="B707">
        <v>17668397</v>
      </c>
      <c r="C707" s="1">
        <v>984</v>
      </c>
      <c r="D707" s="1">
        <v>544</v>
      </c>
      <c r="E707" s="1">
        <v>789</v>
      </c>
      <c r="F707" s="1">
        <v>416</v>
      </c>
      <c r="G707" s="1">
        <v>141972</v>
      </c>
      <c r="H707">
        <f t="shared" si="37"/>
        <v>0</v>
      </c>
    </row>
    <row r="708" spans="1:8" x14ac:dyDescent="0.2">
      <c r="A708">
        <v>707</v>
      </c>
      <c r="B708">
        <v>17693387</v>
      </c>
      <c r="C708" s="1">
        <v>992</v>
      </c>
      <c r="D708" s="1">
        <v>592</v>
      </c>
      <c r="E708" s="1">
        <v>804</v>
      </c>
      <c r="F708" s="1">
        <v>614</v>
      </c>
      <c r="G708" s="1">
        <v>145939</v>
      </c>
      <c r="H708">
        <f t="shared" si="37"/>
        <v>0</v>
      </c>
    </row>
    <row r="709" spans="1:8" x14ac:dyDescent="0.2">
      <c r="A709">
        <v>708</v>
      </c>
      <c r="B709">
        <v>17718377</v>
      </c>
      <c r="C709" s="1">
        <v>885</v>
      </c>
      <c r="D709" s="1">
        <v>606</v>
      </c>
      <c r="E709" s="1">
        <v>740</v>
      </c>
      <c r="F709" s="1">
        <v>762</v>
      </c>
      <c r="G709" s="1">
        <v>146734</v>
      </c>
      <c r="H709">
        <f t="shared" si="37"/>
        <v>0</v>
      </c>
    </row>
    <row r="710" spans="1:8" x14ac:dyDescent="0.2">
      <c r="A710">
        <v>709</v>
      </c>
      <c r="B710">
        <v>17743368</v>
      </c>
      <c r="C710" s="1">
        <v>946</v>
      </c>
      <c r="D710" s="1">
        <v>1118</v>
      </c>
      <c r="E710" s="1">
        <v>735</v>
      </c>
      <c r="F710" s="1">
        <v>610</v>
      </c>
      <c r="G710" s="1">
        <v>149131</v>
      </c>
      <c r="H710">
        <f t="shared" si="37"/>
        <v>0</v>
      </c>
    </row>
    <row r="711" spans="1:8" x14ac:dyDescent="0.2">
      <c r="A711">
        <v>710</v>
      </c>
      <c r="B711">
        <v>17768359</v>
      </c>
      <c r="C711" s="1">
        <v>939</v>
      </c>
      <c r="D711" s="1">
        <v>798</v>
      </c>
      <c r="E711" s="1">
        <v>747</v>
      </c>
      <c r="F711" s="1">
        <v>604</v>
      </c>
      <c r="G711" s="1">
        <v>144052</v>
      </c>
      <c r="H711">
        <f t="shared" si="37"/>
        <v>0</v>
      </c>
    </row>
    <row r="712" spans="1:8" x14ac:dyDescent="0.2">
      <c r="A712">
        <v>711</v>
      </c>
      <c r="B712">
        <v>17793349</v>
      </c>
      <c r="C712" s="1">
        <v>944</v>
      </c>
      <c r="D712" s="1">
        <v>654</v>
      </c>
      <c r="E712" s="1">
        <v>776</v>
      </c>
      <c r="F712" s="1">
        <v>514</v>
      </c>
      <c r="G712" s="1">
        <v>139347</v>
      </c>
      <c r="H712">
        <f t="shared" si="37"/>
        <v>0</v>
      </c>
    </row>
    <row r="713" spans="1:8" x14ac:dyDescent="0.2">
      <c r="A713">
        <v>712</v>
      </c>
      <c r="B713">
        <v>17818341</v>
      </c>
      <c r="C713" s="1">
        <v>908</v>
      </c>
      <c r="D713" s="1">
        <v>774</v>
      </c>
      <c r="E713" s="1">
        <v>777</v>
      </c>
      <c r="F713" s="1">
        <v>656</v>
      </c>
      <c r="G713" s="1">
        <v>140576</v>
      </c>
      <c r="H713">
        <f t="shared" si="37"/>
        <v>0</v>
      </c>
    </row>
    <row r="714" spans="1:8" x14ac:dyDescent="0.2">
      <c r="A714">
        <v>713</v>
      </c>
      <c r="B714">
        <v>17843330</v>
      </c>
      <c r="C714" s="1">
        <v>959</v>
      </c>
      <c r="D714" s="1">
        <v>752</v>
      </c>
      <c r="E714" s="1">
        <v>793</v>
      </c>
      <c r="F714" s="1">
        <v>662</v>
      </c>
      <c r="G714" s="1">
        <v>143329</v>
      </c>
      <c r="H714">
        <f t="shared" si="37"/>
        <v>0</v>
      </c>
    </row>
    <row r="715" spans="1:8" x14ac:dyDescent="0.2">
      <c r="A715">
        <v>714</v>
      </c>
      <c r="B715">
        <v>17868321</v>
      </c>
      <c r="C715" s="1">
        <v>902</v>
      </c>
      <c r="D715" s="1">
        <v>548</v>
      </c>
      <c r="E715" s="1">
        <v>775</v>
      </c>
      <c r="F715" s="1">
        <v>396</v>
      </c>
      <c r="G715" s="1">
        <v>139585</v>
      </c>
      <c r="H715">
        <f t="shared" si="37"/>
        <v>0</v>
      </c>
    </row>
    <row r="716" spans="1:8" x14ac:dyDescent="0.2">
      <c r="A716">
        <v>715</v>
      </c>
      <c r="B716">
        <v>17893313</v>
      </c>
      <c r="C716" s="1">
        <v>947</v>
      </c>
      <c r="D716" s="1">
        <v>718</v>
      </c>
      <c r="E716" s="1">
        <v>738</v>
      </c>
      <c r="F716" s="1">
        <v>602</v>
      </c>
      <c r="G716" s="1">
        <v>141015</v>
      </c>
      <c r="H716">
        <f t="shared" si="37"/>
        <v>0</v>
      </c>
    </row>
    <row r="717" spans="1:8" x14ac:dyDescent="0.2">
      <c r="A717">
        <v>716</v>
      </c>
      <c r="B717">
        <v>17918303</v>
      </c>
      <c r="C717" s="1">
        <v>932</v>
      </c>
      <c r="D717" s="1">
        <v>856</v>
      </c>
      <c r="E717" s="1">
        <v>730</v>
      </c>
      <c r="F717" s="1">
        <v>474</v>
      </c>
      <c r="G717" s="1">
        <v>145506</v>
      </c>
      <c r="H717">
        <f t="shared" si="37"/>
        <v>0</v>
      </c>
    </row>
    <row r="718" spans="1:8" x14ac:dyDescent="0.2">
      <c r="A718">
        <v>717</v>
      </c>
      <c r="B718">
        <v>17943294</v>
      </c>
      <c r="C718" s="1">
        <v>937</v>
      </c>
      <c r="D718" s="1">
        <v>544</v>
      </c>
      <c r="E718" s="1">
        <v>733</v>
      </c>
      <c r="F718" s="1">
        <v>344</v>
      </c>
      <c r="G718" s="1">
        <v>139603</v>
      </c>
      <c r="H718">
        <f t="shared" si="37"/>
        <v>0</v>
      </c>
    </row>
    <row r="719" spans="1:8" x14ac:dyDescent="0.2">
      <c r="A719">
        <v>718</v>
      </c>
      <c r="B719">
        <v>17968284</v>
      </c>
      <c r="C719" s="1">
        <v>984</v>
      </c>
      <c r="D719" s="1">
        <v>124</v>
      </c>
      <c r="E719" s="1">
        <v>757</v>
      </c>
      <c r="F719" s="1">
        <v>28</v>
      </c>
      <c r="G719" s="1">
        <v>107627</v>
      </c>
      <c r="H719">
        <f t="shared" si="37"/>
        <v>0</v>
      </c>
    </row>
    <row r="720" spans="1:8" x14ac:dyDescent="0.2">
      <c r="A720">
        <v>719</v>
      </c>
      <c r="B720">
        <v>17993274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>
        <f t="shared" si="37"/>
        <v>17993274</v>
      </c>
    </row>
    <row r="721" spans="1:8" x14ac:dyDescent="0.2">
      <c r="A721">
        <v>720</v>
      </c>
      <c r="B721">
        <v>18018265</v>
      </c>
      <c r="C721" s="1">
        <v>954</v>
      </c>
      <c r="D721" s="1">
        <v>512</v>
      </c>
      <c r="E721" s="1">
        <v>744</v>
      </c>
      <c r="F721" s="1">
        <v>514</v>
      </c>
      <c r="G721" s="1">
        <v>145181</v>
      </c>
      <c r="H721">
        <f t="shared" si="37"/>
        <v>0</v>
      </c>
    </row>
    <row r="722" spans="1:8" x14ac:dyDescent="0.2">
      <c r="A722">
        <v>721</v>
      </c>
      <c r="B722">
        <v>18043256</v>
      </c>
      <c r="C722" s="1">
        <v>904</v>
      </c>
      <c r="D722" s="1">
        <v>738</v>
      </c>
      <c r="E722" s="1">
        <v>804</v>
      </c>
      <c r="F722" s="1">
        <v>470</v>
      </c>
      <c r="G722" s="1">
        <v>142638</v>
      </c>
      <c r="H722">
        <f t="shared" si="37"/>
        <v>0</v>
      </c>
    </row>
    <row r="723" spans="1:8" x14ac:dyDescent="0.2">
      <c r="A723">
        <v>722</v>
      </c>
      <c r="B723">
        <v>18068247</v>
      </c>
      <c r="C723" s="1">
        <v>916</v>
      </c>
      <c r="D723" s="1">
        <v>656</v>
      </c>
      <c r="E723" s="1">
        <v>749</v>
      </c>
      <c r="F723" s="1">
        <v>534</v>
      </c>
      <c r="G723" s="1">
        <v>143327</v>
      </c>
      <c r="H723">
        <f t="shared" si="37"/>
        <v>0</v>
      </c>
    </row>
    <row r="724" spans="1:8" x14ac:dyDescent="0.2">
      <c r="A724">
        <v>723</v>
      </c>
      <c r="B724">
        <v>18093237</v>
      </c>
      <c r="C724" s="1">
        <v>918</v>
      </c>
      <c r="D724" s="1">
        <v>834</v>
      </c>
      <c r="E724" s="1">
        <v>768</v>
      </c>
      <c r="F724" s="1">
        <v>550</v>
      </c>
      <c r="G724" s="1">
        <v>141699</v>
      </c>
      <c r="H724">
        <f t="shared" si="37"/>
        <v>0</v>
      </c>
    </row>
    <row r="725" spans="1:8" x14ac:dyDescent="0.2">
      <c r="A725">
        <v>724</v>
      </c>
      <c r="B725">
        <v>18118228</v>
      </c>
      <c r="C725" s="1">
        <v>949</v>
      </c>
      <c r="D725" s="1">
        <v>642</v>
      </c>
      <c r="E725" s="1">
        <v>748</v>
      </c>
      <c r="F725" s="1">
        <v>564</v>
      </c>
      <c r="G725" s="1">
        <v>142684</v>
      </c>
      <c r="H725">
        <f t="shared" si="37"/>
        <v>0</v>
      </c>
    </row>
    <row r="726" spans="1:8" x14ac:dyDescent="0.2">
      <c r="A726">
        <v>725</v>
      </c>
      <c r="B726">
        <v>18143219</v>
      </c>
      <c r="C726" s="1">
        <v>979</v>
      </c>
      <c r="D726" s="1">
        <v>490</v>
      </c>
      <c r="E726" s="1">
        <v>762</v>
      </c>
      <c r="F726" s="1">
        <v>788</v>
      </c>
      <c r="G726" s="1">
        <v>128743</v>
      </c>
      <c r="H726">
        <f t="shared" si="37"/>
        <v>0</v>
      </c>
    </row>
    <row r="727" spans="1:8" x14ac:dyDescent="0.2">
      <c r="A727">
        <v>726</v>
      </c>
      <c r="B727">
        <v>18168209</v>
      </c>
      <c r="C727" s="1">
        <v>970</v>
      </c>
      <c r="D727" s="1">
        <v>1096</v>
      </c>
      <c r="E727" s="1">
        <v>794</v>
      </c>
      <c r="F727" s="1">
        <v>652</v>
      </c>
      <c r="G727" s="1">
        <v>150150</v>
      </c>
      <c r="H727">
        <f t="shared" si="37"/>
        <v>0</v>
      </c>
    </row>
    <row r="728" spans="1:8" x14ac:dyDescent="0.2">
      <c r="A728">
        <v>727</v>
      </c>
      <c r="B728">
        <v>18193200</v>
      </c>
      <c r="C728" s="1">
        <v>914</v>
      </c>
      <c r="D728" s="1">
        <v>788</v>
      </c>
      <c r="E728" s="1">
        <v>789</v>
      </c>
      <c r="F728" s="1">
        <v>696</v>
      </c>
      <c r="G728" s="1">
        <v>147818</v>
      </c>
      <c r="H728">
        <f t="shared" si="37"/>
        <v>0</v>
      </c>
    </row>
    <row r="729" spans="1:8" x14ac:dyDescent="0.2">
      <c r="A729">
        <v>728</v>
      </c>
      <c r="B729">
        <v>18218190</v>
      </c>
      <c r="C729" s="1">
        <v>945</v>
      </c>
      <c r="D729" s="1">
        <v>920</v>
      </c>
      <c r="E729" s="1">
        <v>770</v>
      </c>
      <c r="F729" s="1">
        <v>628</v>
      </c>
      <c r="G729" s="1">
        <v>147198</v>
      </c>
      <c r="H729">
        <f t="shared" si="37"/>
        <v>0</v>
      </c>
    </row>
    <row r="730" spans="1:8" x14ac:dyDescent="0.2">
      <c r="A730">
        <v>729</v>
      </c>
      <c r="B730">
        <v>18243181</v>
      </c>
      <c r="C730" s="1">
        <v>945</v>
      </c>
      <c r="D730" s="1">
        <v>480</v>
      </c>
      <c r="E730" s="1">
        <v>797</v>
      </c>
      <c r="F730" s="1">
        <v>386</v>
      </c>
      <c r="G730" s="1">
        <v>141907</v>
      </c>
      <c r="H730">
        <f t="shared" si="37"/>
        <v>0</v>
      </c>
    </row>
    <row r="731" spans="1:8" x14ac:dyDescent="0.2">
      <c r="A731">
        <v>730</v>
      </c>
      <c r="B731">
        <v>18268171</v>
      </c>
      <c r="C731" s="1">
        <v>977</v>
      </c>
      <c r="D731" s="1">
        <v>570</v>
      </c>
      <c r="E731" s="1">
        <v>740</v>
      </c>
      <c r="F731" s="1">
        <v>460</v>
      </c>
      <c r="G731" s="1">
        <v>142895</v>
      </c>
      <c r="H731">
        <f t="shared" si="37"/>
        <v>0</v>
      </c>
    </row>
    <row r="732" spans="1:8" x14ac:dyDescent="0.2">
      <c r="A732">
        <v>731</v>
      </c>
      <c r="B732">
        <v>18293162</v>
      </c>
      <c r="C732" s="1">
        <v>981</v>
      </c>
      <c r="D732" s="1">
        <v>582</v>
      </c>
      <c r="E732" s="1">
        <v>749</v>
      </c>
      <c r="F732" s="1">
        <v>292</v>
      </c>
      <c r="G732" s="1">
        <v>129291</v>
      </c>
      <c r="H732">
        <f t="shared" si="37"/>
        <v>0</v>
      </c>
    </row>
    <row r="733" spans="1:8" x14ac:dyDescent="0.2">
      <c r="A733">
        <v>732</v>
      </c>
      <c r="B733">
        <v>18318154</v>
      </c>
      <c r="C733" s="1">
        <v>945</v>
      </c>
      <c r="D733" s="1">
        <v>722</v>
      </c>
      <c r="E733" s="1">
        <v>788</v>
      </c>
      <c r="F733" s="1">
        <v>542</v>
      </c>
      <c r="G733" s="1">
        <v>136180</v>
      </c>
      <c r="H733">
        <f t="shared" si="37"/>
        <v>0</v>
      </c>
    </row>
    <row r="734" spans="1:8" x14ac:dyDescent="0.2">
      <c r="A734">
        <v>733</v>
      </c>
      <c r="B734">
        <v>18343144</v>
      </c>
      <c r="C734" s="1">
        <v>935</v>
      </c>
      <c r="D734" s="1">
        <v>856</v>
      </c>
      <c r="E734" s="1">
        <v>781</v>
      </c>
      <c r="F734" s="1">
        <v>886</v>
      </c>
      <c r="G734" s="1">
        <v>144647</v>
      </c>
      <c r="H734">
        <f t="shared" si="37"/>
        <v>0</v>
      </c>
    </row>
    <row r="735" spans="1:8" x14ac:dyDescent="0.2">
      <c r="A735">
        <v>734</v>
      </c>
      <c r="B735">
        <v>18368135</v>
      </c>
      <c r="C735" s="1">
        <v>958</v>
      </c>
      <c r="D735" s="1">
        <v>1142</v>
      </c>
      <c r="E735" s="1">
        <v>823</v>
      </c>
      <c r="F735" s="1">
        <v>634</v>
      </c>
      <c r="G735" s="1">
        <v>149534</v>
      </c>
      <c r="H735">
        <f t="shared" si="37"/>
        <v>0</v>
      </c>
    </row>
    <row r="736" spans="1:8" x14ac:dyDescent="0.2">
      <c r="A736">
        <v>735</v>
      </c>
      <c r="B736">
        <v>18393125</v>
      </c>
      <c r="C736" s="1">
        <v>983</v>
      </c>
      <c r="D736" s="1">
        <v>818</v>
      </c>
      <c r="E736" s="1">
        <v>750</v>
      </c>
      <c r="F736" s="1">
        <v>668</v>
      </c>
      <c r="G736" s="1">
        <v>145242</v>
      </c>
      <c r="H736">
        <f t="shared" si="37"/>
        <v>0</v>
      </c>
    </row>
    <row r="737" spans="1:8" x14ac:dyDescent="0.2">
      <c r="A737">
        <v>736</v>
      </c>
      <c r="B737">
        <v>18418116</v>
      </c>
      <c r="C737" s="1">
        <v>992</v>
      </c>
      <c r="D737" s="1">
        <v>662</v>
      </c>
      <c r="E737" s="1">
        <v>829</v>
      </c>
      <c r="F737" s="1">
        <v>442</v>
      </c>
      <c r="G737" s="1">
        <v>140461</v>
      </c>
      <c r="H737">
        <f t="shared" si="37"/>
        <v>0</v>
      </c>
    </row>
    <row r="738" spans="1:8" x14ac:dyDescent="0.2">
      <c r="A738">
        <v>737</v>
      </c>
      <c r="B738">
        <v>18443106</v>
      </c>
      <c r="C738" s="1">
        <v>938</v>
      </c>
      <c r="D738" s="1">
        <v>600</v>
      </c>
      <c r="E738" s="1">
        <v>792</v>
      </c>
      <c r="F738" s="1">
        <v>728</v>
      </c>
      <c r="G738" s="1">
        <v>140283</v>
      </c>
      <c r="H738">
        <f t="shared" si="37"/>
        <v>0</v>
      </c>
    </row>
    <row r="739" spans="1:8" x14ac:dyDescent="0.2">
      <c r="A739">
        <v>738</v>
      </c>
      <c r="B739">
        <v>18468097</v>
      </c>
      <c r="C739" s="1">
        <v>951</v>
      </c>
      <c r="D739" s="1">
        <v>230</v>
      </c>
      <c r="E739" s="1">
        <v>754</v>
      </c>
      <c r="F739" s="1">
        <v>184</v>
      </c>
      <c r="G739" s="1">
        <v>116212</v>
      </c>
      <c r="H739">
        <f t="shared" si="37"/>
        <v>0</v>
      </c>
    </row>
    <row r="740" spans="1:8" x14ac:dyDescent="0.2">
      <c r="A740">
        <v>739</v>
      </c>
      <c r="B740">
        <v>18493088</v>
      </c>
      <c r="C740" s="1">
        <v>971</v>
      </c>
      <c r="D740" s="1">
        <v>668</v>
      </c>
      <c r="E740" s="1">
        <v>800</v>
      </c>
      <c r="F740" s="1">
        <v>566</v>
      </c>
      <c r="G740" s="1">
        <v>143506</v>
      </c>
      <c r="H740">
        <f t="shared" si="37"/>
        <v>0</v>
      </c>
    </row>
    <row r="741" spans="1:8" x14ac:dyDescent="0.2">
      <c r="A741">
        <v>740</v>
      </c>
      <c r="B741">
        <v>18518078</v>
      </c>
      <c r="C741" s="1">
        <v>924</v>
      </c>
      <c r="D741" s="1">
        <v>732</v>
      </c>
      <c r="E741" s="1">
        <v>761</v>
      </c>
      <c r="F741" s="1">
        <v>608</v>
      </c>
      <c r="G741" s="1">
        <v>140000</v>
      </c>
      <c r="H741">
        <f t="shared" si="37"/>
        <v>0</v>
      </c>
    </row>
    <row r="742" spans="1:8" x14ac:dyDescent="0.2">
      <c r="A742">
        <v>741</v>
      </c>
      <c r="B742">
        <v>18543068</v>
      </c>
      <c r="C742" s="1">
        <v>928</v>
      </c>
      <c r="D742" s="1">
        <v>934</v>
      </c>
      <c r="E742" s="1">
        <v>779</v>
      </c>
      <c r="F742" s="1">
        <v>486</v>
      </c>
      <c r="G742" s="1">
        <v>150247</v>
      </c>
      <c r="H742">
        <f t="shared" si="37"/>
        <v>0</v>
      </c>
    </row>
    <row r="743" spans="1:8" x14ac:dyDescent="0.2">
      <c r="A743">
        <v>742</v>
      </c>
      <c r="B743">
        <v>18568060</v>
      </c>
      <c r="C743" s="1">
        <v>964</v>
      </c>
      <c r="D743" s="1">
        <v>644</v>
      </c>
      <c r="E743" s="1">
        <v>775</v>
      </c>
      <c r="F743" s="1">
        <v>656</v>
      </c>
      <c r="G743" s="1">
        <v>149616</v>
      </c>
      <c r="H743">
        <f t="shared" si="37"/>
        <v>0</v>
      </c>
    </row>
    <row r="744" spans="1:8" x14ac:dyDescent="0.2">
      <c r="A744">
        <v>743</v>
      </c>
      <c r="B744">
        <v>18593050</v>
      </c>
      <c r="C744" s="1">
        <v>881</v>
      </c>
      <c r="D744" s="1">
        <v>1334</v>
      </c>
      <c r="E744" s="1">
        <v>751</v>
      </c>
      <c r="F744" s="1">
        <v>616</v>
      </c>
      <c r="G744" s="1">
        <v>151508</v>
      </c>
      <c r="H744">
        <f t="shared" si="37"/>
        <v>0</v>
      </c>
    </row>
    <row r="745" spans="1:8" x14ac:dyDescent="0.2">
      <c r="A745">
        <v>744</v>
      </c>
      <c r="B745">
        <v>18618040</v>
      </c>
      <c r="C745" s="1">
        <v>929</v>
      </c>
      <c r="D745" s="1">
        <v>508</v>
      </c>
      <c r="E745" s="1">
        <v>777</v>
      </c>
      <c r="F745" s="1">
        <v>354</v>
      </c>
      <c r="G745" s="1">
        <v>135938</v>
      </c>
      <c r="H745">
        <f t="shared" si="37"/>
        <v>0</v>
      </c>
    </row>
    <row r="746" spans="1:8" x14ac:dyDescent="0.2">
      <c r="A746">
        <v>745</v>
      </c>
      <c r="B746">
        <v>18643032</v>
      </c>
      <c r="C746" s="1">
        <v>962</v>
      </c>
      <c r="D746" s="1">
        <v>398</v>
      </c>
      <c r="E746" s="1">
        <v>769</v>
      </c>
      <c r="F746" s="1">
        <v>316</v>
      </c>
      <c r="G746" s="1">
        <v>123769</v>
      </c>
      <c r="H746">
        <f t="shared" si="37"/>
        <v>0</v>
      </c>
    </row>
    <row r="747" spans="1:8" x14ac:dyDescent="0.2">
      <c r="A747">
        <v>746</v>
      </c>
      <c r="B747">
        <v>18668022</v>
      </c>
      <c r="C747" s="1">
        <v>1007</v>
      </c>
      <c r="D747" s="1">
        <v>424</v>
      </c>
      <c r="E747" s="1">
        <v>808</v>
      </c>
      <c r="F747" s="1">
        <v>388</v>
      </c>
      <c r="G747" s="1">
        <v>140708</v>
      </c>
      <c r="H747">
        <f t="shared" si="37"/>
        <v>0</v>
      </c>
    </row>
    <row r="748" spans="1:8" x14ac:dyDescent="0.2">
      <c r="A748">
        <v>747</v>
      </c>
      <c r="B748">
        <v>18693013</v>
      </c>
      <c r="C748" s="1">
        <v>981</v>
      </c>
      <c r="D748" s="1">
        <v>598</v>
      </c>
      <c r="E748" s="1">
        <v>824</v>
      </c>
      <c r="F748" s="1">
        <v>524</v>
      </c>
      <c r="G748" s="1">
        <v>143773</v>
      </c>
      <c r="H748">
        <f t="shared" si="37"/>
        <v>0</v>
      </c>
    </row>
    <row r="749" spans="1:8" x14ac:dyDescent="0.2">
      <c r="A749">
        <v>748</v>
      </c>
      <c r="B749">
        <v>18718003</v>
      </c>
      <c r="C749" s="1">
        <v>967</v>
      </c>
      <c r="D749" s="1">
        <v>652</v>
      </c>
      <c r="E749" s="1">
        <v>758</v>
      </c>
      <c r="F749" s="1">
        <v>620</v>
      </c>
      <c r="G749" s="1">
        <v>146009</v>
      </c>
      <c r="H749">
        <f t="shared" si="37"/>
        <v>0</v>
      </c>
    </row>
    <row r="750" spans="1:8" x14ac:dyDescent="0.2">
      <c r="A750">
        <v>749</v>
      </c>
      <c r="B750">
        <v>18742995</v>
      </c>
      <c r="C750" s="1">
        <v>975</v>
      </c>
      <c r="D750" s="1">
        <v>1138</v>
      </c>
      <c r="E750" s="1">
        <v>761</v>
      </c>
      <c r="F750" s="1">
        <v>650</v>
      </c>
      <c r="G750" s="1">
        <v>148672</v>
      </c>
      <c r="H750">
        <f t="shared" si="37"/>
        <v>0</v>
      </c>
    </row>
    <row r="751" spans="1:8" x14ac:dyDescent="0.2">
      <c r="A751">
        <v>750</v>
      </c>
      <c r="B751">
        <v>18767985</v>
      </c>
      <c r="C751" s="1">
        <v>940</v>
      </c>
      <c r="D751" s="1">
        <v>828</v>
      </c>
      <c r="E751" s="1">
        <v>766</v>
      </c>
      <c r="F751" s="1">
        <v>676</v>
      </c>
      <c r="G751" s="1">
        <v>145134</v>
      </c>
      <c r="H751">
        <f t="shared" si="37"/>
        <v>0</v>
      </c>
    </row>
    <row r="752" spans="1:8" x14ac:dyDescent="0.2">
      <c r="A752">
        <v>751</v>
      </c>
      <c r="B752">
        <v>18792975</v>
      </c>
      <c r="C752" s="1">
        <v>968</v>
      </c>
      <c r="D752" s="1">
        <v>800</v>
      </c>
      <c r="E752" s="1">
        <v>731</v>
      </c>
      <c r="F752" s="1">
        <v>534</v>
      </c>
      <c r="G752" s="1">
        <v>141055</v>
      </c>
      <c r="H752">
        <f t="shared" si="37"/>
        <v>0</v>
      </c>
    </row>
    <row r="753" spans="1:8" x14ac:dyDescent="0.2">
      <c r="A753">
        <v>752</v>
      </c>
      <c r="B753">
        <v>18817966</v>
      </c>
      <c r="C753" s="1">
        <v>937</v>
      </c>
      <c r="D753" s="1">
        <v>756</v>
      </c>
      <c r="E753" s="1">
        <v>778</v>
      </c>
      <c r="F753" s="1">
        <v>598</v>
      </c>
      <c r="G753" s="1">
        <v>141538</v>
      </c>
      <c r="H753">
        <f t="shared" si="37"/>
        <v>0</v>
      </c>
    </row>
    <row r="754" spans="1:8" x14ac:dyDescent="0.2">
      <c r="A754">
        <v>753</v>
      </c>
      <c r="B754">
        <v>18842956</v>
      </c>
      <c r="C754" s="1">
        <v>959</v>
      </c>
      <c r="D754" s="1">
        <v>812</v>
      </c>
      <c r="E754" s="1">
        <v>808</v>
      </c>
      <c r="F754" s="1">
        <v>596</v>
      </c>
      <c r="G754" s="1">
        <v>144343</v>
      </c>
      <c r="H754">
        <f t="shared" si="37"/>
        <v>0</v>
      </c>
    </row>
    <row r="755" spans="1:8" x14ac:dyDescent="0.2">
      <c r="A755">
        <v>754</v>
      </c>
      <c r="B755">
        <v>18867947</v>
      </c>
      <c r="C755" s="1">
        <v>915</v>
      </c>
      <c r="D755" s="1">
        <v>552</v>
      </c>
      <c r="E755" s="1">
        <v>738</v>
      </c>
      <c r="F755" s="1">
        <v>404</v>
      </c>
      <c r="G755" s="1">
        <v>139796</v>
      </c>
      <c r="H755">
        <f t="shared" si="37"/>
        <v>0</v>
      </c>
    </row>
    <row r="756" spans="1:8" x14ac:dyDescent="0.2">
      <c r="A756">
        <v>755</v>
      </c>
      <c r="B756">
        <v>18892938</v>
      </c>
      <c r="C756" s="1">
        <v>931</v>
      </c>
      <c r="D756" s="1">
        <v>712</v>
      </c>
      <c r="E756" s="1">
        <v>769</v>
      </c>
      <c r="F756" s="1">
        <v>652</v>
      </c>
      <c r="G756" s="1">
        <v>140387</v>
      </c>
      <c r="H756">
        <f t="shared" si="37"/>
        <v>0</v>
      </c>
    </row>
    <row r="757" spans="1:8" x14ac:dyDescent="0.2">
      <c r="A757">
        <v>756</v>
      </c>
      <c r="B757">
        <v>18917929</v>
      </c>
      <c r="C757" s="1">
        <v>962</v>
      </c>
      <c r="D757" s="1">
        <v>614</v>
      </c>
      <c r="E757" s="1">
        <v>733</v>
      </c>
      <c r="F757" s="1">
        <v>510</v>
      </c>
      <c r="G757" s="1">
        <v>144895</v>
      </c>
      <c r="H757">
        <f t="shared" si="37"/>
        <v>0</v>
      </c>
    </row>
    <row r="758" spans="1:8" x14ac:dyDescent="0.2">
      <c r="A758">
        <v>757</v>
      </c>
      <c r="B758">
        <v>18942920</v>
      </c>
      <c r="C758" s="1">
        <v>940</v>
      </c>
      <c r="D758" s="1">
        <v>606</v>
      </c>
      <c r="E758" s="1">
        <v>721</v>
      </c>
      <c r="F758" s="1">
        <v>352</v>
      </c>
      <c r="G758" s="1">
        <v>137176</v>
      </c>
      <c r="H758">
        <f t="shared" si="37"/>
        <v>0</v>
      </c>
    </row>
    <row r="759" spans="1:8" x14ac:dyDescent="0.2">
      <c r="A759">
        <v>758</v>
      </c>
      <c r="B759">
        <v>18967910</v>
      </c>
      <c r="C759" s="1">
        <v>910</v>
      </c>
      <c r="D759" s="1">
        <v>108</v>
      </c>
      <c r="E759" s="1">
        <v>768</v>
      </c>
      <c r="F759" s="1">
        <v>48</v>
      </c>
      <c r="G759" s="1">
        <v>109010</v>
      </c>
      <c r="H759">
        <f t="shared" si="37"/>
        <v>0</v>
      </c>
    </row>
    <row r="760" spans="1:8" x14ac:dyDescent="0.2">
      <c r="A760">
        <v>759</v>
      </c>
      <c r="B760">
        <v>18992901</v>
      </c>
      <c r="C760" s="1">
        <v>871</v>
      </c>
      <c r="D760" s="1">
        <v>642</v>
      </c>
      <c r="E760" s="1">
        <v>781</v>
      </c>
      <c r="F760" s="1">
        <v>302</v>
      </c>
      <c r="G760" s="1">
        <v>133451</v>
      </c>
      <c r="H760">
        <f t="shared" si="37"/>
        <v>0</v>
      </c>
    </row>
    <row r="761" spans="1:8" x14ac:dyDescent="0.2">
      <c r="A761">
        <v>760</v>
      </c>
      <c r="B761">
        <v>19017891</v>
      </c>
      <c r="C761" s="1">
        <v>978</v>
      </c>
      <c r="D761" s="1">
        <v>502</v>
      </c>
      <c r="E761" s="1">
        <v>763</v>
      </c>
      <c r="F761" s="1">
        <v>464</v>
      </c>
      <c r="G761" s="1">
        <v>145644</v>
      </c>
      <c r="H761">
        <f t="shared" si="37"/>
        <v>0</v>
      </c>
    </row>
    <row r="762" spans="1:8" x14ac:dyDescent="0.2">
      <c r="A762">
        <v>761</v>
      </c>
      <c r="B762">
        <v>19042882</v>
      </c>
      <c r="C762" s="1">
        <v>966</v>
      </c>
      <c r="D762" s="1">
        <v>698</v>
      </c>
      <c r="E762" s="1">
        <v>747</v>
      </c>
      <c r="F762" s="1">
        <v>592</v>
      </c>
      <c r="G762" s="1">
        <v>142749</v>
      </c>
      <c r="H762">
        <f t="shared" si="37"/>
        <v>0</v>
      </c>
    </row>
    <row r="763" spans="1:8" x14ac:dyDescent="0.2">
      <c r="A763">
        <v>762</v>
      </c>
      <c r="B763">
        <v>19067873</v>
      </c>
      <c r="C763" s="1">
        <v>955</v>
      </c>
      <c r="D763" s="1">
        <v>540</v>
      </c>
      <c r="E763" s="1">
        <v>762</v>
      </c>
      <c r="F763" s="1">
        <v>466</v>
      </c>
      <c r="G763" s="1">
        <v>142251</v>
      </c>
      <c r="H763">
        <f t="shared" si="37"/>
        <v>0</v>
      </c>
    </row>
    <row r="764" spans="1:8" x14ac:dyDescent="0.2">
      <c r="A764">
        <v>763</v>
      </c>
      <c r="B764">
        <v>19092863</v>
      </c>
      <c r="C764" s="1">
        <v>974</v>
      </c>
      <c r="D764" s="1">
        <v>762</v>
      </c>
      <c r="E764" s="1">
        <v>760</v>
      </c>
      <c r="F764" s="1">
        <v>594</v>
      </c>
      <c r="G764" s="1">
        <v>141744</v>
      </c>
      <c r="H764">
        <f t="shared" si="37"/>
        <v>0</v>
      </c>
    </row>
    <row r="765" spans="1:8" x14ac:dyDescent="0.2">
      <c r="A765">
        <v>764</v>
      </c>
      <c r="B765">
        <v>19117854</v>
      </c>
      <c r="C765" s="1">
        <v>966</v>
      </c>
      <c r="D765" s="1">
        <v>620</v>
      </c>
      <c r="E765" s="1">
        <v>778</v>
      </c>
      <c r="F765" s="1">
        <v>648</v>
      </c>
      <c r="G765" s="1">
        <v>140905</v>
      </c>
      <c r="H765">
        <f t="shared" ref="H765:H828" si="38">IF(C765+D765+E765+F765=0,B765,)</f>
        <v>0</v>
      </c>
    </row>
    <row r="766" spans="1:8" x14ac:dyDescent="0.2">
      <c r="A766">
        <v>765</v>
      </c>
      <c r="B766">
        <v>19142844</v>
      </c>
      <c r="C766" s="1">
        <v>979</v>
      </c>
      <c r="D766" s="1">
        <v>416</v>
      </c>
      <c r="E766" s="1">
        <v>799</v>
      </c>
      <c r="F766" s="1">
        <v>668</v>
      </c>
      <c r="G766" s="1">
        <v>126860</v>
      </c>
      <c r="H766">
        <f t="shared" si="38"/>
        <v>0</v>
      </c>
    </row>
    <row r="767" spans="1:8" x14ac:dyDescent="0.2">
      <c r="A767">
        <v>766</v>
      </c>
      <c r="B767">
        <v>19167835</v>
      </c>
      <c r="C767" s="1">
        <v>941</v>
      </c>
      <c r="D767" s="1">
        <v>1136</v>
      </c>
      <c r="E767" s="1">
        <v>797</v>
      </c>
      <c r="F767" s="1">
        <v>668</v>
      </c>
      <c r="G767" s="1">
        <v>148714</v>
      </c>
      <c r="H767">
        <f t="shared" si="38"/>
        <v>0</v>
      </c>
    </row>
    <row r="768" spans="1:8" x14ac:dyDescent="0.2">
      <c r="A768">
        <v>767</v>
      </c>
      <c r="B768">
        <v>19192826</v>
      </c>
      <c r="C768" s="1">
        <v>955</v>
      </c>
      <c r="D768" s="1">
        <v>940</v>
      </c>
      <c r="E768" s="1">
        <v>789</v>
      </c>
      <c r="F768" s="1">
        <v>788</v>
      </c>
      <c r="G768" s="1">
        <v>146725</v>
      </c>
      <c r="H768">
        <f t="shared" si="38"/>
        <v>0</v>
      </c>
    </row>
    <row r="769" spans="1:8" x14ac:dyDescent="0.2">
      <c r="A769">
        <v>768</v>
      </c>
      <c r="B769">
        <v>19217816</v>
      </c>
      <c r="C769" s="1">
        <v>938</v>
      </c>
      <c r="D769" s="1">
        <v>1022</v>
      </c>
      <c r="E769" s="1">
        <v>809</v>
      </c>
      <c r="F769" s="1">
        <v>602</v>
      </c>
      <c r="G769" s="1">
        <v>147067</v>
      </c>
      <c r="H769">
        <f t="shared" si="38"/>
        <v>0</v>
      </c>
    </row>
    <row r="770" spans="1:8" x14ac:dyDescent="0.2">
      <c r="A770">
        <v>769</v>
      </c>
      <c r="B770">
        <v>19242808</v>
      </c>
      <c r="C770" s="1">
        <v>986</v>
      </c>
      <c r="D770" s="1">
        <v>708</v>
      </c>
      <c r="E770" s="1">
        <v>817</v>
      </c>
      <c r="F770" s="1">
        <v>424</v>
      </c>
      <c r="G770" s="1">
        <v>143567</v>
      </c>
      <c r="H770">
        <f t="shared" si="38"/>
        <v>0</v>
      </c>
    </row>
    <row r="771" spans="1:8" x14ac:dyDescent="0.2">
      <c r="A771">
        <v>770</v>
      </c>
      <c r="B771">
        <v>19267798</v>
      </c>
      <c r="C771" s="1">
        <v>1023</v>
      </c>
      <c r="D771" s="1">
        <v>652</v>
      </c>
      <c r="E771" s="1">
        <v>747</v>
      </c>
      <c r="F771" s="1">
        <v>514</v>
      </c>
      <c r="G771" s="1">
        <v>145547</v>
      </c>
      <c r="H771">
        <f t="shared" si="38"/>
        <v>0</v>
      </c>
    </row>
    <row r="772" spans="1:8" x14ac:dyDescent="0.2">
      <c r="A772">
        <v>771</v>
      </c>
      <c r="B772">
        <v>19292788</v>
      </c>
      <c r="C772" s="1">
        <v>941</v>
      </c>
      <c r="D772" s="1">
        <v>536</v>
      </c>
      <c r="E772" s="1">
        <v>738</v>
      </c>
      <c r="F772" s="1">
        <v>344</v>
      </c>
      <c r="G772" s="1">
        <v>130880</v>
      </c>
      <c r="H772">
        <f t="shared" si="38"/>
        <v>0</v>
      </c>
    </row>
    <row r="773" spans="1:8" x14ac:dyDescent="0.2">
      <c r="A773">
        <v>772</v>
      </c>
      <c r="B773">
        <v>19317779</v>
      </c>
      <c r="C773" s="1">
        <v>1096</v>
      </c>
      <c r="D773" s="1">
        <v>612</v>
      </c>
      <c r="E773" s="1">
        <v>839</v>
      </c>
      <c r="F773" s="1">
        <v>598</v>
      </c>
      <c r="G773" s="1">
        <v>136146</v>
      </c>
      <c r="H773">
        <f t="shared" si="38"/>
        <v>0</v>
      </c>
    </row>
    <row r="774" spans="1:8" x14ac:dyDescent="0.2">
      <c r="A774">
        <v>773</v>
      </c>
      <c r="B774">
        <v>19342770</v>
      </c>
      <c r="C774" s="1">
        <v>983</v>
      </c>
      <c r="D774" s="1">
        <v>868</v>
      </c>
      <c r="E774" s="1">
        <v>754</v>
      </c>
      <c r="F774" s="1">
        <v>900</v>
      </c>
      <c r="G774" s="1">
        <v>144713</v>
      </c>
      <c r="H774">
        <f t="shared" si="38"/>
        <v>0</v>
      </c>
    </row>
    <row r="775" spans="1:8" x14ac:dyDescent="0.2">
      <c r="A775">
        <v>774</v>
      </c>
      <c r="B775">
        <v>19367760</v>
      </c>
      <c r="C775" s="1">
        <v>1024</v>
      </c>
      <c r="D775" s="1">
        <v>1076</v>
      </c>
      <c r="E775" s="1">
        <v>822</v>
      </c>
      <c r="F775" s="1">
        <v>554</v>
      </c>
      <c r="G775" s="1">
        <v>149774</v>
      </c>
      <c r="H775">
        <f t="shared" si="38"/>
        <v>0</v>
      </c>
    </row>
    <row r="776" spans="1:8" x14ac:dyDescent="0.2">
      <c r="A776">
        <v>775</v>
      </c>
      <c r="B776">
        <v>19392750</v>
      </c>
      <c r="C776" s="1">
        <v>992</v>
      </c>
      <c r="D776" s="1">
        <v>798</v>
      </c>
      <c r="E776" s="1">
        <v>802</v>
      </c>
      <c r="F776" s="1">
        <v>546</v>
      </c>
      <c r="G776" s="1">
        <v>146976</v>
      </c>
      <c r="H776">
        <f t="shared" si="38"/>
        <v>0</v>
      </c>
    </row>
    <row r="777" spans="1:8" x14ac:dyDescent="0.2">
      <c r="A777">
        <v>776</v>
      </c>
      <c r="B777">
        <v>19417742</v>
      </c>
      <c r="C777" s="1">
        <v>992</v>
      </c>
      <c r="D777" s="1">
        <v>662</v>
      </c>
      <c r="E777" s="1">
        <v>807</v>
      </c>
      <c r="F777" s="1">
        <v>384</v>
      </c>
      <c r="G777" s="1">
        <v>142920</v>
      </c>
      <c r="H777">
        <f t="shared" si="38"/>
        <v>0</v>
      </c>
    </row>
    <row r="778" spans="1:8" x14ac:dyDescent="0.2">
      <c r="A778">
        <v>777</v>
      </c>
      <c r="B778">
        <v>19442733</v>
      </c>
      <c r="C778" s="1">
        <v>1088</v>
      </c>
      <c r="D778" s="1">
        <v>624</v>
      </c>
      <c r="E778" s="1">
        <v>880</v>
      </c>
      <c r="F778" s="1">
        <v>714</v>
      </c>
      <c r="G778" s="1">
        <v>143952</v>
      </c>
      <c r="H778">
        <f t="shared" si="38"/>
        <v>0</v>
      </c>
    </row>
    <row r="779" spans="1:8" x14ac:dyDescent="0.2">
      <c r="A779">
        <v>778</v>
      </c>
      <c r="B779">
        <v>19467723</v>
      </c>
      <c r="C779" s="1">
        <v>939</v>
      </c>
      <c r="D779" s="1">
        <v>290</v>
      </c>
      <c r="E779" s="1">
        <v>840</v>
      </c>
      <c r="F779" s="1">
        <v>226</v>
      </c>
      <c r="G779" s="1">
        <v>118886</v>
      </c>
      <c r="H779">
        <f t="shared" si="38"/>
        <v>0</v>
      </c>
    </row>
    <row r="780" spans="1:8" x14ac:dyDescent="0.2">
      <c r="A780">
        <v>779</v>
      </c>
      <c r="B780">
        <v>19492714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>
        <f t="shared" si="38"/>
        <v>19492714</v>
      </c>
    </row>
    <row r="781" spans="1:8" x14ac:dyDescent="0.2">
      <c r="A781">
        <v>780</v>
      </c>
      <c r="B781">
        <v>19517704</v>
      </c>
      <c r="C781" s="1">
        <v>1053</v>
      </c>
      <c r="D781" s="1">
        <v>596</v>
      </c>
      <c r="E781" s="1">
        <v>751</v>
      </c>
      <c r="F781" s="1">
        <v>528</v>
      </c>
      <c r="G781" s="1">
        <v>140849</v>
      </c>
      <c r="H781">
        <f t="shared" si="38"/>
        <v>0</v>
      </c>
    </row>
    <row r="782" spans="1:8" x14ac:dyDescent="0.2">
      <c r="A782">
        <v>781</v>
      </c>
      <c r="B782">
        <v>19542695</v>
      </c>
      <c r="C782" s="1">
        <v>970</v>
      </c>
      <c r="D782" s="1">
        <v>838</v>
      </c>
      <c r="E782" s="1">
        <v>745</v>
      </c>
      <c r="F782" s="1">
        <v>418</v>
      </c>
      <c r="G782" s="1">
        <v>149499</v>
      </c>
      <c r="H782">
        <f t="shared" si="38"/>
        <v>0</v>
      </c>
    </row>
    <row r="783" spans="1:8" x14ac:dyDescent="0.2">
      <c r="A783">
        <v>782</v>
      </c>
      <c r="B783">
        <v>19567685</v>
      </c>
      <c r="C783" s="1">
        <v>946</v>
      </c>
      <c r="D783" s="1">
        <v>706</v>
      </c>
      <c r="E783" s="1">
        <v>769</v>
      </c>
      <c r="F783" s="1">
        <v>644</v>
      </c>
      <c r="G783" s="1">
        <v>151409</v>
      </c>
      <c r="H783">
        <f t="shared" si="38"/>
        <v>0</v>
      </c>
    </row>
    <row r="784" spans="1:8" x14ac:dyDescent="0.2">
      <c r="A784">
        <v>783</v>
      </c>
      <c r="B784">
        <v>19592676</v>
      </c>
      <c r="C784" s="1">
        <v>874</v>
      </c>
      <c r="D784" s="1">
        <v>1354</v>
      </c>
      <c r="E784" s="1">
        <v>796</v>
      </c>
      <c r="F784" s="1">
        <v>638</v>
      </c>
      <c r="G784" s="1">
        <v>153035</v>
      </c>
      <c r="H784">
        <f t="shared" si="38"/>
        <v>0</v>
      </c>
    </row>
    <row r="785" spans="1:8" x14ac:dyDescent="0.2">
      <c r="A785">
        <v>784</v>
      </c>
      <c r="B785">
        <v>19617666</v>
      </c>
      <c r="C785" s="1">
        <v>969</v>
      </c>
      <c r="D785" s="1">
        <v>540</v>
      </c>
      <c r="E785" s="1">
        <v>794</v>
      </c>
      <c r="F785" s="1">
        <v>362</v>
      </c>
      <c r="G785" s="1">
        <v>136825</v>
      </c>
      <c r="H785">
        <f t="shared" si="38"/>
        <v>0</v>
      </c>
    </row>
    <row r="786" spans="1:8" x14ac:dyDescent="0.2">
      <c r="A786">
        <v>785</v>
      </c>
      <c r="B786">
        <v>19642658</v>
      </c>
      <c r="C786" s="1">
        <v>952</v>
      </c>
      <c r="D786" s="1">
        <v>370</v>
      </c>
      <c r="E786" s="1">
        <v>798</v>
      </c>
      <c r="F786" s="1">
        <v>286</v>
      </c>
      <c r="G786" s="1">
        <v>121640</v>
      </c>
      <c r="H786">
        <f t="shared" si="38"/>
        <v>0</v>
      </c>
    </row>
    <row r="787" spans="1:8" x14ac:dyDescent="0.2">
      <c r="A787">
        <v>786</v>
      </c>
      <c r="B787">
        <v>19667648</v>
      </c>
      <c r="C787" s="1">
        <v>882</v>
      </c>
      <c r="D787" s="1">
        <v>434</v>
      </c>
      <c r="E787" s="1">
        <v>784</v>
      </c>
      <c r="F787" s="1">
        <v>274</v>
      </c>
      <c r="G787" s="1">
        <v>139413</v>
      </c>
      <c r="H787">
        <f t="shared" si="38"/>
        <v>0</v>
      </c>
    </row>
    <row r="788" spans="1:8" x14ac:dyDescent="0.2">
      <c r="A788">
        <v>787</v>
      </c>
      <c r="B788">
        <v>19692639</v>
      </c>
      <c r="C788" s="1">
        <v>1001</v>
      </c>
      <c r="D788" s="1">
        <v>354</v>
      </c>
      <c r="E788" s="1">
        <v>765</v>
      </c>
      <c r="F788" s="1">
        <v>324</v>
      </c>
      <c r="G788" s="1">
        <v>142852</v>
      </c>
      <c r="H788">
        <f t="shared" si="38"/>
        <v>0</v>
      </c>
    </row>
    <row r="789" spans="1:8" x14ac:dyDescent="0.2">
      <c r="A789">
        <v>788</v>
      </c>
      <c r="B789">
        <v>19717629</v>
      </c>
      <c r="C789" s="1">
        <v>995</v>
      </c>
      <c r="D789" s="1">
        <v>614</v>
      </c>
      <c r="E789" s="1">
        <v>756</v>
      </c>
      <c r="F789" s="1">
        <v>646</v>
      </c>
      <c r="G789" s="1">
        <v>145043</v>
      </c>
      <c r="H789">
        <f t="shared" si="38"/>
        <v>0</v>
      </c>
    </row>
    <row r="790" spans="1:8" x14ac:dyDescent="0.2">
      <c r="A790">
        <v>789</v>
      </c>
      <c r="B790">
        <v>19742620</v>
      </c>
      <c r="C790" s="1">
        <v>976</v>
      </c>
      <c r="D790" s="1">
        <v>1118</v>
      </c>
      <c r="E790" s="1">
        <v>783</v>
      </c>
      <c r="F790" s="1">
        <v>632</v>
      </c>
      <c r="G790" s="1">
        <v>149029</v>
      </c>
      <c r="H790">
        <f t="shared" si="38"/>
        <v>0</v>
      </c>
    </row>
    <row r="791" spans="1:8" x14ac:dyDescent="0.2">
      <c r="A791">
        <v>790</v>
      </c>
      <c r="B791">
        <v>19767610</v>
      </c>
      <c r="C791" s="1">
        <v>907</v>
      </c>
      <c r="D791" s="1">
        <v>968</v>
      </c>
      <c r="E791" s="1">
        <v>803</v>
      </c>
      <c r="F791" s="1">
        <v>764</v>
      </c>
      <c r="G791" s="1">
        <v>145568</v>
      </c>
      <c r="H791">
        <f t="shared" si="38"/>
        <v>0</v>
      </c>
    </row>
    <row r="792" spans="1:8" x14ac:dyDescent="0.2">
      <c r="A792">
        <v>791</v>
      </c>
      <c r="B792">
        <v>19792602</v>
      </c>
      <c r="C792" s="1">
        <v>950</v>
      </c>
      <c r="D792" s="1">
        <v>736</v>
      </c>
      <c r="E792" s="1">
        <v>745</v>
      </c>
      <c r="F792" s="1">
        <v>528</v>
      </c>
      <c r="G792" s="1">
        <v>142032</v>
      </c>
      <c r="H792">
        <f t="shared" si="38"/>
        <v>0</v>
      </c>
    </row>
    <row r="793" spans="1:8" x14ac:dyDescent="0.2">
      <c r="A793">
        <v>792</v>
      </c>
      <c r="B793">
        <v>19817592</v>
      </c>
      <c r="C793" s="1">
        <v>991</v>
      </c>
      <c r="D793" s="1">
        <v>710</v>
      </c>
      <c r="E793" s="1">
        <v>765</v>
      </c>
      <c r="F793" s="1">
        <v>540</v>
      </c>
      <c r="G793" s="1">
        <v>140574</v>
      </c>
      <c r="H793">
        <f t="shared" si="38"/>
        <v>0</v>
      </c>
    </row>
    <row r="794" spans="1:8" x14ac:dyDescent="0.2">
      <c r="A794">
        <v>793</v>
      </c>
      <c r="B794">
        <v>19842583</v>
      </c>
      <c r="C794" s="1">
        <v>988</v>
      </c>
      <c r="D794" s="1">
        <v>914</v>
      </c>
      <c r="E794" s="1">
        <v>780</v>
      </c>
      <c r="F794" s="1">
        <v>634</v>
      </c>
      <c r="G794" s="1">
        <v>143994</v>
      </c>
      <c r="H794">
        <f t="shared" si="38"/>
        <v>0</v>
      </c>
    </row>
    <row r="795" spans="1:8" x14ac:dyDescent="0.2">
      <c r="A795">
        <v>794</v>
      </c>
      <c r="B795">
        <v>19867573</v>
      </c>
      <c r="C795" s="1">
        <v>1002</v>
      </c>
      <c r="D795" s="1">
        <v>470</v>
      </c>
      <c r="E795" s="1">
        <v>779</v>
      </c>
      <c r="F795" s="1">
        <v>334</v>
      </c>
      <c r="G795" s="1">
        <v>141160</v>
      </c>
      <c r="H795">
        <f t="shared" si="38"/>
        <v>0</v>
      </c>
    </row>
    <row r="796" spans="1:8" x14ac:dyDescent="0.2">
      <c r="A796">
        <v>795</v>
      </c>
      <c r="B796">
        <v>19892564</v>
      </c>
      <c r="C796" s="1">
        <v>963</v>
      </c>
      <c r="D796" s="1">
        <v>562</v>
      </c>
      <c r="E796" s="1">
        <v>747</v>
      </c>
      <c r="F796" s="1">
        <v>608</v>
      </c>
      <c r="G796" s="1">
        <v>140486</v>
      </c>
      <c r="H796">
        <f t="shared" si="38"/>
        <v>0</v>
      </c>
    </row>
    <row r="797" spans="1:8" x14ac:dyDescent="0.2">
      <c r="A797">
        <v>796</v>
      </c>
      <c r="B797">
        <v>19917554</v>
      </c>
      <c r="C797" s="1">
        <v>1034</v>
      </c>
      <c r="D797" s="1">
        <v>560</v>
      </c>
      <c r="E797" s="1">
        <v>759</v>
      </c>
      <c r="F797" s="1">
        <v>442</v>
      </c>
      <c r="G797" s="1">
        <v>143286</v>
      </c>
      <c r="H797">
        <f t="shared" si="38"/>
        <v>0</v>
      </c>
    </row>
    <row r="798" spans="1:8" x14ac:dyDescent="0.2">
      <c r="A798">
        <v>797</v>
      </c>
      <c r="B798">
        <v>19942545</v>
      </c>
      <c r="C798" s="1">
        <v>1007</v>
      </c>
      <c r="D798" s="1">
        <v>566</v>
      </c>
      <c r="E798" s="1">
        <v>806</v>
      </c>
      <c r="F798" s="1">
        <v>364</v>
      </c>
      <c r="G798" s="1">
        <v>138010</v>
      </c>
      <c r="H798">
        <f t="shared" si="38"/>
        <v>0</v>
      </c>
    </row>
    <row r="799" spans="1:8" x14ac:dyDescent="0.2">
      <c r="A799">
        <v>798</v>
      </c>
      <c r="B799">
        <v>19967535</v>
      </c>
      <c r="C799" s="1">
        <v>989</v>
      </c>
      <c r="D799" s="1">
        <v>190</v>
      </c>
      <c r="E799" s="1">
        <v>780</v>
      </c>
      <c r="F799" s="1">
        <v>34</v>
      </c>
      <c r="G799" s="1">
        <v>111885</v>
      </c>
      <c r="H799">
        <f t="shared" si="38"/>
        <v>0</v>
      </c>
    </row>
    <row r="800" spans="1:8" x14ac:dyDescent="0.2">
      <c r="A800">
        <v>799</v>
      </c>
      <c r="B800">
        <v>19992526</v>
      </c>
      <c r="C800" s="1">
        <v>962</v>
      </c>
      <c r="D800" s="1">
        <v>814</v>
      </c>
      <c r="E800" s="1">
        <v>728</v>
      </c>
      <c r="F800" s="1">
        <v>316</v>
      </c>
      <c r="G800" s="1">
        <v>135330</v>
      </c>
      <c r="H800">
        <f t="shared" si="38"/>
        <v>0</v>
      </c>
    </row>
    <row r="801" spans="1:8" x14ac:dyDescent="0.2">
      <c r="A801">
        <v>800</v>
      </c>
      <c r="B801">
        <v>20017517</v>
      </c>
      <c r="C801" s="1">
        <v>972</v>
      </c>
      <c r="D801" s="1">
        <v>542</v>
      </c>
      <c r="E801" s="1">
        <v>758</v>
      </c>
      <c r="F801" s="1">
        <v>478</v>
      </c>
      <c r="G801" s="1">
        <v>147729</v>
      </c>
      <c r="H801">
        <f t="shared" si="38"/>
        <v>0</v>
      </c>
    </row>
    <row r="802" spans="1:8" x14ac:dyDescent="0.2">
      <c r="A802">
        <v>801</v>
      </c>
      <c r="B802">
        <v>20042508</v>
      </c>
      <c r="C802" s="1">
        <v>998</v>
      </c>
      <c r="D802" s="1">
        <v>532</v>
      </c>
      <c r="E802" s="1">
        <v>789</v>
      </c>
      <c r="F802" s="1">
        <v>452</v>
      </c>
      <c r="G802" s="1">
        <v>144579</v>
      </c>
      <c r="H802">
        <f t="shared" si="38"/>
        <v>0</v>
      </c>
    </row>
    <row r="803" spans="1:8" x14ac:dyDescent="0.2">
      <c r="A803">
        <v>802</v>
      </c>
      <c r="B803">
        <v>20067499</v>
      </c>
      <c r="C803" s="1">
        <v>916</v>
      </c>
      <c r="D803" s="1">
        <v>586</v>
      </c>
      <c r="E803" s="1">
        <v>794</v>
      </c>
      <c r="F803" s="1">
        <v>632</v>
      </c>
      <c r="G803" s="1">
        <v>144640</v>
      </c>
      <c r="H803">
        <f t="shared" si="38"/>
        <v>0</v>
      </c>
    </row>
    <row r="804" spans="1:8" x14ac:dyDescent="0.2">
      <c r="A804">
        <v>803</v>
      </c>
      <c r="B804">
        <v>20092490</v>
      </c>
      <c r="C804" s="1">
        <v>1006</v>
      </c>
      <c r="D804" s="1">
        <v>630</v>
      </c>
      <c r="E804" s="1">
        <v>789</v>
      </c>
      <c r="F804" s="1">
        <v>582</v>
      </c>
      <c r="G804" s="1">
        <v>143608</v>
      </c>
      <c r="H804">
        <f t="shared" si="38"/>
        <v>0</v>
      </c>
    </row>
    <row r="805" spans="1:8" x14ac:dyDescent="0.2">
      <c r="A805">
        <v>804</v>
      </c>
      <c r="B805">
        <v>20117480</v>
      </c>
      <c r="C805" s="1">
        <v>937</v>
      </c>
      <c r="D805" s="1">
        <v>692</v>
      </c>
      <c r="E805" s="1">
        <v>770</v>
      </c>
      <c r="F805" s="1">
        <v>566</v>
      </c>
      <c r="G805" s="1">
        <v>142930</v>
      </c>
      <c r="H805">
        <f t="shared" si="38"/>
        <v>0</v>
      </c>
    </row>
    <row r="806" spans="1:8" x14ac:dyDescent="0.2">
      <c r="A806">
        <v>805</v>
      </c>
      <c r="B806">
        <v>20142471</v>
      </c>
      <c r="C806" s="1">
        <v>938</v>
      </c>
      <c r="D806" s="1">
        <v>506</v>
      </c>
      <c r="E806" s="1">
        <v>823</v>
      </c>
      <c r="F806" s="1">
        <v>700</v>
      </c>
      <c r="G806" s="1">
        <v>126213</v>
      </c>
      <c r="H806">
        <f t="shared" si="38"/>
        <v>0</v>
      </c>
    </row>
    <row r="807" spans="1:8" x14ac:dyDescent="0.2">
      <c r="A807">
        <v>806</v>
      </c>
      <c r="B807">
        <v>20167461</v>
      </c>
      <c r="C807" s="1">
        <v>1000</v>
      </c>
      <c r="D807" s="1">
        <v>1084</v>
      </c>
      <c r="E807" s="1">
        <v>808</v>
      </c>
      <c r="F807" s="1">
        <v>674</v>
      </c>
      <c r="G807" s="1">
        <v>149449</v>
      </c>
      <c r="H807">
        <f t="shared" si="38"/>
        <v>0</v>
      </c>
    </row>
    <row r="808" spans="1:8" x14ac:dyDescent="0.2">
      <c r="A808">
        <v>807</v>
      </c>
      <c r="B808">
        <v>20192453</v>
      </c>
      <c r="C808" s="1">
        <v>985</v>
      </c>
      <c r="D808" s="1">
        <v>764</v>
      </c>
      <c r="E808" s="1">
        <v>832</v>
      </c>
      <c r="F808" s="1">
        <v>666</v>
      </c>
      <c r="G808" s="1">
        <v>147007</v>
      </c>
      <c r="H808">
        <f t="shared" si="38"/>
        <v>0</v>
      </c>
    </row>
    <row r="809" spans="1:8" x14ac:dyDescent="0.2">
      <c r="A809">
        <v>808</v>
      </c>
      <c r="B809">
        <v>20217442</v>
      </c>
      <c r="C809" s="1">
        <v>951</v>
      </c>
      <c r="D809" s="1">
        <v>950</v>
      </c>
      <c r="E809" s="1">
        <v>821</v>
      </c>
      <c r="F809" s="1">
        <v>586</v>
      </c>
      <c r="G809" s="1">
        <v>147450</v>
      </c>
      <c r="H809">
        <f t="shared" si="38"/>
        <v>0</v>
      </c>
    </row>
    <row r="810" spans="1:8" x14ac:dyDescent="0.2">
      <c r="A810">
        <v>809</v>
      </c>
      <c r="B810">
        <v>20242434</v>
      </c>
      <c r="C810" s="1">
        <v>1004</v>
      </c>
      <c r="D810" s="1">
        <v>718</v>
      </c>
      <c r="E810" s="1">
        <v>771</v>
      </c>
      <c r="F810" s="1">
        <v>558</v>
      </c>
      <c r="G810" s="1">
        <v>144326</v>
      </c>
      <c r="H810">
        <f t="shared" si="38"/>
        <v>0</v>
      </c>
    </row>
    <row r="811" spans="1:8" x14ac:dyDescent="0.2">
      <c r="A811">
        <v>810</v>
      </c>
      <c r="B811">
        <v>20267424</v>
      </c>
      <c r="C811" s="1">
        <v>970</v>
      </c>
      <c r="D811" s="1">
        <v>626</v>
      </c>
      <c r="E811" s="1">
        <v>850</v>
      </c>
      <c r="F811" s="1">
        <v>540</v>
      </c>
      <c r="G811" s="1">
        <v>144564</v>
      </c>
      <c r="H811">
        <f t="shared" si="38"/>
        <v>0</v>
      </c>
    </row>
    <row r="812" spans="1:8" x14ac:dyDescent="0.2">
      <c r="A812">
        <v>811</v>
      </c>
      <c r="B812">
        <v>20292414</v>
      </c>
      <c r="C812" s="1">
        <v>1005</v>
      </c>
      <c r="D812" s="1">
        <v>554</v>
      </c>
      <c r="E812" s="1">
        <v>800</v>
      </c>
      <c r="F812" s="1">
        <v>318</v>
      </c>
      <c r="G812" s="1">
        <v>131015</v>
      </c>
      <c r="H812">
        <f t="shared" si="38"/>
        <v>0</v>
      </c>
    </row>
    <row r="813" spans="1:8" x14ac:dyDescent="0.2">
      <c r="A813">
        <v>812</v>
      </c>
      <c r="B813">
        <v>20317405</v>
      </c>
      <c r="C813" s="1">
        <v>1047</v>
      </c>
      <c r="D813" s="1">
        <v>648</v>
      </c>
      <c r="E813" s="1">
        <v>863</v>
      </c>
      <c r="F813" s="1">
        <v>620</v>
      </c>
      <c r="G813" s="1">
        <v>136877</v>
      </c>
      <c r="H813">
        <f t="shared" si="38"/>
        <v>0</v>
      </c>
    </row>
    <row r="814" spans="1:8" x14ac:dyDescent="0.2">
      <c r="A814">
        <v>813</v>
      </c>
      <c r="B814">
        <v>20342396</v>
      </c>
      <c r="C814" s="1">
        <v>991</v>
      </c>
      <c r="D814" s="1">
        <v>774</v>
      </c>
      <c r="E814" s="1">
        <v>820</v>
      </c>
      <c r="F814" s="1">
        <v>810</v>
      </c>
      <c r="G814" s="1">
        <v>144255</v>
      </c>
      <c r="H814">
        <f t="shared" si="38"/>
        <v>0</v>
      </c>
    </row>
    <row r="815" spans="1:8" x14ac:dyDescent="0.2">
      <c r="A815">
        <v>814</v>
      </c>
      <c r="B815">
        <v>20367386</v>
      </c>
      <c r="C815" s="1">
        <v>966</v>
      </c>
      <c r="D815" s="1">
        <v>1102</v>
      </c>
      <c r="E815" s="1">
        <v>760</v>
      </c>
      <c r="F815" s="1">
        <v>612</v>
      </c>
      <c r="G815" s="1">
        <v>149930</v>
      </c>
      <c r="H815">
        <f t="shared" si="38"/>
        <v>0</v>
      </c>
    </row>
    <row r="816" spans="1:8" x14ac:dyDescent="0.2">
      <c r="A816">
        <v>815</v>
      </c>
      <c r="B816">
        <v>20392377</v>
      </c>
      <c r="C816" s="1">
        <v>979</v>
      </c>
      <c r="D816" s="1">
        <v>852</v>
      </c>
      <c r="E816" s="1">
        <v>811</v>
      </c>
      <c r="F816" s="1">
        <v>716</v>
      </c>
      <c r="G816" s="1">
        <v>147335</v>
      </c>
      <c r="H816">
        <f t="shared" si="38"/>
        <v>0</v>
      </c>
    </row>
    <row r="817" spans="1:8" x14ac:dyDescent="0.2">
      <c r="A817">
        <v>816</v>
      </c>
      <c r="B817">
        <v>20417367</v>
      </c>
      <c r="C817" s="1">
        <v>997</v>
      </c>
      <c r="D817" s="1">
        <v>676</v>
      </c>
      <c r="E817" s="1">
        <v>849</v>
      </c>
      <c r="F817" s="1">
        <v>440</v>
      </c>
      <c r="G817" s="1">
        <v>142327</v>
      </c>
      <c r="H817">
        <f t="shared" si="38"/>
        <v>0</v>
      </c>
    </row>
    <row r="818" spans="1:8" x14ac:dyDescent="0.2">
      <c r="A818">
        <v>817</v>
      </c>
      <c r="B818">
        <v>20442358</v>
      </c>
      <c r="C818" s="1">
        <v>987</v>
      </c>
      <c r="D818" s="1">
        <v>700</v>
      </c>
      <c r="E818" s="1">
        <v>789</v>
      </c>
      <c r="F818" s="1">
        <v>602</v>
      </c>
      <c r="G818" s="1">
        <v>142568</v>
      </c>
      <c r="H818">
        <f t="shared" si="38"/>
        <v>0</v>
      </c>
    </row>
    <row r="819" spans="1:8" x14ac:dyDescent="0.2">
      <c r="A819">
        <v>818</v>
      </c>
      <c r="B819">
        <v>20467349</v>
      </c>
      <c r="C819" s="1">
        <v>906</v>
      </c>
      <c r="D819" s="1">
        <v>272</v>
      </c>
      <c r="E819" s="1">
        <v>753</v>
      </c>
      <c r="F819" s="1">
        <v>202</v>
      </c>
      <c r="G819" s="1">
        <v>119039</v>
      </c>
      <c r="H819">
        <f t="shared" si="38"/>
        <v>0</v>
      </c>
    </row>
    <row r="820" spans="1:8" x14ac:dyDescent="0.2">
      <c r="A820">
        <v>819</v>
      </c>
      <c r="B820">
        <v>20492339</v>
      </c>
      <c r="C820" s="1">
        <v>961</v>
      </c>
      <c r="D820" s="1">
        <v>718</v>
      </c>
      <c r="E820" s="1">
        <v>795</v>
      </c>
      <c r="F820" s="1">
        <v>488</v>
      </c>
      <c r="G820" s="1">
        <v>142038</v>
      </c>
      <c r="H820">
        <f t="shared" si="38"/>
        <v>0</v>
      </c>
    </row>
    <row r="821" spans="1:8" x14ac:dyDescent="0.2">
      <c r="A821">
        <v>820</v>
      </c>
      <c r="B821">
        <v>20517330</v>
      </c>
      <c r="C821" s="1">
        <v>984</v>
      </c>
      <c r="D821" s="1">
        <v>768</v>
      </c>
      <c r="E821" s="1">
        <v>804</v>
      </c>
      <c r="F821" s="1">
        <v>644</v>
      </c>
      <c r="G821" s="1">
        <v>140493</v>
      </c>
      <c r="H821">
        <f t="shared" si="38"/>
        <v>0</v>
      </c>
    </row>
    <row r="822" spans="1:8" x14ac:dyDescent="0.2">
      <c r="A822">
        <v>821</v>
      </c>
      <c r="B822">
        <v>20542320</v>
      </c>
      <c r="C822" s="1">
        <v>993</v>
      </c>
      <c r="D822" s="1">
        <v>714</v>
      </c>
      <c r="E822" s="1">
        <v>813</v>
      </c>
      <c r="F822" s="1">
        <v>364</v>
      </c>
      <c r="G822" s="1">
        <v>148210</v>
      </c>
      <c r="H822">
        <f t="shared" si="38"/>
        <v>0</v>
      </c>
    </row>
    <row r="823" spans="1:8" x14ac:dyDescent="0.2">
      <c r="A823">
        <v>822</v>
      </c>
      <c r="B823">
        <v>20567312</v>
      </c>
      <c r="C823" s="1">
        <v>1025</v>
      </c>
      <c r="D823" s="1">
        <v>800</v>
      </c>
      <c r="E823" s="1">
        <v>816</v>
      </c>
      <c r="F823" s="1">
        <v>778</v>
      </c>
      <c r="G823" s="1">
        <v>149986</v>
      </c>
      <c r="H823">
        <f t="shared" si="38"/>
        <v>0</v>
      </c>
    </row>
    <row r="824" spans="1:8" x14ac:dyDescent="0.2">
      <c r="A824">
        <v>823</v>
      </c>
      <c r="B824">
        <v>20592302</v>
      </c>
      <c r="C824" s="1">
        <v>916</v>
      </c>
      <c r="D824" s="1">
        <v>1266</v>
      </c>
      <c r="E824" s="1">
        <v>774</v>
      </c>
      <c r="F824" s="1">
        <v>640</v>
      </c>
      <c r="G824" s="1">
        <v>152316</v>
      </c>
      <c r="H824">
        <f t="shared" si="38"/>
        <v>0</v>
      </c>
    </row>
    <row r="825" spans="1:8" x14ac:dyDescent="0.2">
      <c r="A825">
        <v>824</v>
      </c>
      <c r="B825">
        <v>20617293</v>
      </c>
      <c r="C825" s="1">
        <v>954</v>
      </c>
      <c r="D825" s="1">
        <v>530</v>
      </c>
      <c r="E825" s="1">
        <v>776</v>
      </c>
      <c r="F825" s="1">
        <v>346</v>
      </c>
      <c r="G825" s="1">
        <v>136914</v>
      </c>
      <c r="H825">
        <f t="shared" si="38"/>
        <v>0</v>
      </c>
    </row>
    <row r="826" spans="1:8" x14ac:dyDescent="0.2">
      <c r="A826">
        <v>825</v>
      </c>
      <c r="B826">
        <v>20642283</v>
      </c>
      <c r="C826" s="1">
        <v>935</v>
      </c>
      <c r="D826" s="1">
        <v>272</v>
      </c>
      <c r="E826" s="1">
        <v>768</v>
      </c>
      <c r="F826" s="1">
        <v>198</v>
      </c>
      <c r="G826" s="1">
        <v>120402</v>
      </c>
      <c r="H826">
        <f t="shared" si="38"/>
        <v>0</v>
      </c>
    </row>
    <row r="827" spans="1:8" x14ac:dyDescent="0.2">
      <c r="A827">
        <v>826</v>
      </c>
      <c r="B827">
        <v>20667274</v>
      </c>
      <c r="C827" s="1">
        <v>991</v>
      </c>
      <c r="D827" s="1">
        <v>398</v>
      </c>
      <c r="E827" s="1">
        <v>806</v>
      </c>
      <c r="F827" s="1">
        <v>362</v>
      </c>
      <c r="G827" s="1">
        <v>138054</v>
      </c>
      <c r="H827">
        <f t="shared" si="38"/>
        <v>0</v>
      </c>
    </row>
    <row r="828" spans="1:8" x14ac:dyDescent="0.2">
      <c r="A828">
        <v>827</v>
      </c>
      <c r="B828">
        <v>20692266</v>
      </c>
      <c r="C828" s="1">
        <v>980</v>
      </c>
      <c r="D828" s="1">
        <v>350</v>
      </c>
      <c r="E828" s="1">
        <v>715</v>
      </c>
      <c r="F828" s="1">
        <v>354</v>
      </c>
      <c r="G828" s="1">
        <v>140875</v>
      </c>
      <c r="H828">
        <f t="shared" si="38"/>
        <v>0</v>
      </c>
    </row>
    <row r="829" spans="1:8" x14ac:dyDescent="0.2">
      <c r="A829">
        <v>828</v>
      </c>
      <c r="B829">
        <v>20717255</v>
      </c>
      <c r="C829" s="1">
        <v>972</v>
      </c>
      <c r="D829" s="1">
        <v>654</v>
      </c>
      <c r="E829" s="1">
        <v>728</v>
      </c>
      <c r="F829" s="1">
        <v>710</v>
      </c>
      <c r="G829" s="1">
        <v>143962</v>
      </c>
      <c r="H829">
        <f t="shared" ref="H829:H892" si="39">IF(C829+D829+E829+F829=0,B829,)</f>
        <v>0</v>
      </c>
    </row>
    <row r="830" spans="1:8" x14ac:dyDescent="0.2">
      <c r="A830">
        <v>829</v>
      </c>
      <c r="B830">
        <v>20742245</v>
      </c>
      <c r="C830" s="1">
        <v>1012</v>
      </c>
      <c r="D830" s="1">
        <v>952</v>
      </c>
      <c r="E830" s="1">
        <v>759</v>
      </c>
      <c r="F830" s="1">
        <v>624</v>
      </c>
      <c r="G830" s="1">
        <v>148048</v>
      </c>
      <c r="H830">
        <f t="shared" si="39"/>
        <v>0</v>
      </c>
    </row>
    <row r="831" spans="1:8" x14ac:dyDescent="0.2">
      <c r="A831">
        <v>830</v>
      </c>
      <c r="B831">
        <v>20767237</v>
      </c>
      <c r="C831" s="1">
        <v>1019</v>
      </c>
      <c r="D831" s="1">
        <v>922</v>
      </c>
      <c r="E831" s="1">
        <v>751</v>
      </c>
      <c r="F831" s="1">
        <v>758</v>
      </c>
      <c r="G831" s="1">
        <v>146007</v>
      </c>
      <c r="H831">
        <f t="shared" si="39"/>
        <v>0</v>
      </c>
    </row>
    <row r="832" spans="1:8" x14ac:dyDescent="0.2">
      <c r="A832">
        <v>831</v>
      </c>
      <c r="B832">
        <v>20792228</v>
      </c>
      <c r="C832" s="1">
        <v>992</v>
      </c>
      <c r="D832" s="1">
        <v>692</v>
      </c>
      <c r="E832" s="1">
        <v>805</v>
      </c>
      <c r="F832" s="1">
        <v>610</v>
      </c>
      <c r="G832" s="1">
        <v>143365</v>
      </c>
      <c r="H832">
        <f t="shared" si="39"/>
        <v>0</v>
      </c>
    </row>
    <row r="833" spans="1:8" x14ac:dyDescent="0.2">
      <c r="A833">
        <v>832</v>
      </c>
      <c r="B833">
        <v>20817218</v>
      </c>
      <c r="C833" s="1">
        <v>932</v>
      </c>
      <c r="D833" s="1">
        <v>674</v>
      </c>
      <c r="E833" s="1">
        <v>784</v>
      </c>
      <c r="F833" s="1">
        <v>676</v>
      </c>
      <c r="G833" s="1">
        <v>140493</v>
      </c>
      <c r="H833">
        <f t="shared" si="39"/>
        <v>0</v>
      </c>
    </row>
    <row r="834" spans="1:8" x14ac:dyDescent="0.2">
      <c r="A834">
        <v>833</v>
      </c>
      <c r="B834">
        <v>20842208</v>
      </c>
      <c r="C834" s="1">
        <v>968</v>
      </c>
      <c r="D834" s="1">
        <v>1002</v>
      </c>
      <c r="E834" s="1">
        <v>803</v>
      </c>
      <c r="F834" s="1">
        <v>660</v>
      </c>
      <c r="G834" s="1">
        <v>145508</v>
      </c>
      <c r="H834">
        <f t="shared" si="39"/>
        <v>0</v>
      </c>
    </row>
    <row r="835" spans="1:8" x14ac:dyDescent="0.2">
      <c r="A835">
        <v>834</v>
      </c>
      <c r="B835">
        <v>20867200</v>
      </c>
      <c r="C835" s="1">
        <v>1018</v>
      </c>
      <c r="D835" s="1">
        <v>538</v>
      </c>
      <c r="E835" s="1">
        <v>808</v>
      </c>
      <c r="F835" s="1">
        <v>386</v>
      </c>
      <c r="G835" s="1">
        <v>143485</v>
      </c>
      <c r="H835">
        <f t="shared" si="39"/>
        <v>0</v>
      </c>
    </row>
    <row r="836" spans="1:8" x14ac:dyDescent="0.2">
      <c r="A836">
        <v>835</v>
      </c>
      <c r="B836">
        <v>20892190</v>
      </c>
      <c r="C836" s="1">
        <v>1042</v>
      </c>
      <c r="D836" s="1">
        <v>478</v>
      </c>
      <c r="E836" s="1">
        <v>764</v>
      </c>
      <c r="F836" s="1">
        <v>548</v>
      </c>
      <c r="G836" s="1">
        <v>141924</v>
      </c>
      <c r="H836">
        <f t="shared" si="39"/>
        <v>0</v>
      </c>
    </row>
    <row r="837" spans="1:8" x14ac:dyDescent="0.2">
      <c r="A837">
        <v>836</v>
      </c>
      <c r="B837">
        <v>20917181</v>
      </c>
      <c r="C837" s="1">
        <v>1026</v>
      </c>
      <c r="D837" s="1">
        <v>570</v>
      </c>
      <c r="E837" s="1">
        <v>829</v>
      </c>
      <c r="F837" s="1">
        <v>362</v>
      </c>
      <c r="G837" s="1">
        <v>142981</v>
      </c>
      <c r="H837">
        <f t="shared" si="39"/>
        <v>0</v>
      </c>
    </row>
    <row r="838" spans="1:8" x14ac:dyDescent="0.2">
      <c r="A838">
        <v>837</v>
      </c>
      <c r="B838">
        <v>20942171</v>
      </c>
      <c r="C838" s="1">
        <v>1023</v>
      </c>
      <c r="D838" s="1">
        <v>596</v>
      </c>
      <c r="E838" s="1">
        <v>771</v>
      </c>
      <c r="F838" s="1">
        <v>378</v>
      </c>
      <c r="G838" s="1">
        <v>139545</v>
      </c>
      <c r="H838">
        <f t="shared" si="39"/>
        <v>0</v>
      </c>
    </row>
    <row r="839" spans="1:8" x14ac:dyDescent="0.2">
      <c r="A839">
        <v>838</v>
      </c>
      <c r="B839">
        <v>20967161</v>
      </c>
      <c r="C839" s="1">
        <v>977</v>
      </c>
      <c r="D839" s="1">
        <v>122</v>
      </c>
      <c r="E839" s="1">
        <v>834</v>
      </c>
      <c r="F839" s="1">
        <v>50</v>
      </c>
      <c r="G839" s="1">
        <v>113632</v>
      </c>
      <c r="H839">
        <f t="shared" si="39"/>
        <v>0</v>
      </c>
    </row>
    <row r="840" spans="1:8" x14ac:dyDescent="0.2">
      <c r="A840">
        <v>839</v>
      </c>
      <c r="B840">
        <v>20992153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>
        <f t="shared" si="39"/>
        <v>20992153</v>
      </c>
    </row>
    <row r="841" spans="1:8" x14ac:dyDescent="0.2">
      <c r="A841">
        <v>840</v>
      </c>
      <c r="B841">
        <v>21017143</v>
      </c>
      <c r="C841" s="1">
        <v>965</v>
      </c>
      <c r="D841" s="1">
        <v>632</v>
      </c>
      <c r="E841" s="1">
        <v>745</v>
      </c>
      <c r="F841" s="1">
        <v>536</v>
      </c>
      <c r="G841" s="1">
        <v>147583</v>
      </c>
      <c r="H841">
        <f t="shared" si="39"/>
        <v>0</v>
      </c>
    </row>
    <row r="842" spans="1:8" x14ac:dyDescent="0.2">
      <c r="A842">
        <v>841</v>
      </c>
      <c r="B842">
        <v>21042134</v>
      </c>
      <c r="C842" s="1">
        <v>970</v>
      </c>
      <c r="D842" s="1">
        <v>688</v>
      </c>
      <c r="E842" s="1">
        <v>767</v>
      </c>
      <c r="F842" s="1">
        <v>486</v>
      </c>
      <c r="G842" s="1">
        <v>144340</v>
      </c>
      <c r="H842">
        <f t="shared" si="39"/>
        <v>0</v>
      </c>
    </row>
    <row r="843" spans="1:8" x14ac:dyDescent="0.2">
      <c r="A843">
        <v>842</v>
      </c>
      <c r="B843">
        <v>21067124</v>
      </c>
      <c r="C843" s="1">
        <v>959</v>
      </c>
      <c r="D843" s="1">
        <v>456</v>
      </c>
      <c r="E843" s="1">
        <v>747</v>
      </c>
      <c r="F843" s="1">
        <v>578</v>
      </c>
      <c r="G843" s="1">
        <v>140896</v>
      </c>
      <c r="H843">
        <f t="shared" si="39"/>
        <v>0</v>
      </c>
    </row>
    <row r="844" spans="1:8" x14ac:dyDescent="0.2">
      <c r="A844">
        <v>843</v>
      </c>
      <c r="B844">
        <v>21092116</v>
      </c>
      <c r="C844" s="1">
        <v>952</v>
      </c>
      <c r="D844" s="1">
        <v>718</v>
      </c>
      <c r="E844" s="1">
        <v>761</v>
      </c>
      <c r="F844" s="1">
        <v>574</v>
      </c>
      <c r="G844" s="1">
        <v>142014</v>
      </c>
      <c r="H844">
        <f t="shared" si="39"/>
        <v>0</v>
      </c>
    </row>
    <row r="845" spans="1:8" x14ac:dyDescent="0.2">
      <c r="A845">
        <v>844</v>
      </c>
      <c r="B845">
        <v>21117106</v>
      </c>
      <c r="C845" s="1">
        <v>987</v>
      </c>
      <c r="D845" s="1">
        <v>658</v>
      </c>
      <c r="E845" s="1">
        <v>793</v>
      </c>
      <c r="F845" s="1">
        <v>580</v>
      </c>
      <c r="G845" s="1">
        <v>142264</v>
      </c>
      <c r="H845">
        <f t="shared" si="39"/>
        <v>0</v>
      </c>
    </row>
    <row r="846" spans="1:8" x14ac:dyDescent="0.2">
      <c r="A846">
        <v>845</v>
      </c>
      <c r="B846">
        <v>21142097</v>
      </c>
      <c r="C846" s="1">
        <v>967</v>
      </c>
      <c r="D846" s="1">
        <v>332</v>
      </c>
      <c r="E846" s="1">
        <v>722</v>
      </c>
      <c r="F846" s="1">
        <v>656</v>
      </c>
      <c r="G846" s="1">
        <v>123143</v>
      </c>
      <c r="H846">
        <f t="shared" si="39"/>
        <v>0</v>
      </c>
    </row>
    <row r="847" spans="1:8" x14ac:dyDescent="0.2">
      <c r="A847">
        <v>846</v>
      </c>
      <c r="B847">
        <v>21167087</v>
      </c>
      <c r="C847" s="1">
        <v>987</v>
      </c>
      <c r="D847" s="1">
        <v>1126</v>
      </c>
      <c r="E847" s="1">
        <v>785</v>
      </c>
      <c r="F847" s="1">
        <v>674</v>
      </c>
      <c r="G847" s="1">
        <v>149587</v>
      </c>
      <c r="H847">
        <f t="shared" si="39"/>
        <v>0</v>
      </c>
    </row>
    <row r="848" spans="1:8" x14ac:dyDescent="0.2">
      <c r="A848">
        <v>847</v>
      </c>
      <c r="B848">
        <v>21192078</v>
      </c>
      <c r="C848" s="1">
        <v>1008</v>
      </c>
      <c r="D848" s="1">
        <v>806</v>
      </c>
      <c r="E848" s="1">
        <v>795</v>
      </c>
      <c r="F848" s="1">
        <v>750</v>
      </c>
      <c r="G848" s="1">
        <v>145175</v>
      </c>
      <c r="H848">
        <f t="shared" si="39"/>
        <v>0</v>
      </c>
    </row>
    <row r="849" spans="1:8" x14ac:dyDescent="0.2">
      <c r="A849">
        <v>848</v>
      </c>
      <c r="B849">
        <v>21217068</v>
      </c>
      <c r="C849" s="1">
        <v>940</v>
      </c>
      <c r="D849" s="1">
        <v>1066</v>
      </c>
      <c r="E849" s="1">
        <v>813</v>
      </c>
      <c r="F849" s="1">
        <v>532</v>
      </c>
      <c r="G849" s="1">
        <v>147622</v>
      </c>
      <c r="H849">
        <f t="shared" si="39"/>
        <v>0</v>
      </c>
    </row>
    <row r="850" spans="1:8" x14ac:dyDescent="0.2">
      <c r="A850">
        <v>849</v>
      </c>
      <c r="B850">
        <v>21242059</v>
      </c>
      <c r="C850" s="1">
        <v>979</v>
      </c>
      <c r="D850" s="1">
        <v>612</v>
      </c>
      <c r="E850" s="1">
        <v>818</v>
      </c>
      <c r="F850" s="1">
        <v>426</v>
      </c>
      <c r="G850" s="1">
        <v>144967</v>
      </c>
      <c r="H850">
        <f t="shared" si="39"/>
        <v>0</v>
      </c>
    </row>
    <row r="851" spans="1:8" x14ac:dyDescent="0.2">
      <c r="A851">
        <v>850</v>
      </c>
      <c r="B851">
        <v>21267049</v>
      </c>
      <c r="C851" s="1">
        <v>963</v>
      </c>
      <c r="D851" s="1">
        <v>766</v>
      </c>
      <c r="E851" s="1">
        <v>766</v>
      </c>
      <c r="F851" s="1">
        <v>462</v>
      </c>
      <c r="G851" s="1">
        <v>144557</v>
      </c>
      <c r="H851">
        <f t="shared" si="39"/>
        <v>0</v>
      </c>
    </row>
    <row r="852" spans="1:8" x14ac:dyDescent="0.2">
      <c r="A852">
        <v>851</v>
      </c>
      <c r="B852">
        <v>21292041</v>
      </c>
      <c r="C852" s="1">
        <v>938</v>
      </c>
      <c r="D852" s="1">
        <v>584</v>
      </c>
      <c r="E852" s="1">
        <v>761</v>
      </c>
      <c r="F852" s="1">
        <v>330</v>
      </c>
      <c r="G852" s="1">
        <v>130844</v>
      </c>
      <c r="H852">
        <f t="shared" si="39"/>
        <v>0</v>
      </c>
    </row>
    <row r="853" spans="1:8" x14ac:dyDescent="0.2">
      <c r="A853">
        <v>852</v>
      </c>
      <c r="B853">
        <v>21317031</v>
      </c>
      <c r="C853" s="1">
        <v>918</v>
      </c>
      <c r="D853" s="1">
        <v>552</v>
      </c>
      <c r="E853" s="1">
        <v>745</v>
      </c>
      <c r="F853" s="1">
        <v>580</v>
      </c>
      <c r="G853" s="1">
        <v>135285</v>
      </c>
      <c r="H853">
        <f t="shared" si="39"/>
        <v>0</v>
      </c>
    </row>
    <row r="854" spans="1:8" x14ac:dyDescent="0.2">
      <c r="A854">
        <v>853</v>
      </c>
      <c r="B854">
        <v>21342021</v>
      </c>
      <c r="C854" s="1">
        <v>1005</v>
      </c>
      <c r="D854" s="1">
        <v>728</v>
      </c>
      <c r="E854" s="1">
        <v>766</v>
      </c>
      <c r="F854" s="1">
        <v>842</v>
      </c>
      <c r="G854" s="1">
        <v>143434</v>
      </c>
      <c r="H854">
        <f t="shared" si="39"/>
        <v>0</v>
      </c>
    </row>
    <row r="855" spans="1:8" x14ac:dyDescent="0.2">
      <c r="A855">
        <v>854</v>
      </c>
      <c r="B855">
        <v>21367012</v>
      </c>
      <c r="C855" s="1">
        <v>968</v>
      </c>
      <c r="D855" s="1">
        <v>1122</v>
      </c>
      <c r="E855" s="1">
        <v>779</v>
      </c>
      <c r="F855" s="1">
        <v>630</v>
      </c>
      <c r="G855" s="1">
        <v>148553</v>
      </c>
      <c r="H855">
        <f t="shared" si="39"/>
        <v>0</v>
      </c>
    </row>
    <row r="856" spans="1:8" x14ac:dyDescent="0.2">
      <c r="A856">
        <v>855</v>
      </c>
      <c r="B856">
        <v>21392003</v>
      </c>
      <c r="C856" s="1">
        <v>1013</v>
      </c>
      <c r="D856" s="1">
        <v>936</v>
      </c>
      <c r="E856" s="1">
        <v>748</v>
      </c>
      <c r="F856" s="1">
        <v>688</v>
      </c>
      <c r="G856" s="1">
        <v>145668</v>
      </c>
      <c r="H856">
        <f t="shared" si="39"/>
        <v>0</v>
      </c>
    </row>
    <row r="857" spans="1:8" x14ac:dyDescent="0.2">
      <c r="A857">
        <v>856</v>
      </c>
      <c r="B857">
        <v>21416994</v>
      </c>
      <c r="C857" s="1">
        <v>940</v>
      </c>
      <c r="D857" s="1">
        <v>814</v>
      </c>
      <c r="E857" s="1">
        <v>822</v>
      </c>
      <c r="F857" s="1">
        <v>518</v>
      </c>
      <c r="G857" s="1">
        <v>142030</v>
      </c>
      <c r="H857">
        <f t="shared" si="39"/>
        <v>0</v>
      </c>
    </row>
    <row r="858" spans="1:8" x14ac:dyDescent="0.2">
      <c r="A858">
        <v>857</v>
      </c>
      <c r="B858">
        <v>21441984</v>
      </c>
      <c r="C858" s="1">
        <v>952</v>
      </c>
      <c r="D858" s="1">
        <v>732</v>
      </c>
      <c r="E858" s="1">
        <v>783</v>
      </c>
      <c r="F858" s="1">
        <v>742</v>
      </c>
      <c r="G858" s="1">
        <v>141835</v>
      </c>
      <c r="H858">
        <f t="shared" si="39"/>
        <v>0</v>
      </c>
    </row>
    <row r="859" spans="1:8" x14ac:dyDescent="0.2">
      <c r="A859">
        <v>858</v>
      </c>
      <c r="B859">
        <v>21466975</v>
      </c>
      <c r="C859" s="1">
        <v>985</v>
      </c>
      <c r="D859" s="1">
        <v>290</v>
      </c>
      <c r="E859" s="1">
        <v>752</v>
      </c>
      <c r="F859" s="1">
        <v>270</v>
      </c>
      <c r="G859" s="1">
        <v>121745</v>
      </c>
      <c r="H859">
        <f t="shared" si="39"/>
        <v>0</v>
      </c>
    </row>
    <row r="860" spans="1:8" x14ac:dyDescent="0.2">
      <c r="A860">
        <v>859</v>
      </c>
      <c r="B860">
        <v>21491965</v>
      </c>
      <c r="C860" s="1">
        <v>921</v>
      </c>
      <c r="D860" s="1">
        <v>818</v>
      </c>
      <c r="E860" s="1">
        <v>784</v>
      </c>
      <c r="F860" s="1">
        <v>618</v>
      </c>
      <c r="G860" s="1">
        <v>141661</v>
      </c>
      <c r="H860">
        <f t="shared" si="39"/>
        <v>0</v>
      </c>
    </row>
    <row r="861" spans="1:8" x14ac:dyDescent="0.2">
      <c r="A861">
        <v>860</v>
      </c>
      <c r="B861">
        <v>21516956</v>
      </c>
      <c r="C861" s="1">
        <v>932</v>
      </c>
      <c r="D861" s="1">
        <v>594</v>
      </c>
      <c r="E861" s="1">
        <v>800</v>
      </c>
      <c r="F861" s="1">
        <v>472</v>
      </c>
      <c r="G861" s="1">
        <v>140421</v>
      </c>
      <c r="H861">
        <f t="shared" si="39"/>
        <v>0</v>
      </c>
    </row>
    <row r="862" spans="1:8" x14ac:dyDescent="0.2">
      <c r="A862">
        <v>861</v>
      </c>
      <c r="B862">
        <v>21541946</v>
      </c>
      <c r="C862" s="1">
        <v>938</v>
      </c>
      <c r="D862" s="1">
        <v>680</v>
      </c>
      <c r="E862" s="1">
        <v>743</v>
      </c>
      <c r="F862" s="1">
        <v>380</v>
      </c>
      <c r="G862" s="1">
        <v>146893</v>
      </c>
      <c r="H862">
        <f t="shared" si="39"/>
        <v>0</v>
      </c>
    </row>
    <row r="863" spans="1:8" x14ac:dyDescent="0.2">
      <c r="A863">
        <v>862</v>
      </c>
      <c r="B863">
        <v>21566937</v>
      </c>
      <c r="C863" s="1">
        <v>986</v>
      </c>
      <c r="D863" s="1">
        <v>708</v>
      </c>
      <c r="E863" s="1">
        <v>833</v>
      </c>
      <c r="F863" s="1">
        <v>756</v>
      </c>
      <c r="G863" s="1">
        <v>148355</v>
      </c>
      <c r="H863">
        <f t="shared" si="39"/>
        <v>0</v>
      </c>
    </row>
    <row r="864" spans="1:8" x14ac:dyDescent="0.2">
      <c r="A864">
        <v>863</v>
      </c>
      <c r="B864">
        <v>21591928</v>
      </c>
      <c r="C864" s="1">
        <v>953</v>
      </c>
      <c r="D864" s="1">
        <v>1298</v>
      </c>
      <c r="E864" s="1">
        <v>766</v>
      </c>
      <c r="F864" s="1">
        <v>608</v>
      </c>
      <c r="G864" s="1">
        <v>152361</v>
      </c>
      <c r="H864">
        <f t="shared" si="39"/>
        <v>0</v>
      </c>
    </row>
    <row r="865" spans="1:8" x14ac:dyDescent="0.2">
      <c r="A865">
        <v>864</v>
      </c>
      <c r="B865">
        <v>21616918</v>
      </c>
      <c r="C865" s="1">
        <v>964</v>
      </c>
      <c r="D865" s="1">
        <v>550</v>
      </c>
      <c r="E865" s="1">
        <v>780</v>
      </c>
      <c r="F865" s="1">
        <v>324</v>
      </c>
      <c r="G865" s="1">
        <v>137973</v>
      </c>
      <c r="H865">
        <f t="shared" si="39"/>
        <v>0</v>
      </c>
    </row>
    <row r="866" spans="1:8" x14ac:dyDescent="0.2">
      <c r="A866">
        <v>865</v>
      </c>
      <c r="B866">
        <v>21641909</v>
      </c>
      <c r="C866" s="1">
        <v>968</v>
      </c>
      <c r="D866" s="1">
        <v>254</v>
      </c>
      <c r="E866" s="1">
        <v>806</v>
      </c>
      <c r="F866" s="1">
        <v>232</v>
      </c>
      <c r="G866" s="1">
        <v>119127</v>
      </c>
      <c r="H866">
        <f t="shared" si="39"/>
        <v>0</v>
      </c>
    </row>
    <row r="867" spans="1:8" x14ac:dyDescent="0.2">
      <c r="A867">
        <v>866</v>
      </c>
      <c r="B867">
        <v>21666900</v>
      </c>
      <c r="C867" s="1">
        <v>983</v>
      </c>
      <c r="D867" s="1">
        <v>438</v>
      </c>
      <c r="E867" s="1">
        <v>743</v>
      </c>
      <c r="F867" s="1">
        <v>314</v>
      </c>
      <c r="G867" s="1">
        <v>135283</v>
      </c>
      <c r="H867">
        <f t="shared" si="39"/>
        <v>0</v>
      </c>
    </row>
    <row r="868" spans="1:8" x14ac:dyDescent="0.2">
      <c r="A868">
        <v>867</v>
      </c>
      <c r="B868">
        <v>21691892</v>
      </c>
      <c r="C868" s="1">
        <v>963</v>
      </c>
      <c r="D868" s="1">
        <v>462</v>
      </c>
      <c r="E868" s="1">
        <v>855</v>
      </c>
      <c r="F868" s="1">
        <v>386</v>
      </c>
      <c r="G868" s="1">
        <v>141979</v>
      </c>
      <c r="H868">
        <f t="shared" si="39"/>
        <v>0</v>
      </c>
    </row>
    <row r="869" spans="1:8" x14ac:dyDescent="0.2">
      <c r="A869">
        <v>868</v>
      </c>
      <c r="B869">
        <v>21716881</v>
      </c>
      <c r="C869" s="1">
        <v>910</v>
      </c>
      <c r="D869" s="1">
        <v>606</v>
      </c>
      <c r="E869" s="1">
        <v>763</v>
      </c>
      <c r="F869" s="1">
        <v>708</v>
      </c>
      <c r="G869" s="1">
        <v>142501</v>
      </c>
      <c r="H869">
        <f t="shared" si="39"/>
        <v>0</v>
      </c>
    </row>
    <row r="870" spans="1:8" x14ac:dyDescent="0.2">
      <c r="A870">
        <v>869</v>
      </c>
      <c r="B870">
        <v>21741872</v>
      </c>
      <c r="C870" s="1">
        <v>975</v>
      </c>
      <c r="D870" s="1">
        <v>952</v>
      </c>
      <c r="E870" s="1">
        <v>689</v>
      </c>
      <c r="F870" s="1">
        <v>724</v>
      </c>
      <c r="G870" s="1">
        <v>146658</v>
      </c>
      <c r="H870">
        <f t="shared" si="39"/>
        <v>0</v>
      </c>
    </row>
    <row r="871" spans="1:8" x14ac:dyDescent="0.2">
      <c r="A871">
        <v>870</v>
      </c>
      <c r="B871">
        <v>21766862</v>
      </c>
      <c r="C871" s="1">
        <v>961</v>
      </c>
      <c r="D871" s="1">
        <v>1030</v>
      </c>
      <c r="E871" s="1">
        <v>767</v>
      </c>
      <c r="F871" s="1">
        <v>740</v>
      </c>
      <c r="G871" s="1">
        <v>145156</v>
      </c>
      <c r="H871">
        <f t="shared" si="39"/>
        <v>0</v>
      </c>
    </row>
    <row r="872" spans="1:8" x14ac:dyDescent="0.2">
      <c r="A872">
        <v>871</v>
      </c>
      <c r="B872">
        <v>21791853</v>
      </c>
      <c r="C872" s="1">
        <v>1040</v>
      </c>
      <c r="D872" s="1">
        <v>650</v>
      </c>
      <c r="E872" s="1">
        <v>776</v>
      </c>
      <c r="F872" s="1">
        <v>570</v>
      </c>
      <c r="G872" s="1">
        <v>142979</v>
      </c>
      <c r="H872">
        <f t="shared" si="39"/>
        <v>0</v>
      </c>
    </row>
    <row r="873" spans="1:8" x14ac:dyDescent="0.2">
      <c r="A873">
        <v>872</v>
      </c>
      <c r="B873">
        <v>21816843</v>
      </c>
      <c r="C873" s="1">
        <v>995</v>
      </c>
      <c r="D873" s="1">
        <v>732</v>
      </c>
      <c r="E873" s="1">
        <v>805</v>
      </c>
      <c r="F873" s="1">
        <v>572</v>
      </c>
      <c r="G873" s="1">
        <v>140000</v>
      </c>
      <c r="H873">
        <f t="shared" si="39"/>
        <v>0</v>
      </c>
    </row>
    <row r="874" spans="1:8" x14ac:dyDescent="0.2">
      <c r="A874">
        <v>873</v>
      </c>
      <c r="B874">
        <v>21841834</v>
      </c>
      <c r="C874" s="1">
        <v>981</v>
      </c>
      <c r="D874" s="1">
        <v>1126</v>
      </c>
      <c r="E874" s="1">
        <v>843</v>
      </c>
      <c r="F874" s="1">
        <v>772</v>
      </c>
      <c r="G874" s="1">
        <v>146043</v>
      </c>
      <c r="H874">
        <f t="shared" si="39"/>
        <v>0</v>
      </c>
    </row>
    <row r="875" spans="1:8" x14ac:dyDescent="0.2">
      <c r="A875">
        <v>874</v>
      </c>
      <c r="B875">
        <v>21866825</v>
      </c>
      <c r="C875" s="1">
        <v>1011</v>
      </c>
      <c r="D875" s="1">
        <v>676</v>
      </c>
      <c r="E875" s="1">
        <v>819</v>
      </c>
      <c r="F875" s="1">
        <v>336</v>
      </c>
      <c r="G875" s="1">
        <v>144776</v>
      </c>
      <c r="H875">
        <f t="shared" si="39"/>
        <v>0</v>
      </c>
    </row>
    <row r="876" spans="1:8" x14ac:dyDescent="0.2">
      <c r="A876">
        <v>875</v>
      </c>
      <c r="B876">
        <v>21891816</v>
      </c>
      <c r="C876" s="1">
        <v>986</v>
      </c>
      <c r="D876" s="1">
        <v>412</v>
      </c>
      <c r="E876" s="1">
        <v>829</v>
      </c>
      <c r="F876" s="1">
        <v>504</v>
      </c>
      <c r="G876" s="1">
        <v>142289</v>
      </c>
      <c r="H876">
        <f t="shared" si="39"/>
        <v>0</v>
      </c>
    </row>
    <row r="877" spans="1:8" x14ac:dyDescent="0.2">
      <c r="A877">
        <v>876</v>
      </c>
      <c r="B877">
        <v>21916806</v>
      </c>
      <c r="C877" s="1">
        <v>1006</v>
      </c>
      <c r="D877" s="1">
        <v>486</v>
      </c>
      <c r="E877" s="1">
        <v>796</v>
      </c>
      <c r="F877" s="1">
        <v>306</v>
      </c>
      <c r="G877" s="1">
        <v>141232</v>
      </c>
      <c r="H877">
        <f t="shared" si="39"/>
        <v>0</v>
      </c>
    </row>
    <row r="878" spans="1:8" x14ac:dyDescent="0.2">
      <c r="A878">
        <v>877</v>
      </c>
      <c r="B878">
        <v>21941798</v>
      </c>
      <c r="C878" s="1">
        <v>930</v>
      </c>
      <c r="D878" s="1">
        <v>676</v>
      </c>
      <c r="E878" s="1">
        <v>787</v>
      </c>
      <c r="F878" s="1">
        <v>376</v>
      </c>
      <c r="G878" s="1">
        <v>138201</v>
      </c>
      <c r="H878">
        <f t="shared" si="39"/>
        <v>0</v>
      </c>
    </row>
    <row r="879" spans="1:8" x14ac:dyDescent="0.2">
      <c r="A879">
        <v>878</v>
      </c>
      <c r="B879">
        <v>21966788</v>
      </c>
      <c r="C879" s="1">
        <v>922</v>
      </c>
      <c r="D879" s="1">
        <v>166</v>
      </c>
      <c r="E879" s="1">
        <v>805</v>
      </c>
      <c r="F879" s="1">
        <v>80</v>
      </c>
      <c r="G879" s="1">
        <v>117015</v>
      </c>
      <c r="H879">
        <f t="shared" si="39"/>
        <v>0</v>
      </c>
    </row>
    <row r="880" spans="1:8" x14ac:dyDescent="0.2">
      <c r="A880">
        <v>879</v>
      </c>
      <c r="B880">
        <v>21991778</v>
      </c>
      <c r="C880" s="1">
        <v>1011</v>
      </c>
      <c r="D880" s="1">
        <v>740</v>
      </c>
      <c r="E880" s="1">
        <v>807</v>
      </c>
      <c r="F880" s="1">
        <v>424</v>
      </c>
      <c r="G880" s="1">
        <v>136474</v>
      </c>
      <c r="H880">
        <f t="shared" si="39"/>
        <v>0</v>
      </c>
    </row>
    <row r="881" spans="1:8" x14ac:dyDescent="0.2">
      <c r="A881">
        <v>880</v>
      </c>
      <c r="B881">
        <v>22016769</v>
      </c>
      <c r="C881" s="1">
        <v>1017</v>
      </c>
      <c r="D881" s="1">
        <v>576</v>
      </c>
      <c r="E881" s="1">
        <v>746</v>
      </c>
      <c r="F881" s="1">
        <v>504</v>
      </c>
      <c r="G881" s="1">
        <v>149058</v>
      </c>
      <c r="H881">
        <f t="shared" si="39"/>
        <v>0</v>
      </c>
    </row>
    <row r="882" spans="1:8" x14ac:dyDescent="0.2">
      <c r="A882">
        <v>881</v>
      </c>
      <c r="B882">
        <v>22041760</v>
      </c>
      <c r="C882" s="1">
        <v>1023</v>
      </c>
      <c r="D882" s="1">
        <v>678</v>
      </c>
      <c r="E882" s="1">
        <v>753</v>
      </c>
      <c r="F882" s="1">
        <v>506</v>
      </c>
      <c r="G882" s="1">
        <v>147062</v>
      </c>
      <c r="H882">
        <f t="shared" si="39"/>
        <v>0</v>
      </c>
    </row>
    <row r="883" spans="1:8" x14ac:dyDescent="0.2">
      <c r="A883">
        <v>882</v>
      </c>
      <c r="B883">
        <v>22066750</v>
      </c>
      <c r="C883" s="1">
        <v>1017</v>
      </c>
      <c r="D883" s="1">
        <v>498</v>
      </c>
      <c r="E883" s="1">
        <v>808</v>
      </c>
      <c r="F883" s="1">
        <v>574</v>
      </c>
      <c r="G883" s="1">
        <v>142237</v>
      </c>
      <c r="H883">
        <f t="shared" si="39"/>
        <v>0</v>
      </c>
    </row>
    <row r="884" spans="1:8" x14ac:dyDescent="0.2">
      <c r="A884">
        <v>883</v>
      </c>
      <c r="B884">
        <v>22091741</v>
      </c>
      <c r="C884" s="1">
        <v>983</v>
      </c>
      <c r="D884" s="1">
        <v>584</v>
      </c>
      <c r="E884" s="1">
        <v>821</v>
      </c>
      <c r="F884" s="1">
        <v>542</v>
      </c>
      <c r="G884" s="1">
        <v>142950</v>
      </c>
      <c r="H884">
        <f t="shared" si="39"/>
        <v>0</v>
      </c>
    </row>
    <row r="885" spans="1:8" x14ac:dyDescent="0.2">
      <c r="A885">
        <v>884</v>
      </c>
      <c r="B885">
        <v>22116731</v>
      </c>
      <c r="C885" s="1">
        <v>1002</v>
      </c>
      <c r="D885" s="1">
        <v>734</v>
      </c>
      <c r="E885" s="1">
        <v>840</v>
      </c>
      <c r="F885" s="1">
        <v>674</v>
      </c>
      <c r="G885" s="1">
        <v>144143</v>
      </c>
      <c r="H885">
        <f t="shared" si="39"/>
        <v>0</v>
      </c>
    </row>
    <row r="886" spans="1:8" x14ac:dyDescent="0.2">
      <c r="A886">
        <v>885</v>
      </c>
      <c r="B886">
        <v>22141723</v>
      </c>
      <c r="C886" s="1">
        <v>1015</v>
      </c>
      <c r="D886" s="1">
        <v>192</v>
      </c>
      <c r="E886" s="1">
        <v>807</v>
      </c>
      <c r="F886" s="1">
        <v>456</v>
      </c>
      <c r="G886" s="1">
        <v>123397</v>
      </c>
      <c r="H886">
        <f t="shared" si="39"/>
        <v>0</v>
      </c>
    </row>
    <row r="887" spans="1:8" x14ac:dyDescent="0.2">
      <c r="A887">
        <v>886</v>
      </c>
      <c r="B887">
        <v>22166713</v>
      </c>
      <c r="C887" s="1">
        <v>1013</v>
      </c>
      <c r="D887" s="1">
        <v>1056</v>
      </c>
      <c r="E887" s="1">
        <v>872</v>
      </c>
      <c r="F887" s="1">
        <v>648</v>
      </c>
      <c r="G887" s="1">
        <v>151067</v>
      </c>
      <c r="H887">
        <f t="shared" si="39"/>
        <v>0</v>
      </c>
    </row>
    <row r="888" spans="1:8" x14ac:dyDescent="0.2">
      <c r="A888">
        <v>887</v>
      </c>
      <c r="B888">
        <v>22191704</v>
      </c>
      <c r="C888" s="1">
        <v>995</v>
      </c>
      <c r="D888" s="1">
        <v>904</v>
      </c>
      <c r="E888" s="1">
        <v>841</v>
      </c>
      <c r="F888" s="1">
        <v>716</v>
      </c>
      <c r="G888" s="1">
        <v>145728</v>
      </c>
      <c r="H888">
        <f t="shared" si="39"/>
        <v>0</v>
      </c>
    </row>
    <row r="889" spans="1:8" x14ac:dyDescent="0.2">
      <c r="A889">
        <v>888</v>
      </c>
      <c r="B889">
        <v>22216694</v>
      </c>
      <c r="C889" s="1">
        <v>1021</v>
      </c>
      <c r="D889" s="1">
        <v>1104</v>
      </c>
      <c r="E889" s="1">
        <v>845</v>
      </c>
      <c r="F889" s="1">
        <v>658</v>
      </c>
      <c r="G889" s="1">
        <v>150320</v>
      </c>
      <c r="H889">
        <f t="shared" si="39"/>
        <v>0</v>
      </c>
    </row>
    <row r="890" spans="1:8" x14ac:dyDescent="0.2">
      <c r="A890">
        <v>889</v>
      </c>
      <c r="B890">
        <v>22241685</v>
      </c>
      <c r="C890" s="1">
        <v>1033</v>
      </c>
      <c r="D890" s="1">
        <v>786</v>
      </c>
      <c r="E890" s="1">
        <v>827</v>
      </c>
      <c r="F890" s="1">
        <v>606</v>
      </c>
      <c r="G890" s="1">
        <v>147805</v>
      </c>
      <c r="H890">
        <f t="shared" si="39"/>
        <v>0</v>
      </c>
    </row>
    <row r="891" spans="1:8" x14ac:dyDescent="0.2">
      <c r="A891">
        <v>890</v>
      </c>
      <c r="B891">
        <v>22266675</v>
      </c>
      <c r="C891" s="1">
        <v>1072</v>
      </c>
      <c r="D891" s="1">
        <v>856</v>
      </c>
      <c r="E891" s="1">
        <v>841</v>
      </c>
      <c r="F891" s="1">
        <v>606</v>
      </c>
      <c r="G891" s="1">
        <v>151200</v>
      </c>
      <c r="H891">
        <f t="shared" si="39"/>
        <v>0</v>
      </c>
    </row>
    <row r="892" spans="1:8" x14ac:dyDescent="0.2">
      <c r="A892">
        <v>891</v>
      </c>
      <c r="B892">
        <v>22291666</v>
      </c>
      <c r="C892" s="1">
        <v>1070</v>
      </c>
      <c r="D892" s="1">
        <v>556</v>
      </c>
      <c r="E892" s="1">
        <v>910</v>
      </c>
      <c r="F892" s="1">
        <v>356</v>
      </c>
      <c r="G892" s="1">
        <v>138815</v>
      </c>
      <c r="H892">
        <f t="shared" si="39"/>
        <v>0</v>
      </c>
    </row>
    <row r="893" spans="1:8" x14ac:dyDescent="0.2">
      <c r="A893">
        <v>892</v>
      </c>
      <c r="B893">
        <v>22316657</v>
      </c>
      <c r="C893" s="1">
        <v>1095</v>
      </c>
      <c r="D893" s="1">
        <v>552</v>
      </c>
      <c r="E893" s="1">
        <v>926</v>
      </c>
      <c r="F893" s="1">
        <v>530</v>
      </c>
      <c r="G893" s="1">
        <v>139978</v>
      </c>
      <c r="H893">
        <f t="shared" ref="H893:H956" si="40">IF(C893+D893+E893+F893=0,B893,)</f>
        <v>0</v>
      </c>
    </row>
    <row r="894" spans="1:8" x14ac:dyDescent="0.2">
      <c r="A894">
        <v>893</v>
      </c>
      <c r="B894">
        <v>22341648</v>
      </c>
      <c r="C894" s="1">
        <v>1120</v>
      </c>
      <c r="D894" s="1">
        <v>664</v>
      </c>
      <c r="E894" s="1">
        <v>1025</v>
      </c>
      <c r="F894" s="1">
        <v>786</v>
      </c>
      <c r="G894" s="1">
        <v>150532</v>
      </c>
      <c r="H894">
        <f t="shared" si="40"/>
        <v>0</v>
      </c>
    </row>
    <row r="895" spans="1:8" x14ac:dyDescent="0.2">
      <c r="A895">
        <v>894</v>
      </c>
      <c r="B895">
        <v>22366638</v>
      </c>
      <c r="C895" s="1">
        <v>1133</v>
      </c>
      <c r="D895" s="1">
        <v>1202</v>
      </c>
      <c r="E895" s="1">
        <v>946</v>
      </c>
      <c r="F895" s="1">
        <v>656</v>
      </c>
      <c r="G895" s="1">
        <v>153936</v>
      </c>
      <c r="H895">
        <f t="shared" si="40"/>
        <v>0</v>
      </c>
    </row>
    <row r="896" spans="1:8" x14ac:dyDescent="0.2">
      <c r="A896">
        <v>895</v>
      </c>
      <c r="B896">
        <v>22391628</v>
      </c>
      <c r="C896" s="1">
        <v>1120</v>
      </c>
      <c r="D896" s="1">
        <v>1068</v>
      </c>
      <c r="E896" s="1">
        <v>871</v>
      </c>
      <c r="F896" s="1">
        <v>816</v>
      </c>
      <c r="G896" s="1">
        <v>152137</v>
      </c>
      <c r="H896">
        <f t="shared" si="40"/>
        <v>0</v>
      </c>
    </row>
    <row r="897" spans="1:8" x14ac:dyDescent="0.2">
      <c r="A897">
        <v>896</v>
      </c>
      <c r="B897">
        <v>22416619</v>
      </c>
      <c r="C897" s="1">
        <v>1062</v>
      </c>
      <c r="D897" s="1">
        <v>730</v>
      </c>
      <c r="E897" s="1">
        <v>878</v>
      </c>
      <c r="F897" s="1">
        <v>476</v>
      </c>
      <c r="G897" s="1">
        <v>149769</v>
      </c>
      <c r="H897">
        <f t="shared" si="40"/>
        <v>0</v>
      </c>
    </row>
    <row r="898" spans="1:8" x14ac:dyDescent="0.2">
      <c r="A898">
        <v>897</v>
      </c>
      <c r="B898">
        <v>22441610</v>
      </c>
      <c r="C898" s="1">
        <v>1112</v>
      </c>
      <c r="D898" s="1">
        <v>698</v>
      </c>
      <c r="E898" s="1">
        <v>906</v>
      </c>
      <c r="F898" s="1">
        <v>678</v>
      </c>
      <c r="G898" s="1">
        <v>148094</v>
      </c>
      <c r="H898">
        <f t="shared" si="40"/>
        <v>0</v>
      </c>
    </row>
    <row r="899" spans="1:8" x14ac:dyDescent="0.2">
      <c r="A899">
        <v>898</v>
      </c>
      <c r="B899">
        <v>22466601</v>
      </c>
      <c r="C899" s="1">
        <v>1052</v>
      </c>
      <c r="D899" s="1">
        <v>338</v>
      </c>
      <c r="E899" s="1">
        <v>806</v>
      </c>
      <c r="F899" s="1">
        <v>332</v>
      </c>
      <c r="G899" s="1">
        <v>129812</v>
      </c>
      <c r="H899">
        <f t="shared" si="40"/>
        <v>0</v>
      </c>
    </row>
    <row r="900" spans="1:8" x14ac:dyDescent="0.2">
      <c r="A900">
        <v>899</v>
      </c>
      <c r="B900">
        <v>22491591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>
        <f t="shared" si="40"/>
        <v>22491591</v>
      </c>
    </row>
    <row r="901" spans="1:8" x14ac:dyDescent="0.2">
      <c r="A901">
        <v>900</v>
      </c>
      <c r="B901">
        <v>22516582</v>
      </c>
      <c r="C901" s="1">
        <v>991</v>
      </c>
      <c r="D901" s="1">
        <v>452</v>
      </c>
      <c r="E901" s="1">
        <v>857</v>
      </c>
      <c r="F901" s="1">
        <v>368</v>
      </c>
      <c r="G901" s="1">
        <v>141465</v>
      </c>
      <c r="H901">
        <f t="shared" si="40"/>
        <v>0</v>
      </c>
    </row>
    <row r="902" spans="1:8" x14ac:dyDescent="0.2">
      <c r="A902">
        <v>901</v>
      </c>
      <c r="B902">
        <v>22541574</v>
      </c>
      <c r="C902" s="1">
        <v>938</v>
      </c>
      <c r="D902" s="1">
        <v>622</v>
      </c>
      <c r="E902" s="1">
        <v>813</v>
      </c>
      <c r="F902" s="1">
        <v>416</v>
      </c>
      <c r="G902" s="1">
        <v>147701</v>
      </c>
      <c r="H902">
        <f t="shared" si="40"/>
        <v>0</v>
      </c>
    </row>
    <row r="903" spans="1:8" x14ac:dyDescent="0.2">
      <c r="A903">
        <v>902</v>
      </c>
      <c r="B903">
        <v>22566563</v>
      </c>
      <c r="C903" s="1">
        <v>1007</v>
      </c>
      <c r="D903" s="1">
        <v>624</v>
      </c>
      <c r="E903" s="1">
        <v>813</v>
      </c>
      <c r="F903" s="1">
        <v>606</v>
      </c>
      <c r="G903" s="1">
        <v>148084</v>
      </c>
      <c r="H903">
        <f t="shared" si="40"/>
        <v>0</v>
      </c>
    </row>
    <row r="904" spans="1:8" x14ac:dyDescent="0.2">
      <c r="A904">
        <v>903</v>
      </c>
      <c r="B904">
        <v>22591554</v>
      </c>
      <c r="C904" s="1">
        <v>958</v>
      </c>
      <c r="D904" s="1">
        <v>1352</v>
      </c>
      <c r="E904" s="1">
        <v>812</v>
      </c>
      <c r="F904" s="1">
        <v>618</v>
      </c>
      <c r="G904" s="1">
        <v>154575</v>
      </c>
      <c r="H904">
        <f t="shared" si="40"/>
        <v>0</v>
      </c>
    </row>
    <row r="905" spans="1:8" x14ac:dyDescent="0.2">
      <c r="A905">
        <v>904</v>
      </c>
      <c r="B905">
        <v>22616544</v>
      </c>
      <c r="C905" s="1">
        <v>973</v>
      </c>
      <c r="D905" s="1">
        <v>576</v>
      </c>
      <c r="E905" s="1">
        <v>817</v>
      </c>
      <c r="F905" s="1">
        <v>316</v>
      </c>
      <c r="G905" s="1">
        <v>138893</v>
      </c>
      <c r="H905">
        <f t="shared" si="40"/>
        <v>0</v>
      </c>
    </row>
    <row r="906" spans="1:8" x14ac:dyDescent="0.2">
      <c r="A906">
        <v>905</v>
      </c>
      <c r="B906">
        <v>22641536</v>
      </c>
      <c r="C906" s="1">
        <v>965</v>
      </c>
      <c r="D906" s="1">
        <v>226</v>
      </c>
      <c r="E906" s="1">
        <v>836</v>
      </c>
      <c r="F906" s="1">
        <v>216</v>
      </c>
      <c r="G906" s="1">
        <v>117755</v>
      </c>
      <c r="H906">
        <f t="shared" si="40"/>
        <v>0</v>
      </c>
    </row>
    <row r="907" spans="1:8" x14ac:dyDescent="0.2">
      <c r="A907">
        <v>906</v>
      </c>
      <c r="B907">
        <v>22666526</v>
      </c>
      <c r="C907" s="1">
        <v>1014</v>
      </c>
      <c r="D907" s="1">
        <v>448</v>
      </c>
      <c r="E907" s="1">
        <v>746</v>
      </c>
      <c r="F907" s="1">
        <v>274</v>
      </c>
      <c r="G907" s="1">
        <v>136551</v>
      </c>
      <c r="H907">
        <f t="shared" si="40"/>
        <v>0</v>
      </c>
    </row>
    <row r="908" spans="1:8" x14ac:dyDescent="0.2">
      <c r="A908">
        <v>907</v>
      </c>
      <c r="B908">
        <v>22691516</v>
      </c>
      <c r="C908" s="1">
        <v>1100</v>
      </c>
      <c r="D908" s="1">
        <v>412</v>
      </c>
      <c r="E908" s="1">
        <v>802</v>
      </c>
      <c r="F908" s="1">
        <v>408</v>
      </c>
      <c r="G908" s="1">
        <v>144049</v>
      </c>
      <c r="H908">
        <f t="shared" si="40"/>
        <v>0</v>
      </c>
    </row>
    <row r="909" spans="1:8" x14ac:dyDescent="0.2">
      <c r="A909">
        <v>908</v>
      </c>
      <c r="B909">
        <v>22716507</v>
      </c>
      <c r="C909" s="1">
        <v>970</v>
      </c>
      <c r="D909" s="1">
        <v>524</v>
      </c>
      <c r="E909" s="1">
        <v>767</v>
      </c>
      <c r="F909" s="1">
        <v>614</v>
      </c>
      <c r="G909" s="1">
        <v>144655</v>
      </c>
      <c r="H909">
        <f t="shared" si="40"/>
        <v>0</v>
      </c>
    </row>
    <row r="910" spans="1:8" x14ac:dyDescent="0.2">
      <c r="A910">
        <v>909</v>
      </c>
      <c r="B910">
        <v>22741498</v>
      </c>
      <c r="C910" s="1">
        <v>974</v>
      </c>
      <c r="D910" s="1">
        <v>872</v>
      </c>
      <c r="E910" s="1">
        <v>737</v>
      </c>
      <c r="F910" s="1">
        <v>716</v>
      </c>
      <c r="G910" s="1">
        <v>148430</v>
      </c>
      <c r="H910">
        <f t="shared" si="40"/>
        <v>0</v>
      </c>
    </row>
    <row r="911" spans="1:8" x14ac:dyDescent="0.2">
      <c r="A911">
        <v>910</v>
      </c>
      <c r="B911">
        <v>22766488</v>
      </c>
      <c r="C911" s="1">
        <v>924</v>
      </c>
      <c r="D911" s="1">
        <v>894</v>
      </c>
      <c r="E911" s="1">
        <v>763</v>
      </c>
      <c r="F911" s="1">
        <v>676</v>
      </c>
      <c r="G911" s="1">
        <v>146370</v>
      </c>
      <c r="H911">
        <f t="shared" si="40"/>
        <v>0</v>
      </c>
    </row>
    <row r="912" spans="1:8" x14ac:dyDescent="0.2">
      <c r="A912">
        <v>911</v>
      </c>
      <c r="B912">
        <v>22791479</v>
      </c>
      <c r="C912" s="1">
        <v>942</v>
      </c>
      <c r="D912" s="1">
        <v>758</v>
      </c>
      <c r="E912" s="1">
        <v>728</v>
      </c>
      <c r="F912" s="1">
        <v>648</v>
      </c>
      <c r="G912" s="1">
        <v>144274</v>
      </c>
      <c r="H912">
        <f t="shared" si="40"/>
        <v>0</v>
      </c>
    </row>
    <row r="913" spans="1:8" x14ac:dyDescent="0.2">
      <c r="A913">
        <v>912</v>
      </c>
      <c r="B913">
        <v>22816470</v>
      </c>
      <c r="C913" s="1">
        <v>1027</v>
      </c>
      <c r="D913" s="1">
        <v>808</v>
      </c>
      <c r="E913" s="1">
        <v>751</v>
      </c>
      <c r="F913" s="1">
        <v>630</v>
      </c>
      <c r="G913" s="1">
        <v>140533</v>
      </c>
      <c r="H913">
        <f t="shared" si="40"/>
        <v>0</v>
      </c>
    </row>
    <row r="914" spans="1:8" x14ac:dyDescent="0.2">
      <c r="A914">
        <v>913</v>
      </c>
      <c r="B914">
        <v>22841460</v>
      </c>
      <c r="C914" s="1">
        <v>1001</v>
      </c>
      <c r="D914" s="1">
        <v>1086</v>
      </c>
      <c r="E914" s="1">
        <v>766</v>
      </c>
      <c r="F914" s="1">
        <v>716</v>
      </c>
      <c r="G914" s="1">
        <v>145980</v>
      </c>
      <c r="H914">
        <f t="shared" si="40"/>
        <v>0</v>
      </c>
    </row>
    <row r="915" spans="1:8" x14ac:dyDescent="0.2">
      <c r="A915">
        <v>914</v>
      </c>
      <c r="B915">
        <v>22866451</v>
      </c>
      <c r="C915" s="1">
        <v>992</v>
      </c>
      <c r="D915" s="1">
        <v>600</v>
      </c>
      <c r="E915" s="1">
        <v>795</v>
      </c>
      <c r="F915" s="1">
        <v>358</v>
      </c>
      <c r="G915" s="1">
        <v>146749</v>
      </c>
      <c r="H915">
        <f t="shared" si="40"/>
        <v>0</v>
      </c>
    </row>
    <row r="916" spans="1:8" x14ac:dyDescent="0.2">
      <c r="A916">
        <v>915</v>
      </c>
      <c r="B916">
        <v>22891441</v>
      </c>
      <c r="C916" s="1">
        <v>996</v>
      </c>
      <c r="D916" s="1">
        <v>482</v>
      </c>
      <c r="E916" s="1">
        <v>789</v>
      </c>
      <c r="F916" s="1">
        <v>580</v>
      </c>
      <c r="G916" s="1">
        <v>141650</v>
      </c>
      <c r="H916">
        <f t="shared" si="40"/>
        <v>0</v>
      </c>
    </row>
    <row r="917" spans="1:8" x14ac:dyDescent="0.2">
      <c r="A917">
        <v>916</v>
      </c>
      <c r="B917">
        <v>22916432</v>
      </c>
      <c r="C917" s="1">
        <v>1042</v>
      </c>
      <c r="D917" s="1">
        <v>544</v>
      </c>
      <c r="E917" s="1">
        <v>810</v>
      </c>
      <c r="F917" s="1">
        <v>300</v>
      </c>
      <c r="G917" s="1">
        <v>141112</v>
      </c>
      <c r="H917">
        <f t="shared" si="40"/>
        <v>0</v>
      </c>
    </row>
    <row r="918" spans="1:8" x14ac:dyDescent="0.2">
      <c r="A918">
        <v>917</v>
      </c>
      <c r="B918">
        <v>22941424</v>
      </c>
      <c r="C918" s="1">
        <v>1045</v>
      </c>
      <c r="D918" s="1">
        <v>622</v>
      </c>
      <c r="E918" s="1">
        <v>777</v>
      </c>
      <c r="F918" s="1">
        <v>330</v>
      </c>
      <c r="G918" s="1">
        <v>138915</v>
      </c>
      <c r="H918">
        <f t="shared" si="40"/>
        <v>0</v>
      </c>
    </row>
    <row r="919" spans="1:8" x14ac:dyDescent="0.2">
      <c r="A919">
        <v>918</v>
      </c>
      <c r="B919">
        <v>22966413</v>
      </c>
      <c r="C919" s="1">
        <v>974</v>
      </c>
      <c r="D919" s="1">
        <v>194</v>
      </c>
      <c r="E919" s="1">
        <v>786</v>
      </c>
      <c r="F919" s="1">
        <v>70</v>
      </c>
      <c r="G919" s="1">
        <v>118144</v>
      </c>
      <c r="H919">
        <f t="shared" si="40"/>
        <v>0</v>
      </c>
    </row>
    <row r="920" spans="1:8" x14ac:dyDescent="0.2">
      <c r="A920">
        <v>919</v>
      </c>
      <c r="B920">
        <v>22991404</v>
      </c>
      <c r="C920" s="1">
        <v>999</v>
      </c>
      <c r="D920" s="1">
        <v>800</v>
      </c>
      <c r="E920" s="1">
        <v>836</v>
      </c>
      <c r="F920" s="1">
        <v>464</v>
      </c>
      <c r="G920" s="1">
        <v>135980</v>
      </c>
      <c r="H920">
        <f t="shared" si="40"/>
        <v>0</v>
      </c>
    </row>
    <row r="921" spans="1:8" x14ac:dyDescent="0.2">
      <c r="A921">
        <v>920</v>
      </c>
      <c r="B921">
        <v>23016395</v>
      </c>
      <c r="C921" s="1">
        <v>989</v>
      </c>
      <c r="D921" s="1">
        <v>506</v>
      </c>
      <c r="E921" s="1">
        <v>787</v>
      </c>
      <c r="F921" s="1">
        <v>504</v>
      </c>
      <c r="G921" s="1">
        <v>148252</v>
      </c>
      <c r="H921">
        <f t="shared" si="40"/>
        <v>0</v>
      </c>
    </row>
    <row r="922" spans="1:8" x14ac:dyDescent="0.2">
      <c r="A922">
        <v>921</v>
      </c>
      <c r="B922">
        <v>23041386</v>
      </c>
      <c r="C922" s="1">
        <v>971</v>
      </c>
      <c r="D922" s="1">
        <v>602</v>
      </c>
      <c r="E922" s="1">
        <v>750</v>
      </c>
      <c r="F922" s="1">
        <v>444</v>
      </c>
      <c r="G922" s="1">
        <v>146715</v>
      </c>
      <c r="H922">
        <f t="shared" si="40"/>
        <v>0</v>
      </c>
    </row>
    <row r="923" spans="1:8" x14ac:dyDescent="0.2">
      <c r="A923">
        <v>922</v>
      </c>
      <c r="B923">
        <v>23066377</v>
      </c>
      <c r="C923" s="1">
        <v>954</v>
      </c>
      <c r="D923" s="1">
        <v>604</v>
      </c>
      <c r="E923" s="1">
        <v>755</v>
      </c>
      <c r="F923" s="1">
        <v>648</v>
      </c>
      <c r="G923" s="1">
        <v>143544</v>
      </c>
      <c r="H923">
        <f t="shared" si="40"/>
        <v>0</v>
      </c>
    </row>
    <row r="924" spans="1:8" x14ac:dyDescent="0.2">
      <c r="A924">
        <v>923</v>
      </c>
      <c r="B924">
        <v>23091367</v>
      </c>
      <c r="C924" s="1">
        <v>977</v>
      </c>
      <c r="D924" s="1">
        <v>620</v>
      </c>
      <c r="E924" s="1">
        <v>764</v>
      </c>
      <c r="F924" s="1">
        <v>612</v>
      </c>
      <c r="G924" s="1">
        <v>141698</v>
      </c>
      <c r="H924">
        <f t="shared" si="40"/>
        <v>0</v>
      </c>
    </row>
    <row r="925" spans="1:8" x14ac:dyDescent="0.2">
      <c r="A925">
        <v>924</v>
      </c>
      <c r="B925">
        <v>23116358</v>
      </c>
      <c r="C925" s="1">
        <v>1028</v>
      </c>
      <c r="D925" s="1">
        <v>562</v>
      </c>
      <c r="E925" s="1">
        <v>809</v>
      </c>
      <c r="F925" s="1">
        <v>608</v>
      </c>
      <c r="G925" s="1">
        <v>142221</v>
      </c>
      <c r="H925">
        <f t="shared" si="40"/>
        <v>0</v>
      </c>
    </row>
    <row r="926" spans="1:8" x14ac:dyDescent="0.2">
      <c r="A926">
        <v>925</v>
      </c>
      <c r="B926">
        <v>23141348</v>
      </c>
      <c r="C926" s="1">
        <v>928</v>
      </c>
      <c r="D926" s="1">
        <v>246</v>
      </c>
      <c r="E926" s="1">
        <v>780</v>
      </c>
      <c r="F926" s="1">
        <v>446</v>
      </c>
      <c r="G926" s="1">
        <v>117680</v>
      </c>
      <c r="H926">
        <f t="shared" si="40"/>
        <v>0</v>
      </c>
    </row>
    <row r="927" spans="1:8" x14ac:dyDescent="0.2">
      <c r="A927">
        <v>926</v>
      </c>
      <c r="B927">
        <v>23166339</v>
      </c>
      <c r="C927" s="1">
        <v>933</v>
      </c>
      <c r="D927" s="1">
        <v>972</v>
      </c>
      <c r="E927" s="1">
        <v>798</v>
      </c>
      <c r="F927" s="1">
        <v>578</v>
      </c>
      <c r="G927" s="1">
        <v>148861</v>
      </c>
      <c r="H927">
        <f t="shared" si="40"/>
        <v>0</v>
      </c>
    </row>
    <row r="928" spans="1:8" x14ac:dyDescent="0.2">
      <c r="A928">
        <v>927</v>
      </c>
      <c r="B928">
        <v>23191329</v>
      </c>
      <c r="C928" s="1">
        <v>958</v>
      </c>
      <c r="D928" s="1">
        <v>804</v>
      </c>
      <c r="E928" s="1">
        <v>749</v>
      </c>
      <c r="F928" s="1">
        <v>672</v>
      </c>
      <c r="G928" s="1">
        <v>143399</v>
      </c>
      <c r="H928">
        <f t="shared" si="40"/>
        <v>0</v>
      </c>
    </row>
    <row r="929" spans="1:8" x14ac:dyDescent="0.2">
      <c r="A929">
        <v>928</v>
      </c>
      <c r="B929">
        <v>23216320</v>
      </c>
      <c r="C929" s="1">
        <v>990</v>
      </c>
      <c r="D929" s="1">
        <v>1112</v>
      </c>
      <c r="E929" s="1">
        <v>768</v>
      </c>
      <c r="F929" s="1">
        <v>694</v>
      </c>
      <c r="G929" s="1">
        <v>149815</v>
      </c>
      <c r="H929">
        <f t="shared" si="40"/>
        <v>0</v>
      </c>
    </row>
    <row r="930" spans="1:8" x14ac:dyDescent="0.2">
      <c r="A930">
        <v>929</v>
      </c>
      <c r="B930">
        <v>23241311</v>
      </c>
      <c r="C930" s="1">
        <v>966</v>
      </c>
      <c r="D930" s="1">
        <v>652</v>
      </c>
      <c r="E930" s="1">
        <v>723</v>
      </c>
      <c r="F930" s="1">
        <v>600</v>
      </c>
      <c r="G930" s="1">
        <v>148190</v>
      </c>
      <c r="H930">
        <f t="shared" si="40"/>
        <v>0</v>
      </c>
    </row>
    <row r="931" spans="1:8" x14ac:dyDescent="0.2">
      <c r="A931">
        <v>930</v>
      </c>
      <c r="B931">
        <v>23266301</v>
      </c>
      <c r="C931" s="1">
        <v>1026</v>
      </c>
      <c r="D931" s="1">
        <v>774</v>
      </c>
      <c r="E931" s="1">
        <v>773</v>
      </c>
      <c r="F931" s="1">
        <v>546</v>
      </c>
      <c r="G931" s="1">
        <v>145866</v>
      </c>
      <c r="H931">
        <f t="shared" si="40"/>
        <v>0</v>
      </c>
    </row>
    <row r="932" spans="1:8" x14ac:dyDescent="0.2">
      <c r="A932">
        <v>931</v>
      </c>
      <c r="B932">
        <v>23291291</v>
      </c>
      <c r="C932" s="1">
        <v>997</v>
      </c>
      <c r="D932" s="1">
        <v>680</v>
      </c>
      <c r="E932" s="1">
        <v>812</v>
      </c>
      <c r="F932" s="1">
        <v>392</v>
      </c>
      <c r="G932" s="1">
        <v>132736</v>
      </c>
      <c r="H932">
        <f t="shared" si="40"/>
        <v>0</v>
      </c>
    </row>
    <row r="933" spans="1:8" x14ac:dyDescent="0.2">
      <c r="A933">
        <v>932</v>
      </c>
      <c r="B933">
        <v>23316283</v>
      </c>
      <c r="C933" s="1">
        <v>944</v>
      </c>
      <c r="D933" s="1">
        <v>548</v>
      </c>
      <c r="E933" s="1">
        <v>784</v>
      </c>
      <c r="F933" s="1">
        <v>556</v>
      </c>
      <c r="G933" s="1">
        <v>133873</v>
      </c>
      <c r="H933">
        <f t="shared" si="40"/>
        <v>0</v>
      </c>
    </row>
    <row r="934" spans="1:8" x14ac:dyDescent="0.2">
      <c r="A934">
        <v>933</v>
      </c>
      <c r="B934">
        <v>23341274</v>
      </c>
      <c r="C934" s="1">
        <v>942</v>
      </c>
      <c r="D934" s="1">
        <v>684</v>
      </c>
      <c r="E934" s="1">
        <v>821</v>
      </c>
      <c r="F934" s="1">
        <v>714</v>
      </c>
      <c r="G934" s="1">
        <v>143542</v>
      </c>
      <c r="H934">
        <f t="shared" si="40"/>
        <v>0</v>
      </c>
    </row>
    <row r="935" spans="1:8" x14ac:dyDescent="0.2">
      <c r="A935">
        <v>934</v>
      </c>
      <c r="B935">
        <v>23366264</v>
      </c>
      <c r="C935" s="1">
        <v>925</v>
      </c>
      <c r="D935" s="1">
        <v>1040</v>
      </c>
      <c r="E935" s="1">
        <v>741</v>
      </c>
      <c r="F935" s="1">
        <v>606</v>
      </c>
      <c r="G935" s="1">
        <v>148954</v>
      </c>
      <c r="H935">
        <f t="shared" si="40"/>
        <v>0</v>
      </c>
    </row>
    <row r="936" spans="1:8" x14ac:dyDescent="0.2">
      <c r="A936">
        <v>935</v>
      </c>
      <c r="B936">
        <v>23391255</v>
      </c>
      <c r="C936" s="1">
        <v>931</v>
      </c>
      <c r="D936" s="1">
        <v>956</v>
      </c>
      <c r="E936" s="1">
        <v>783</v>
      </c>
      <c r="F936" s="1">
        <v>682</v>
      </c>
      <c r="G936" s="1">
        <v>145898</v>
      </c>
      <c r="H936">
        <f t="shared" si="40"/>
        <v>0</v>
      </c>
    </row>
    <row r="937" spans="1:8" x14ac:dyDescent="0.2">
      <c r="A937">
        <v>936</v>
      </c>
      <c r="B937">
        <v>23416245</v>
      </c>
      <c r="C937" s="1">
        <v>993</v>
      </c>
      <c r="D937" s="1">
        <v>850</v>
      </c>
      <c r="E937" s="1">
        <v>810</v>
      </c>
      <c r="F937" s="1">
        <v>516</v>
      </c>
      <c r="G937" s="1">
        <v>144279</v>
      </c>
      <c r="H937">
        <f t="shared" si="40"/>
        <v>0</v>
      </c>
    </row>
    <row r="938" spans="1:8" x14ac:dyDescent="0.2">
      <c r="A938">
        <v>937</v>
      </c>
      <c r="B938">
        <v>23441236</v>
      </c>
      <c r="C938" s="1">
        <v>1005</v>
      </c>
      <c r="D938" s="1">
        <v>690</v>
      </c>
      <c r="E938" s="1">
        <v>780</v>
      </c>
      <c r="F938" s="1">
        <v>680</v>
      </c>
      <c r="G938" s="1">
        <v>144097</v>
      </c>
      <c r="H938">
        <f t="shared" si="40"/>
        <v>0</v>
      </c>
    </row>
    <row r="939" spans="1:8" x14ac:dyDescent="0.2">
      <c r="A939">
        <v>938</v>
      </c>
      <c r="B939">
        <v>23466227</v>
      </c>
      <c r="C939" s="1">
        <v>923</v>
      </c>
      <c r="D939" s="1">
        <v>342</v>
      </c>
      <c r="E939" s="1">
        <v>757</v>
      </c>
      <c r="F939" s="1">
        <v>370</v>
      </c>
      <c r="G939" s="1">
        <v>127105</v>
      </c>
      <c r="H939">
        <f t="shared" si="40"/>
        <v>0</v>
      </c>
    </row>
    <row r="940" spans="1:8" x14ac:dyDescent="0.2">
      <c r="A940">
        <v>939</v>
      </c>
      <c r="B940">
        <v>23491218</v>
      </c>
      <c r="C940" s="1">
        <v>998</v>
      </c>
      <c r="D940" s="1">
        <v>656</v>
      </c>
      <c r="E940" s="1">
        <v>791</v>
      </c>
      <c r="F940" s="1">
        <v>478</v>
      </c>
      <c r="G940" s="1">
        <v>141747</v>
      </c>
      <c r="H940">
        <f t="shared" si="40"/>
        <v>0</v>
      </c>
    </row>
    <row r="941" spans="1:8" x14ac:dyDescent="0.2">
      <c r="A941">
        <v>940</v>
      </c>
      <c r="B941">
        <v>23516207</v>
      </c>
      <c r="C941" s="1">
        <v>950</v>
      </c>
      <c r="D941" s="1">
        <v>496</v>
      </c>
      <c r="E941" s="1">
        <v>779</v>
      </c>
      <c r="F941" s="1">
        <v>384</v>
      </c>
      <c r="G941" s="1">
        <v>138478</v>
      </c>
      <c r="H941">
        <f t="shared" si="40"/>
        <v>0</v>
      </c>
    </row>
    <row r="942" spans="1:8" x14ac:dyDescent="0.2">
      <c r="A942">
        <v>941</v>
      </c>
      <c r="B942">
        <v>23541199</v>
      </c>
      <c r="C942" s="1">
        <v>899</v>
      </c>
      <c r="D942" s="1">
        <v>428</v>
      </c>
      <c r="E942" s="1">
        <v>781</v>
      </c>
      <c r="F942" s="1">
        <v>350</v>
      </c>
      <c r="G942" s="1">
        <v>146055</v>
      </c>
      <c r="H942">
        <f t="shared" si="40"/>
        <v>0</v>
      </c>
    </row>
    <row r="943" spans="1:8" x14ac:dyDescent="0.2">
      <c r="A943">
        <v>942</v>
      </c>
      <c r="B943">
        <v>23566189</v>
      </c>
      <c r="C943" s="1">
        <v>1025</v>
      </c>
      <c r="D943" s="1">
        <v>676</v>
      </c>
      <c r="E943" s="1">
        <v>804</v>
      </c>
      <c r="F943" s="1">
        <v>626</v>
      </c>
      <c r="G943" s="1">
        <v>146075</v>
      </c>
      <c r="H943">
        <f t="shared" si="40"/>
        <v>0</v>
      </c>
    </row>
    <row r="944" spans="1:8" x14ac:dyDescent="0.2">
      <c r="A944">
        <v>943</v>
      </c>
      <c r="B944">
        <v>23591179</v>
      </c>
      <c r="C944" s="1">
        <v>898</v>
      </c>
      <c r="D944" s="1">
        <v>1274</v>
      </c>
      <c r="E944" s="1">
        <v>783</v>
      </c>
      <c r="F944" s="1">
        <v>504</v>
      </c>
      <c r="G944" s="1">
        <v>151742</v>
      </c>
      <c r="H944">
        <f t="shared" si="40"/>
        <v>0</v>
      </c>
    </row>
    <row r="945" spans="1:8" x14ac:dyDescent="0.2">
      <c r="A945">
        <v>944</v>
      </c>
      <c r="B945">
        <v>23616170</v>
      </c>
      <c r="C945" s="1">
        <v>976</v>
      </c>
      <c r="D945" s="1">
        <v>584</v>
      </c>
      <c r="E945" s="1">
        <v>768</v>
      </c>
      <c r="F945" s="1">
        <v>302</v>
      </c>
      <c r="G945" s="1">
        <v>137188</v>
      </c>
      <c r="H945">
        <f t="shared" si="40"/>
        <v>0</v>
      </c>
    </row>
    <row r="946" spans="1:8" x14ac:dyDescent="0.2">
      <c r="A946">
        <v>945</v>
      </c>
      <c r="B946">
        <v>23641161</v>
      </c>
      <c r="C946" s="1">
        <v>966</v>
      </c>
      <c r="D946" s="1">
        <v>234</v>
      </c>
      <c r="E946" s="1">
        <v>825</v>
      </c>
      <c r="F946" s="1">
        <v>198</v>
      </c>
      <c r="G946" s="1">
        <v>113395</v>
      </c>
      <c r="H946">
        <f t="shared" si="40"/>
        <v>0</v>
      </c>
    </row>
    <row r="947" spans="1:8" x14ac:dyDescent="0.2">
      <c r="A947">
        <v>946</v>
      </c>
      <c r="B947">
        <v>23666152</v>
      </c>
      <c r="C947" s="1">
        <v>990</v>
      </c>
      <c r="D947" s="1">
        <v>466</v>
      </c>
      <c r="E947" s="1">
        <v>821</v>
      </c>
      <c r="F947" s="1">
        <v>276</v>
      </c>
      <c r="G947" s="1">
        <v>133571</v>
      </c>
      <c r="H947">
        <f t="shared" si="40"/>
        <v>0</v>
      </c>
    </row>
    <row r="948" spans="1:8" x14ac:dyDescent="0.2">
      <c r="A948">
        <v>947</v>
      </c>
      <c r="B948">
        <v>23691142</v>
      </c>
      <c r="C948" s="1">
        <v>992</v>
      </c>
      <c r="D948" s="1">
        <v>354</v>
      </c>
      <c r="E948" s="1">
        <v>780</v>
      </c>
      <c r="F948" s="1">
        <v>280</v>
      </c>
      <c r="G948" s="1">
        <v>141664</v>
      </c>
      <c r="H948">
        <f t="shared" si="40"/>
        <v>0</v>
      </c>
    </row>
    <row r="949" spans="1:8" x14ac:dyDescent="0.2">
      <c r="A949">
        <v>948</v>
      </c>
      <c r="B949">
        <v>23716133</v>
      </c>
      <c r="C949" s="1">
        <v>901</v>
      </c>
      <c r="D949" s="1">
        <v>532</v>
      </c>
      <c r="E949" s="1">
        <v>783</v>
      </c>
      <c r="F949" s="1">
        <v>600</v>
      </c>
      <c r="G949" s="1">
        <v>145678</v>
      </c>
      <c r="H949">
        <f t="shared" si="40"/>
        <v>0</v>
      </c>
    </row>
    <row r="950" spans="1:8" x14ac:dyDescent="0.2">
      <c r="A950">
        <v>949</v>
      </c>
      <c r="B950">
        <v>23741123</v>
      </c>
      <c r="C950" s="1">
        <v>982</v>
      </c>
      <c r="D950" s="1">
        <v>994</v>
      </c>
      <c r="E950" s="1">
        <v>796</v>
      </c>
      <c r="F950" s="1">
        <v>626</v>
      </c>
      <c r="G950" s="1">
        <v>147524</v>
      </c>
      <c r="H950">
        <f t="shared" si="40"/>
        <v>0</v>
      </c>
    </row>
    <row r="951" spans="1:8" x14ac:dyDescent="0.2">
      <c r="A951">
        <v>950</v>
      </c>
      <c r="B951">
        <v>23766115</v>
      </c>
      <c r="C951" s="1">
        <v>960</v>
      </c>
      <c r="D951" s="1">
        <v>1042</v>
      </c>
      <c r="E951" s="1">
        <v>741</v>
      </c>
      <c r="F951" s="1">
        <v>728</v>
      </c>
      <c r="G951" s="1">
        <v>145139</v>
      </c>
      <c r="H951">
        <f t="shared" si="40"/>
        <v>0</v>
      </c>
    </row>
    <row r="952" spans="1:8" x14ac:dyDescent="0.2">
      <c r="A952">
        <v>951</v>
      </c>
      <c r="B952">
        <v>23791105</v>
      </c>
      <c r="C952" s="1">
        <v>1021</v>
      </c>
      <c r="D952" s="1">
        <v>716</v>
      </c>
      <c r="E952" s="1">
        <v>780</v>
      </c>
      <c r="F952" s="1">
        <v>674</v>
      </c>
      <c r="G952" s="1">
        <v>143536</v>
      </c>
      <c r="H952">
        <f t="shared" si="40"/>
        <v>0</v>
      </c>
    </row>
    <row r="953" spans="1:8" x14ac:dyDescent="0.2">
      <c r="A953">
        <v>952</v>
      </c>
      <c r="B953">
        <v>23816096</v>
      </c>
      <c r="C953" s="1">
        <v>950</v>
      </c>
      <c r="D953" s="1">
        <v>692</v>
      </c>
      <c r="E953" s="1">
        <v>834</v>
      </c>
      <c r="F953" s="1">
        <v>608</v>
      </c>
      <c r="G953" s="1">
        <v>137476</v>
      </c>
      <c r="H953">
        <f t="shared" si="40"/>
        <v>0</v>
      </c>
    </row>
    <row r="954" spans="1:8" x14ac:dyDescent="0.2">
      <c r="A954">
        <v>953</v>
      </c>
      <c r="B954">
        <v>23841086</v>
      </c>
      <c r="C954" s="1">
        <v>960</v>
      </c>
      <c r="D954" s="1">
        <v>1256</v>
      </c>
      <c r="E954" s="1">
        <v>770</v>
      </c>
      <c r="F954" s="1">
        <v>726</v>
      </c>
      <c r="G954" s="1">
        <v>147703</v>
      </c>
      <c r="H954">
        <f t="shared" si="40"/>
        <v>0</v>
      </c>
    </row>
    <row r="955" spans="1:8" x14ac:dyDescent="0.2">
      <c r="A955">
        <v>954</v>
      </c>
      <c r="B955">
        <v>23866077</v>
      </c>
      <c r="C955" s="1">
        <v>996</v>
      </c>
      <c r="D955" s="1">
        <v>656</v>
      </c>
      <c r="E955" s="1">
        <v>814</v>
      </c>
      <c r="F955" s="1">
        <v>600</v>
      </c>
      <c r="G955" s="1">
        <v>147673</v>
      </c>
      <c r="H955">
        <f t="shared" si="40"/>
        <v>0</v>
      </c>
    </row>
    <row r="956" spans="1:8" x14ac:dyDescent="0.2">
      <c r="A956">
        <v>955</v>
      </c>
      <c r="B956">
        <v>23891068</v>
      </c>
      <c r="C956" s="1">
        <v>940</v>
      </c>
      <c r="D956" s="1">
        <v>400</v>
      </c>
      <c r="E956" s="1">
        <v>785</v>
      </c>
      <c r="F956" s="1">
        <v>458</v>
      </c>
      <c r="G956" s="1">
        <v>141961</v>
      </c>
      <c r="H956">
        <f t="shared" si="40"/>
        <v>0</v>
      </c>
    </row>
    <row r="957" spans="1:8" x14ac:dyDescent="0.2">
      <c r="A957">
        <v>956</v>
      </c>
      <c r="B957">
        <v>23916059</v>
      </c>
      <c r="C957" s="1">
        <v>993</v>
      </c>
      <c r="D957" s="1">
        <v>390</v>
      </c>
      <c r="E957" s="1">
        <v>734</v>
      </c>
      <c r="F957" s="1">
        <v>316</v>
      </c>
      <c r="G957" s="1">
        <v>140147</v>
      </c>
      <c r="H957">
        <f t="shared" ref="H957:H1020" si="41">IF(C957+D957+E957+F957=0,B957,)</f>
        <v>0</v>
      </c>
    </row>
    <row r="958" spans="1:8" x14ac:dyDescent="0.2">
      <c r="A958">
        <v>957</v>
      </c>
      <c r="B958">
        <v>23941050</v>
      </c>
      <c r="C958" s="1">
        <v>918</v>
      </c>
      <c r="D958" s="1">
        <v>564</v>
      </c>
      <c r="E958" s="1">
        <v>763</v>
      </c>
      <c r="F958" s="1">
        <v>354</v>
      </c>
      <c r="G958" s="1">
        <v>137371</v>
      </c>
      <c r="H958">
        <f t="shared" si="41"/>
        <v>0</v>
      </c>
    </row>
    <row r="959" spans="1:8" x14ac:dyDescent="0.2">
      <c r="A959">
        <v>958</v>
      </c>
      <c r="B959">
        <v>23966040</v>
      </c>
      <c r="C959" s="1">
        <v>958</v>
      </c>
      <c r="D959" s="1">
        <v>270</v>
      </c>
      <c r="E959" s="1">
        <v>745</v>
      </c>
      <c r="F959" s="1">
        <v>134</v>
      </c>
      <c r="G959" s="1">
        <v>119302</v>
      </c>
      <c r="H959">
        <f t="shared" si="41"/>
        <v>0</v>
      </c>
    </row>
    <row r="960" spans="1:8" x14ac:dyDescent="0.2">
      <c r="A960">
        <v>959</v>
      </c>
      <c r="B960">
        <v>23991030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>
        <f t="shared" si="41"/>
        <v>23991030</v>
      </c>
    </row>
    <row r="961" spans="1:8" x14ac:dyDescent="0.2">
      <c r="A961">
        <v>960</v>
      </c>
      <c r="B961">
        <v>24016020</v>
      </c>
      <c r="C961" s="1">
        <v>1001</v>
      </c>
      <c r="D961" s="1">
        <v>644</v>
      </c>
      <c r="E961" s="1">
        <v>774</v>
      </c>
      <c r="F961" s="1">
        <v>718</v>
      </c>
      <c r="G961" s="1">
        <v>145533</v>
      </c>
      <c r="H961">
        <f t="shared" si="41"/>
        <v>0</v>
      </c>
    </row>
    <row r="962" spans="1:8" x14ac:dyDescent="0.2">
      <c r="A962">
        <v>961</v>
      </c>
      <c r="B962">
        <v>24041011</v>
      </c>
      <c r="C962" s="1">
        <v>953</v>
      </c>
      <c r="D962" s="1">
        <v>794</v>
      </c>
      <c r="E962" s="1">
        <v>770</v>
      </c>
      <c r="F962" s="1">
        <v>474</v>
      </c>
      <c r="G962" s="1">
        <v>146954</v>
      </c>
      <c r="H962">
        <f t="shared" si="41"/>
        <v>0</v>
      </c>
    </row>
    <row r="963" spans="1:8" x14ac:dyDescent="0.2">
      <c r="A963">
        <v>962</v>
      </c>
      <c r="B963">
        <v>24066002</v>
      </c>
      <c r="C963" s="1">
        <v>996</v>
      </c>
      <c r="D963" s="1">
        <v>622</v>
      </c>
      <c r="E963" s="1">
        <v>811</v>
      </c>
      <c r="F963" s="1">
        <v>520</v>
      </c>
      <c r="G963" s="1">
        <v>144969</v>
      </c>
      <c r="H963">
        <f t="shared" si="41"/>
        <v>0</v>
      </c>
    </row>
    <row r="964" spans="1:8" x14ac:dyDescent="0.2">
      <c r="A964">
        <v>963</v>
      </c>
      <c r="B964">
        <v>24090993</v>
      </c>
      <c r="C964" s="1">
        <v>964</v>
      </c>
      <c r="D964" s="1">
        <v>648</v>
      </c>
      <c r="E964" s="1">
        <v>763</v>
      </c>
      <c r="F964" s="1">
        <v>636</v>
      </c>
      <c r="G964" s="1">
        <v>141636</v>
      </c>
      <c r="H964">
        <f t="shared" si="41"/>
        <v>0</v>
      </c>
    </row>
    <row r="965" spans="1:8" x14ac:dyDescent="0.2">
      <c r="A965">
        <v>964</v>
      </c>
      <c r="B965">
        <v>24115983</v>
      </c>
      <c r="C965" s="1">
        <v>981</v>
      </c>
      <c r="D965" s="1">
        <v>636</v>
      </c>
      <c r="E965" s="1">
        <v>760</v>
      </c>
      <c r="F965" s="1">
        <v>588</v>
      </c>
      <c r="G965" s="1">
        <v>142213</v>
      </c>
      <c r="H965">
        <f t="shared" si="41"/>
        <v>0</v>
      </c>
    </row>
    <row r="966" spans="1:8" x14ac:dyDescent="0.2">
      <c r="A966">
        <v>965</v>
      </c>
      <c r="B966">
        <v>24140974</v>
      </c>
      <c r="C966" s="1">
        <v>980</v>
      </c>
      <c r="D966" s="1">
        <v>234</v>
      </c>
      <c r="E966" s="1">
        <v>736</v>
      </c>
      <c r="F966" s="1">
        <v>380</v>
      </c>
      <c r="G966" s="1">
        <v>114655</v>
      </c>
      <c r="H966">
        <f t="shared" si="41"/>
        <v>0</v>
      </c>
    </row>
    <row r="967" spans="1:8" x14ac:dyDescent="0.2">
      <c r="A967">
        <v>966</v>
      </c>
      <c r="B967">
        <v>24165965</v>
      </c>
      <c r="C967" s="1">
        <v>945</v>
      </c>
      <c r="D967" s="1">
        <v>956</v>
      </c>
      <c r="E967" s="1">
        <v>774</v>
      </c>
      <c r="F967" s="1">
        <v>508</v>
      </c>
      <c r="G967" s="1">
        <v>147374</v>
      </c>
      <c r="H967">
        <f t="shared" si="41"/>
        <v>0</v>
      </c>
    </row>
    <row r="968" spans="1:8" x14ac:dyDescent="0.2">
      <c r="A968">
        <v>967</v>
      </c>
      <c r="B968">
        <v>24190957</v>
      </c>
      <c r="C968" s="1">
        <v>1027</v>
      </c>
      <c r="D968" s="1">
        <v>906</v>
      </c>
      <c r="E968" s="1">
        <v>799</v>
      </c>
      <c r="F968" s="1">
        <v>642</v>
      </c>
      <c r="G968" s="1">
        <v>142683</v>
      </c>
      <c r="H968">
        <f t="shared" si="41"/>
        <v>0</v>
      </c>
    </row>
    <row r="969" spans="1:8" x14ac:dyDescent="0.2">
      <c r="A969">
        <v>968</v>
      </c>
      <c r="B969">
        <v>24215946</v>
      </c>
      <c r="C969" s="1">
        <v>970</v>
      </c>
      <c r="D969" s="1">
        <v>1182</v>
      </c>
      <c r="E969" s="1">
        <v>767</v>
      </c>
      <c r="F969" s="1">
        <v>764</v>
      </c>
      <c r="G969" s="1">
        <v>149589</v>
      </c>
      <c r="H969">
        <f t="shared" si="41"/>
        <v>0</v>
      </c>
    </row>
    <row r="970" spans="1:8" x14ac:dyDescent="0.2">
      <c r="A970">
        <v>969</v>
      </c>
      <c r="B970">
        <v>24240937</v>
      </c>
      <c r="C970" s="1">
        <v>939</v>
      </c>
      <c r="D970" s="1">
        <v>628</v>
      </c>
      <c r="E970" s="1">
        <v>773</v>
      </c>
      <c r="F970" s="1">
        <v>610</v>
      </c>
      <c r="G970" s="1">
        <v>148947</v>
      </c>
      <c r="H970">
        <f t="shared" si="41"/>
        <v>0</v>
      </c>
    </row>
    <row r="971" spans="1:8" x14ac:dyDescent="0.2">
      <c r="A971">
        <v>970</v>
      </c>
      <c r="B971">
        <v>24265927</v>
      </c>
      <c r="C971" s="1">
        <v>1016</v>
      </c>
      <c r="D971" s="1">
        <v>772</v>
      </c>
      <c r="E971" s="1">
        <v>814</v>
      </c>
      <c r="F971" s="1">
        <v>592</v>
      </c>
      <c r="G971" s="1">
        <v>146832</v>
      </c>
      <c r="H971">
        <f t="shared" si="41"/>
        <v>0</v>
      </c>
    </row>
    <row r="972" spans="1:8" x14ac:dyDescent="0.2">
      <c r="A972">
        <v>971</v>
      </c>
      <c r="B972">
        <v>24290918</v>
      </c>
      <c r="C972" s="1">
        <v>960</v>
      </c>
      <c r="D972" s="1">
        <v>756</v>
      </c>
      <c r="E972" s="1">
        <v>773</v>
      </c>
      <c r="F972" s="1">
        <v>424</v>
      </c>
      <c r="G972" s="1">
        <v>134304</v>
      </c>
      <c r="H972">
        <f t="shared" si="41"/>
        <v>0</v>
      </c>
    </row>
    <row r="973" spans="1:8" x14ac:dyDescent="0.2">
      <c r="A973">
        <v>972</v>
      </c>
      <c r="B973">
        <v>24315909</v>
      </c>
      <c r="C973" s="1">
        <v>980</v>
      </c>
      <c r="D973" s="1">
        <v>508</v>
      </c>
      <c r="E973" s="1">
        <v>782</v>
      </c>
      <c r="F973" s="1">
        <v>528</v>
      </c>
      <c r="G973" s="1">
        <v>132572</v>
      </c>
      <c r="H973">
        <f t="shared" si="41"/>
        <v>0</v>
      </c>
    </row>
    <row r="974" spans="1:8" x14ac:dyDescent="0.2">
      <c r="A974">
        <v>973</v>
      </c>
      <c r="B974">
        <v>24340899</v>
      </c>
      <c r="C974" s="1">
        <v>874</v>
      </c>
      <c r="D974" s="1">
        <v>728</v>
      </c>
      <c r="E974" s="1">
        <v>776</v>
      </c>
      <c r="F974" s="1">
        <v>682</v>
      </c>
      <c r="G974" s="1">
        <v>144672</v>
      </c>
      <c r="H974">
        <f t="shared" si="41"/>
        <v>0</v>
      </c>
    </row>
    <row r="975" spans="1:8" x14ac:dyDescent="0.2">
      <c r="A975">
        <v>974</v>
      </c>
      <c r="B975">
        <v>24365890</v>
      </c>
      <c r="C975" s="1">
        <v>932</v>
      </c>
      <c r="D975" s="1">
        <v>1030</v>
      </c>
      <c r="E975" s="1">
        <v>829</v>
      </c>
      <c r="F975" s="1">
        <v>676</v>
      </c>
      <c r="G975" s="1">
        <v>149495</v>
      </c>
      <c r="H975">
        <f t="shared" si="41"/>
        <v>0</v>
      </c>
    </row>
    <row r="976" spans="1:8" x14ac:dyDescent="0.2">
      <c r="A976">
        <v>975</v>
      </c>
      <c r="B976">
        <v>24390880</v>
      </c>
      <c r="C976" s="1">
        <v>922</v>
      </c>
      <c r="D976" s="1">
        <v>1076</v>
      </c>
      <c r="E976" s="1">
        <v>788</v>
      </c>
      <c r="F976" s="1">
        <v>728</v>
      </c>
      <c r="G976" s="1">
        <v>146983</v>
      </c>
      <c r="H976">
        <f t="shared" si="41"/>
        <v>0</v>
      </c>
    </row>
    <row r="977" spans="1:8" x14ac:dyDescent="0.2">
      <c r="A977">
        <v>976</v>
      </c>
      <c r="B977">
        <v>24415871</v>
      </c>
      <c r="C977" s="1">
        <v>947</v>
      </c>
      <c r="D977" s="1">
        <v>960</v>
      </c>
      <c r="E977" s="1">
        <v>831</v>
      </c>
      <c r="F977" s="1">
        <v>500</v>
      </c>
      <c r="G977" s="1">
        <v>146071</v>
      </c>
      <c r="H977">
        <f t="shared" si="41"/>
        <v>0</v>
      </c>
    </row>
    <row r="978" spans="1:8" x14ac:dyDescent="0.2">
      <c r="A978">
        <v>977</v>
      </c>
      <c r="B978">
        <v>24440862</v>
      </c>
      <c r="C978" s="1">
        <v>997</v>
      </c>
      <c r="D978" s="1">
        <v>748</v>
      </c>
      <c r="E978" s="1">
        <v>836</v>
      </c>
      <c r="F978" s="1">
        <v>582</v>
      </c>
      <c r="G978" s="1">
        <v>145061</v>
      </c>
      <c r="H978">
        <f t="shared" si="41"/>
        <v>0</v>
      </c>
    </row>
    <row r="979" spans="1:8" x14ac:dyDescent="0.2">
      <c r="A979">
        <v>978</v>
      </c>
      <c r="B979">
        <v>24465852</v>
      </c>
      <c r="C979" s="1">
        <v>934</v>
      </c>
      <c r="D979" s="1">
        <v>314</v>
      </c>
      <c r="E979" s="1">
        <v>756</v>
      </c>
      <c r="F979" s="1">
        <v>386</v>
      </c>
      <c r="G979" s="1">
        <v>130810</v>
      </c>
      <c r="H979">
        <f t="shared" si="41"/>
        <v>0</v>
      </c>
    </row>
    <row r="980" spans="1:8" x14ac:dyDescent="0.2">
      <c r="A980">
        <v>979</v>
      </c>
      <c r="B980">
        <v>24490843</v>
      </c>
      <c r="C980" s="1">
        <v>940</v>
      </c>
      <c r="D980" s="1">
        <v>632</v>
      </c>
      <c r="E980" s="1">
        <v>834</v>
      </c>
      <c r="F980" s="1">
        <v>532</v>
      </c>
      <c r="G980" s="1">
        <v>141883</v>
      </c>
      <c r="H980">
        <f t="shared" si="41"/>
        <v>0</v>
      </c>
    </row>
    <row r="981" spans="1:8" x14ac:dyDescent="0.2">
      <c r="A981">
        <v>980</v>
      </c>
      <c r="B981">
        <v>24515834</v>
      </c>
      <c r="C981" s="1">
        <v>978</v>
      </c>
      <c r="D981" s="1">
        <v>438</v>
      </c>
      <c r="E981" s="1">
        <v>781</v>
      </c>
      <c r="F981" s="1">
        <v>352</v>
      </c>
      <c r="G981" s="1">
        <v>141338</v>
      </c>
      <c r="H981">
        <f t="shared" si="41"/>
        <v>0</v>
      </c>
    </row>
    <row r="982" spans="1:8" x14ac:dyDescent="0.2">
      <c r="A982">
        <v>981</v>
      </c>
      <c r="B982">
        <v>24540824</v>
      </c>
      <c r="C982" s="1">
        <v>952</v>
      </c>
      <c r="D982" s="1">
        <v>400</v>
      </c>
      <c r="E982" s="1">
        <v>747</v>
      </c>
      <c r="F982" s="1">
        <v>246</v>
      </c>
      <c r="G982" s="1">
        <v>146085</v>
      </c>
      <c r="H982">
        <f t="shared" si="41"/>
        <v>0</v>
      </c>
    </row>
    <row r="983" spans="1:8" x14ac:dyDescent="0.2">
      <c r="A983">
        <v>982</v>
      </c>
      <c r="B983">
        <v>24565815</v>
      </c>
      <c r="C983" s="1">
        <v>1031</v>
      </c>
      <c r="D983" s="1">
        <v>596</v>
      </c>
      <c r="E983" s="1">
        <v>759</v>
      </c>
      <c r="F983" s="1">
        <v>686</v>
      </c>
      <c r="G983" s="1">
        <v>143783</v>
      </c>
      <c r="H983">
        <f t="shared" si="41"/>
        <v>0</v>
      </c>
    </row>
    <row r="984" spans="1:8" x14ac:dyDescent="0.2">
      <c r="A984">
        <v>983</v>
      </c>
      <c r="B984">
        <v>24590806</v>
      </c>
      <c r="C984" s="1">
        <v>951</v>
      </c>
      <c r="D984" s="1">
        <v>1150</v>
      </c>
      <c r="E984" s="1">
        <v>839</v>
      </c>
      <c r="F984" s="1">
        <v>514</v>
      </c>
      <c r="G984" s="1">
        <v>151652</v>
      </c>
      <c r="H984">
        <f t="shared" si="41"/>
        <v>0</v>
      </c>
    </row>
    <row r="985" spans="1:8" x14ac:dyDescent="0.2">
      <c r="A985">
        <v>984</v>
      </c>
      <c r="B985">
        <v>24615796</v>
      </c>
      <c r="C985" s="1">
        <v>934</v>
      </c>
      <c r="D985" s="1">
        <v>624</v>
      </c>
      <c r="E985" s="1">
        <v>725</v>
      </c>
      <c r="F985" s="1">
        <v>340</v>
      </c>
      <c r="G985" s="1">
        <v>138103</v>
      </c>
      <c r="H985">
        <f t="shared" si="41"/>
        <v>0</v>
      </c>
    </row>
    <row r="986" spans="1:8" x14ac:dyDescent="0.2">
      <c r="A986">
        <v>985</v>
      </c>
      <c r="B986">
        <v>24640787</v>
      </c>
      <c r="C986" s="1">
        <v>913</v>
      </c>
      <c r="D986" s="1">
        <v>136</v>
      </c>
      <c r="E986" s="1">
        <v>735</v>
      </c>
      <c r="F986" s="1">
        <v>72</v>
      </c>
      <c r="G986" s="1">
        <v>110925</v>
      </c>
      <c r="H986">
        <f t="shared" si="41"/>
        <v>0</v>
      </c>
    </row>
    <row r="987" spans="1:8" x14ac:dyDescent="0.2">
      <c r="A987">
        <v>986</v>
      </c>
      <c r="B987">
        <v>24665778</v>
      </c>
      <c r="C987" s="1">
        <v>973</v>
      </c>
      <c r="D987" s="1">
        <v>498</v>
      </c>
      <c r="E987" s="1">
        <v>772</v>
      </c>
      <c r="F987" s="1">
        <v>262</v>
      </c>
      <c r="G987" s="1">
        <v>133091</v>
      </c>
      <c r="H987">
        <f t="shared" si="41"/>
        <v>0</v>
      </c>
    </row>
    <row r="988" spans="1:8" x14ac:dyDescent="0.2">
      <c r="A988">
        <v>987</v>
      </c>
      <c r="B988">
        <v>24690768</v>
      </c>
      <c r="C988" s="1">
        <v>986</v>
      </c>
      <c r="D988" s="1">
        <v>376</v>
      </c>
      <c r="E988" s="1">
        <v>760</v>
      </c>
      <c r="F988" s="1">
        <v>396</v>
      </c>
      <c r="G988" s="1">
        <v>141095</v>
      </c>
      <c r="H988">
        <f t="shared" si="41"/>
        <v>0</v>
      </c>
    </row>
    <row r="989" spans="1:8" x14ac:dyDescent="0.2">
      <c r="A989">
        <v>988</v>
      </c>
      <c r="B989">
        <v>24715759</v>
      </c>
      <c r="C989" s="1">
        <v>988</v>
      </c>
      <c r="D989" s="1">
        <v>516</v>
      </c>
      <c r="E989" s="1">
        <v>832</v>
      </c>
      <c r="F989" s="1">
        <v>586</v>
      </c>
      <c r="G989" s="1">
        <v>144237</v>
      </c>
      <c r="H989">
        <f t="shared" si="41"/>
        <v>0</v>
      </c>
    </row>
    <row r="990" spans="1:8" x14ac:dyDescent="0.2">
      <c r="A990">
        <v>989</v>
      </c>
      <c r="B990">
        <v>24740750</v>
      </c>
      <c r="C990" s="1">
        <v>971</v>
      </c>
      <c r="D990" s="1">
        <v>896</v>
      </c>
      <c r="E990" s="1">
        <v>800</v>
      </c>
      <c r="F990" s="1">
        <v>662</v>
      </c>
      <c r="G990" s="1">
        <v>146411</v>
      </c>
      <c r="H990">
        <f t="shared" si="41"/>
        <v>0</v>
      </c>
    </row>
    <row r="991" spans="1:8" x14ac:dyDescent="0.2">
      <c r="A991">
        <v>990</v>
      </c>
      <c r="B991">
        <v>24765740</v>
      </c>
      <c r="C991" s="1">
        <v>980</v>
      </c>
      <c r="D991" s="1">
        <v>936</v>
      </c>
      <c r="E991" s="1">
        <v>772</v>
      </c>
      <c r="F991" s="1">
        <v>820</v>
      </c>
      <c r="G991" s="1">
        <v>143771</v>
      </c>
      <c r="H991">
        <f t="shared" si="41"/>
        <v>0</v>
      </c>
    </row>
    <row r="992" spans="1:8" x14ac:dyDescent="0.2">
      <c r="A992">
        <v>991</v>
      </c>
      <c r="B992">
        <v>24790731</v>
      </c>
      <c r="C992" s="1">
        <v>990</v>
      </c>
      <c r="D992" s="1">
        <v>806</v>
      </c>
      <c r="E992" s="1">
        <v>759</v>
      </c>
      <c r="F992" s="1">
        <v>580</v>
      </c>
      <c r="G992" s="1">
        <v>143015</v>
      </c>
      <c r="H992">
        <f t="shared" si="41"/>
        <v>0</v>
      </c>
    </row>
    <row r="993" spans="1:8" x14ac:dyDescent="0.2">
      <c r="A993">
        <v>992</v>
      </c>
      <c r="B993">
        <v>24815721</v>
      </c>
      <c r="C993" s="1">
        <v>989</v>
      </c>
      <c r="D993" s="1">
        <v>696</v>
      </c>
      <c r="E993" s="1">
        <v>803</v>
      </c>
      <c r="F993" s="1">
        <v>664</v>
      </c>
      <c r="G993" s="1">
        <v>135993</v>
      </c>
      <c r="H993">
        <f t="shared" si="41"/>
        <v>0</v>
      </c>
    </row>
    <row r="994" spans="1:8" x14ac:dyDescent="0.2">
      <c r="A994">
        <v>993</v>
      </c>
      <c r="B994">
        <v>24840712</v>
      </c>
      <c r="C994" s="1">
        <v>935</v>
      </c>
      <c r="D994" s="1">
        <v>1108</v>
      </c>
      <c r="E994" s="1">
        <v>795</v>
      </c>
      <c r="F994" s="1">
        <v>704</v>
      </c>
      <c r="G994" s="1">
        <v>146271</v>
      </c>
      <c r="H994">
        <f t="shared" si="41"/>
        <v>0</v>
      </c>
    </row>
    <row r="995" spans="1:8" x14ac:dyDescent="0.2">
      <c r="A995">
        <v>994</v>
      </c>
      <c r="B995">
        <v>24865702</v>
      </c>
      <c r="C995" s="1">
        <v>931</v>
      </c>
      <c r="D995" s="1">
        <v>594</v>
      </c>
      <c r="E995" s="1">
        <v>766</v>
      </c>
      <c r="F995" s="1">
        <v>644</v>
      </c>
      <c r="G995" s="1">
        <v>146006</v>
      </c>
      <c r="H995">
        <f t="shared" si="41"/>
        <v>0</v>
      </c>
    </row>
    <row r="996" spans="1:8" x14ac:dyDescent="0.2">
      <c r="A996">
        <v>995</v>
      </c>
      <c r="B996">
        <v>24890694</v>
      </c>
      <c r="C996" s="1">
        <v>943</v>
      </c>
      <c r="D996" s="1">
        <v>390</v>
      </c>
      <c r="E996" s="1">
        <v>787</v>
      </c>
      <c r="F996" s="1">
        <v>372</v>
      </c>
      <c r="G996" s="1">
        <v>140460</v>
      </c>
      <c r="H996">
        <f t="shared" si="41"/>
        <v>0</v>
      </c>
    </row>
    <row r="997" spans="1:8" x14ac:dyDescent="0.2">
      <c r="A997">
        <v>996</v>
      </c>
      <c r="B997">
        <v>24915684</v>
      </c>
      <c r="C997" s="1">
        <v>921</v>
      </c>
      <c r="D997" s="1">
        <v>376</v>
      </c>
      <c r="E997" s="1">
        <v>764</v>
      </c>
      <c r="F997" s="1">
        <v>280</v>
      </c>
      <c r="G997" s="1">
        <v>140240</v>
      </c>
      <c r="H997">
        <f t="shared" si="41"/>
        <v>0</v>
      </c>
    </row>
    <row r="998" spans="1:8" x14ac:dyDescent="0.2">
      <c r="A998">
        <v>997</v>
      </c>
      <c r="B998">
        <v>24940675</v>
      </c>
      <c r="C998" s="1">
        <v>961</v>
      </c>
      <c r="D998" s="1">
        <v>630</v>
      </c>
      <c r="E998" s="1">
        <v>778</v>
      </c>
      <c r="F998" s="1">
        <v>466</v>
      </c>
      <c r="G998" s="1">
        <v>138300</v>
      </c>
      <c r="H998">
        <f t="shared" si="41"/>
        <v>0</v>
      </c>
    </row>
    <row r="999" spans="1:8" x14ac:dyDescent="0.2">
      <c r="A999">
        <v>998</v>
      </c>
      <c r="B999">
        <v>24965665</v>
      </c>
      <c r="C999" s="1">
        <v>1030</v>
      </c>
      <c r="D999" s="1">
        <v>286</v>
      </c>
      <c r="E999" s="1">
        <v>768</v>
      </c>
      <c r="F999" s="1">
        <v>116</v>
      </c>
      <c r="G999" s="1">
        <v>122372</v>
      </c>
      <c r="H999">
        <f t="shared" si="41"/>
        <v>0</v>
      </c>
    </row>
    <row r="1000" spans="1:8" x14ac:dyDescent="0.2">
      <c r="A1000">
        <v>999</v>
      </c>
      <c r="B1000">
        <v>24990656</v>
      </c>
      <c r="C1000" s="1">
        <v>953</v>
      </c>
      <c r="D1000" s="1">
        <v>856</v>
      </c>
      <c r="E1000" s="1">
        <v>776</v>
      </c>
      <c r="F1000" s="1">
        <v>514</v>
      </c>
      <c r="G1000" s="1">
        <v>135867</v>
      </c>
      <c r="H1000">
        <f t="shared" si="41"/>
        <v>0</v>
      </c>
    </row>
    <row r="1001" spans="1:8" x14ac:dyDescent="0.2">
      <c r="A1001">
        <v>1000</v>
      </c>
      <c r="B1001">
        <v>25015646</v>
      </c>
      <c r="C1001" s="1">
        <v>915</v>
      </c>
      <c r="D1001" s="1">
        <v>570</v>
      </c>
      <c r="E1001" s="1">
        <v>806</v>
      </c>
      <c r="F1001" s="1">
        <v>662</v>
      </c>
      <c r="G1001" s="1">
        <v>146841</v>
      </c>
      <c r="H1001">
        <f t="shared" si="41"/>
        <v>0</v>
      </c>
    </row>
    <row r="1002" spans="1:8" x14ac:dyDescent="0.2">
      <c r="A1002">
        <v>1001</v>
      </c>
      <c r="B1002">
        <v>25040637</v>
      </c>
      <c r="C1002" s="1">
        <v>950</v>
      </c>
      <c r="D1002" s="1">
        <v>700</v>
      </c>
      <c r="E1002" s="1">
        <v>779</v>
      </c>
      <c r="F1002" s="1">
        <v>422</v>
      </c>
      <c r="G1002" s="1">
        <v>147159</v>
      </c>
      <c r="H1002">
        <f t="shared" si="41"/>
        <v>0</v>
      </c>
    </row>
    <row r="1003" spans="1:8" x14ac:dyDescent="0.2">
      <c r="A1003">
        <v>1002</v>
      </c>
      <c r="B1003">
        <v>25065628</v>
      </c>
      <c r="C1003" s="1">
        <v>894</v>
      </c>
      <c r="D1003" s="1">
        <v>730</v>
      </c>
      <c r="E1003" s="1">
        <v>779</v>
      </c>
      <c r="F1003" s="1">
        <v>510</v>
      </c>
      <c r="G1003" s="1">
        <v>144719</v>
      </c>
      <c r="H1003">
        <f t="shared" si="41"/>
        <v>0</v>
      </c>
    </row>
    <row r="1004" spans="1:8" x14ac:dyDescent="0.2">
      <c r="A1004">
        <v>1003</v>
      </c>
      <c r="B1004">
        <v>25090618</v>
      </c>
      <c r="C1004" s="1">
        <v>988</v>
      </c>
      <c r="D1004" s="1">
        <v>652</v>
      </c>
      <c r="E1004" s="1">
        <v>823</v>
      </c>
      <c r="F1004" s="1">
        <v>594</v>
      </c>
      <c r="G1004" s="1">
        <v>142716</v>
      </c>
      <c r="H1004">
        <f t="shared" si="41"/>
        <v>0</v>
      </c>
    </row>
    <row r="1005" spans="1:8" x14ac:dyDescent="0.2">
      <c r="A1005">
        <v>1004</v>
      </c>
      <c r="B1005">
        <v>25115609</v>
      </c>
      <c r="C1005" s="1">
        <v>969</v>
      </c>
      <c r="D1005" s="1">
        <v>662</v>
      </c>
      <c r="E1005" s="1">
        <v>760</v>
      </c>
      <c r="F1005" s="1">
        <v>482</v>
      </c>
      <c r="G1005" s="1">
        <v>142180</v>
      </c>
      <c r="H1005">
        <f t="shared" si="41"/>
        <v>0</v>
      </c>
    </row>
    <row r="1006" spans="1:8" x14ac:dyDescent="0.2">
      <c r="A1006">
        <v>1005</v>
      </c>
      <c r="B1006">
        <v>25140600</v>
      </c>
      <c r="C1006" s="1">
        <v>951</v>
      </c>
      <c r="D1006" s="1">
        <v>256</v>
      </c>
      <c r="E1006" s="1">
        <v>760</v>
      </c>
      <c r="F1006" s="1">
        <v>330</v>
      </c>
      <c r="G1006" s="1">
        <v>113922</v>
      </c>
      <c r="H1006">
        <f t="shared" si="41"/>
        <v>0</v>
      </c>
    </row>
    <row r="1007" spans="1:8" x14ac:dyDescent="0.2">
      <c r="A1007">
        <v>1006</v>
      </c>
      <c r="B1007">
        <v>25165590</v>
      </c>
      <c r="C1007" s="1">
        <v>891</v>
      </c>
      <c r="D1007" s="1">
        <v>880</v>
      </c>
      <c r="E1007" s="1">
        <v>785</v>
      </c>
      <c r="F1007" s="1">
        <v>584</v>
      </c>
      <c r="G1007" s="1">
        <v>146980</v>
      </c>
      <c r="H1007">
        <f t="shared" si="41"/>
        <v>0</v>
      </c>
    </row>
    <row r="1008" spans="1:8" x14ac:dyDescent="0.2">
      <c r="A1008">
        <v>1007</v>
      </c>
      <c r="B1008">
        <v>25190581</v>
      </c>
      <c r="C1008" s="1">
        <v>992</v>
      </c>
      <c r="D1008" s="1">
        <v>1022</v>
      </c>
      <c r="E1008" s="1">
        <v>785</v>
      </c>
      <c r="F1008" s="1">
        <v>746</v>
      </c>
      <c r="G1008" s="1">
        <v>141929</v>
      </c>
      <c r="H1008">
        <f t="shared" si="41"/>
        <v>0</v>
      </c>
    </row>
    <row r="1009" spans="1:8" x14ac:dyDescent="0.2">
      <c r="A1009">
        <v>1008</v>
      </c>
      <c r="B1009">
        <v>25215571</v>
      </c>
      <c r="C1009" s="1">
        <v>884</v>
      </c>
      <c r="D1009" s="1">
        <v>1294</v>
      </c>
      <c r="E1009" s="1">
        <v>768</v>
      </c>
      <c r="F1009" s="1">
        <v>882</v>
      </c>
      <c r="G1009" s="1">
        <v>150249</v>
      </c>
      <c r="H1009">
        <f t="shared" si="41"/>
        <v>0</v>
      </c>
    </row>
    <row r="1010" spans="1:8" x14ac:dyDescent="0.2">
      <c r="A1010">
        <v>1009</v>
      </c>
      <c r="B1010">
        <v>25240562</v>
      </c>
      <c r="C1010" s="1">
        <v>934</v>
      </c>
      <c r="D1010" s="1">
        <v>588</v>
      </c>
      <c r="E1010" s="1">
        <v>748</v>
      </c>
      <c r="F1010" s="1">
        <v>538</v>
      </c>
      <c r="G1010" s="1">
        <v>150974</v>
      </c>
      <c r="H1010">
        <f t="shared" si="41"/>
        <v>0</v>
      </c>
    </row>
    <row r="1011" spans="1:8" x14ac:dyDescent="0.2">
      <c r="A1011">
        <v>1010</v>
      </c>
      <c r="B1011">
        <v>25265554</v>
      </c>
      <c r="C1011" s="1">
        <v>988</v>
      </c>
      <c r="D1011" s="1">
        <v>888</v>
      </c>
      <c r="E1011" s="1">
        <v>727</v>
      </c>
      <c r="F1011" s="1">
        <v>678</v>
      </c>
      <c r="G1011" s="1">
        <v>147857</v>
      </c>
      <c r="H1011">
        <f t="shared" si="41"/>
        <v>0</v>
      </c>
    </row>
    <row r="1012" spans="1:8" x14ac:dyDescent="0.2">
      <c r="A1012">
        <v>1011</v>
      </c>
      <c r="B1012">
        <v>25290544</v>
      </c>
      <c r="C1012" s="1">
        <v>962</v>
      </c>
      <c r="D1012" s="1">
        <v>794</v>
      </c>
      <c r="E1012" s="1">
        <v>776</v>
      </c>
      <c r="F1012" s="1">
        <v>410</v>
      </c>
      <c r="G1012" s="1">
        <v>134092</v>
      </c>
      <c r="H1012">
        <f t="shared" si="41"/>
        <v>0</v>
      </c>
    </row>
    <row r="1013" spans="1:8" x14ac:dyDescent="0.2">
      <c r="A1013">
        <v>1012</v>
      </c>
      <c r="B1013">
        <v>25315534</v>
      </c>
      <c r="C1013" s="1">
        <v>976</v>
      </c>
      <c r="D1013" s="1">
        <v>500</v>
      </c>
      <c r="E1013" s="1">
        <v>755</v>
      </c>
      <c r="F1013" s="1">
        <v>574</v>
      </c>
      <c r="G1013" s="1">
        <v>132161</v>
      </c>
      <c r="H1013">
        <f t="shared" si="41"/>
        <v>0</v>
      </c>
    </row>
    <row r="1014" spans="1:8" x14ac:dyDescent="0.2">
      <c r="A1014">
        <v>1013</v>
      </c>
      <c r="B1014">
        <v>25340525</v>
      </c>
      <c r="C1014" s="1">
        <v>930</v>
      </c>
      <c r="D1014" s="1">
        <v>610</v>
      </c>
      <c r="E1014" s="1">
        <v>758</v>
      </c>
      <c r="F1014" s="1">
        <v>574</v>
      </c>
      <c r="G1014" s="1">
        <v>144557</v>
      </c>
      <c r="H1014">
        <f t="shared" si="41"/>
        <v>0</v>
      </c>
    </row>
    <row r="1015" spans="1:8" x14ac:dyDescent="0.2">
      <c r="A1015">
        <v>1014</v>
      </c>
      <c r="B1015">
        <v>25365515</v>
      </c>
      <c r="C1015" s="1">
        <v>895</v>
      </c>
      <c r="D1015" s="1">
        <v>906</v>
      </c>
      <c r="E1015" s="1">
        <v>800</v>
      </c>
      <c r="F1015" s="1">
        <v>616</v>
      </c>
      <c r="G1015" s="1">
        <v>148760</v>
      </c>
      <c r="H1015">
        <f t="shared" si="41"/>
        <v>0</v>
      </c>
    </row>
    <row r="1016" spans="1:8" x14ac:dyDescent="0.2">
      <c r="A1016">
        <v>1015</v>
      </c>
      <c r="B1016">
        <v>25390506</v>
      </c>
      <c r="C1016" s="1">
        <v>919</v>
      </c>
      <c r="D1016" s="1">
        <v>1016</v>
      </c>
      <c r="E1016" s="1">
        <v>769</v>
      </c>
      <c r="F1016" s="1">
        <v>780</v>
      </c>
      <c r="G1016" s="1">
        <v>145874</v>
      </c>
      <c r="H1016">
        <f t="shared" si="41"/>
        <v>0</v>
      </c>
    </row>
    <row r="1017" spans="1:8" x14ac:dyDescent="0.2">
      <c r="A1017">
        <v>1016</v>
      </c>
      <c r="B1017">
        <v>25415498</v>
      </c>
      <c r="C1017" s="1">
        <v>955</v>
      </c>
      <c r="D1017" s="1">
        <v>892</v>
      </c>
      <c r="E1017" s="1">
        <v>771</v>
      </c>
      <c r="F1017" s="1">
        <v>448</v>
      </c>
      <c r="G1017" s="1">
        <v>145918</v>
      </c>
      <c r="H1017">
        <f t="shared" si="41"/>
        <v>0</v>
      </c>
    </row>
    <row r="1018" spans="1:8" x14ac:dyDescent="0.2">
      <c r="A1018">
        <v>1017</v>
      </c>
      <c r="B1018">
        <v>25440487</v>
      </c>
      <c r="C1018" s="1">
        <v>911</v>
      </c>
      <c r="D1018" s="1">
        <v>808</v>
      </c>
      <c r="E1018" s="1">
        <v>768</v>
      </c>
      <c r="F1018" s="1">
        <v>600</v>
      </c>
      <c r="G1018" s="1">
        <v>145167</v>
      </c>
      <c r="H1018">
        <f t="shared" si="41"/>
        <v>0</v>
      </c>
    </row>
    <row r="1019" spans="1:8" x14ac:dyDescent="0.2">
      <c r="A1019">
        <v>1018</v>
      </c>
      <c r="B1019">
        <v>25465479</v>
      </c>
      <c r="C1019" s="1">
        <v>947</v>
      </c>
      <c r="D1019" s="1">
        <v>442</v>
      </c>
      <c r="E1019" s="1">
        <v>746</v>
      </c>
      <c r="F1019" s="1">
        <v>428</v>
      </c>
      <c r="G1019" s="1">
        <v>132062</v>
      </c>
      <c r="H1019">
        <f t="shared" si="41"/>
        <v>0</v>
      </c>
    </row>
    <row r="1020" spans="1:8" x14ac:dyDescent="0.2">
      <c r="A1020">
        <v>1019</v>
      </c>
      <c r="B1020">
        <v>25490469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>
        <f t="shared" si="41"/>
        <v>25490469</v>
      </c>
    </row>
    <row r="1021" spans="1:8" x14ac:dyDescent="0.2">
      <c r="A1021">
        <v>1020</v>
      </c>
      <c r="B1021">
        <v>25515459</v>
      </c>
      <c r="C1021" s="1">
        <v>995</v>
      </c>
      <c r="D1021" s="1">
        <v>546</v>
      </c>
      <c r="E1021" s="1">
        <v>832</v>
      </c>
      <c r="F1021" s="1">
        <v>382</v>
      </c>
      <c r="G1021" s="1">
        <v>141540</v>
      </c>
      <c r="H1021">
        <f t="shared" ref="H1021:H1084" si="42">IF(C1021+D1021+E1021+F1021=0,B1021,)</f>
        <v>0</v>
      </c>
    </row>
    <row r="1022" spans="1:8" x14ac:dyDescent="0.2">
      <c r="A1022">
        <v>1021</v>
      </c>
      <c r="B1022">
        <v>25540450</v>
      </c>
      <c r="C1022" s="1">
        <v>984</v>
      </c>
      <c r="D1022" s="1">
        <v>414</v>
      </c>
      <c r="E1022" s="1">
        <v>780</v>
      </c>
      <c r="F1022" s="1">
        <v>256</v>
      </c>
      <c r="G1022" s="1">
        <v>144806</v>
      </c>
      <c r="H1022">
        <f t="shared" si="42"/>
        <v>0</v>
      </c>
    </row>
    <row r="1023" spans="1:8" x14ac:dyDescent="0.2">
      <c r="A1023">
        <v>1022</v>
      </c>
      <c r="B1023">
        <v>25565441</v>
      </c>
      <c r="C1023" s="1">
        <v>924</v>
      </c>
      <c r="D1023" s="1">
        <v>640</v>
      </c>
      <c r="E1023" s="1">
        <v>801</v>
      </c>
      <c r="F1023" s="1">
        <v>640</v>
      </c>
      <c r="G1023" s="1">
        <v>144409</v>
      </c>
      <c r="H1023">
        <f t="shared" si="42"/>
        <v>0</v>
      </c>
    </row>
    <row r="1024" spans="1:8" x14ac:dyDescent="0.2">
      <c r="A1024">
        <v>1023</v>
      </c>
      <c r="B1024">
        <v>25590431</v>
      </c>
      <c r="C1024" s="1">
        <v>989</v>
      </c>
      <c r="D1024" s="1">
        <v>958</v>
      </c>
      <c r="E1024" s="1">
        <v>825</v>
      </c>
      <c r="F1024" s="1">
        <v>506</v>
      </c>
      <c r="G1024" s="1">
        <v>150788</v>
      </c>
      <c r="H1024">
        <f t="shared" si="42"/>
        <v>0</v>
      </c>
    </row>
    <row r="1025" spans="1:8" x14ac:dyDescent="0.2">
      <c r="A1025">
        <v>1024</v>
      </c>
      <c r="B1025">
        <v>25615422</v>
      </c>
      <c r="C1025" s="1">
        <v>950</v>
      </c>
      <c r="D1025" s="1">
        <v>566</v>
      </c>
      <c r="E1025" s="1">
        <v>791</v>
      </c>
      <c r="F1025" s="1">
        <v>368</v>
      </c>
      <c r="G1025" s="1">
        <v>138986</v>
      </c>
      <c r="H1025">
        <f t="shared" si="42"/>
        <v>0</v>
      </c>
    </row>
    <row r="1026" spans="1:8" x14ac:dyDescent="0.2">
      <c r="A1026">
        <v>1025</v>
      </c>
      <c r="B1026">
        <v>25640413</v>
      </c>
      <c r="C1026" s="1">
        <v>945</v>
      </c>
      <c r="D1026" s="1">
        <v>168</v>
      </c>
      <c r="E1026" s="1">
        <v>785</v>
      </c>
      <c r="F1026" s="1">
        <v>38</v>
      </c>
      <c r="G1026" s="1">
        <v>109945</v>
      </c>
      <c r="H1026">
        <f t="shared" si="42"/>
        <v>0</v>
      </c>
    </row>
    <row r="1027" spans="1:8" x14ac:dyDescent="0.2">
      <c r="A1027">
        <v>1026</v>
      </c>
      <c r="B1027">
        <v>25665403</v>
      </c>
      <c r="C1027" s="1">
        <v>955</v>
      </c>
      <c r="D1027" s="1">
        <v>480</v>
      </c>
      <c r="E1027" s="1">
        <v>760</v>
      </c>
      <c r="F1027" s="1">
        <v>216</v>
      </c>
      <c r="G1027" s="1">
        <v>133824</v>
      </c>
      <c r="H1027">
        <f t="shared" si="42"/>
        <v>0</v>
      </c>
    </row>
    <row r="1028" spans="1:8" x14ac:dyDescent="0.2">
      <c r="A1028">
        <v>1027</v>
      </c>
      <c r="B1028">
        <v>25690396</v>
      </c>
      <c r="C1028" s="1">
        <v>978</v>
      </c>
      <c r="D1028" s="1">
        <v>386</v>
      </c>
      <c r="E1028" s="1">
        <v>740</v>
      </c>
      <c r="F1028" s="1">
        <v>458</v>
      </c>
      <c r="G1028" s="1">
        <v>141580</v>
      </c>
      <c r="H1028">
        <f t="shared" si="42"/>
        <v>0</v>
      </c>
    </row>
    <row r="1029" spans="1:8" x14ac:dyDescent="0.2">
      <c r="A1029">
        <v>1028</v>
      </c>
      <c r="B1029">
        <v>25715385</v>
      </c>
      <c r="C1029" s="1">
        <v>993</v>
      </c>
      <c r="D1029" s="1">
        <v>600</v>
      </c>
      <c r="E1029" s="1">
        <v>733</v>
      </c>
      <c r="F1029" s="1">
        <v>596</v>
      </c>
      <c r="G1029" s="1">
        <v>144900</v>
      </c>
      <c r="H1029">
        <f t="shared" si="42"/>
        <v>0</v>
      </c>
    </row>
    <row r="1030" spans="1:8" x14ac:dyDescent="0.2">
      <c r="A1030">
        <v>1029</v>
      </c>
      <c r="B1030">
        <v>25740375</v>
      </c>
      <c r="C1030" s="1">
        <v>1022</v>
      </c>
      <c r="D1030" s="1">
        <v>916</v>
      </c>
      <c r="E1030" s="1">
        <v>760</v>
      </c>
      <c r="F1030" s="1">
        <v>520</v>
      </c>
      <c r="G1030" s="1">
        <v>146746</v>
      </c>
      <c r="H1030">
        <f t="shared" si="42"/>
        <v>0</v>
      </c>
    </row>
    <row r="1031" spans="1:8" x14ac:dyDescent="0.2">
      <c r="A1031">
        <v>1030</v>
      </c>
      <c r="B1031">
        <v>25765365</v>
      </c>
      <c r="C1031" s="1">
        <v>949</v>
      </c>
      <c r="D1031" s="1">
        <v>836</v>
      </c>
      <c r="E1031" s="1">
        <v>749</v>
      </c>
      <c r="F1031" s="1">
        <v>688</v>
      </c>
      <c r="G1031" s="1">
        <v>142647</v>
      </c>
      <c r="H1031">
        <f t="shared" si="42"/>
        <v>0</v>
      </c>
    </row>
    <row r="1032" spans="1:8" x14ac:dyDescent="0.2">
      <c r="A1032">
        <v>1031</v>
      </c>
      <c r="B1032">
        <v>25790357</v>
      </c>
      <c r="C1032" s="1">
        <v>922</v>
      </c>
      <c r="D1032" s="1">
        <v>674</v>
      </c>
      <c r="E1032" s="1">
        <v>769</v>
      </c>
      <c r="F1032" s="1">
        <v>708</v>
      </c>
      <c r="G1032" s="1">
        <v>142839</v>
      </c>
      <c r="H1032">
        <f t="shared" si="42"/>
        <v>0</v>
      </c>
    </row>
    <row r="1033" spans="1:8" x14ac:dyDescent="0.2">
      <c r="A1033">
        <v>1032</v>
      </c>
      <c r="B1033">
        <v>25815347</v>
      </c>
      <c r="C1033" s="1">
        <v>965</v>
      </c>
      <c r="D1033" s="1">
        <v>640</v>
      </c>
      <c r="E1033" s="1">
        <v>775</v>
      </c>
      <c r="F1033" s="1">
        <v>774</v>
      </c>
      <c r="G1033" s="1">
        <v>136216</v>
      </c>
      <c r="H1033">
        <f t="shared" si="42"/>
        <v>0</v>
      </c>
    </row>
    <row r="1034" spans="1:8" x14ac:dyDescent="0.2">
      <c r="A1034">
        <v>1033</v>
      </c>
      <c r="B1034">
        <v>25840339</v>
      </c>
      <c r="C1034" s="1">
        <v>932</v>
      </c>
      <c r="D1034" s="1">
        <v>1162</v>
      </c>
      <c r="E1034" s="1">
        <v>763</v>
      </c>
      <c r="F1034" s="1">
        <v>724</v>
      </c>
      <c r="G1034" s="1">
        <v>147975</v>
      </c>
      <c r="H1034">
        <f t="shared" si="42"/>
        <v>0</v>
      </c>
    </row>
    <row r="1035" spans="1:8" x14ac:dyDescent="0.2">
      <c r="A1035">
        <v>1034</v>
      </c>
      <c r="B1035">
        <v>25865328</v>
      </c>
      <c r="C1035" s="1">
        <v>951</v>
      </c>
      <c r="D1035" s="1">
        <v>592</v>
      </c>
      <c r="E1035" s="1">
        <v>750</v>
      </c>
      <c r="F1035" s="1">
        <v>546</v>
      </c>
      <c r="G1035" s="1">
        <v>146697</v>
      </c>
      <c r="H1035">
        <f t="shared" si="42"/>
        <v>0</v>
      </c>
    </row>
    <row r="1036" spans="1:8" x14ac:dyDescent="0.2">
      <c r="A1036">
        <v>1035</v>
      </c>
      <c r="B1036">
        <v>25890319</v>
      </c>
      <c r="C1036" s="1">
        <v>985</v>
      </c>
      <c r="D1036" s="1">
        <v>412</v>
      </c>
      <c r="E1036" s="1">
        <v>756</v>
      </c>
      <c r="F1036" s="1">
        <v>362</v>
      </c>
      <c r="G1036" s="1">
        <v>141501</v>
      </c>
      <c r="H1036">
        <f t="shared" si="42"/>
        <v>0</v>
      </c>
    </row>
    <row r="1037" spans="1:8" x14ac:dyDescent="0.2">
      <c r="A1037">
        <v>1036</v>
      </c>
      <c r="B1037">
        <v>25915310</v>
      </c>
      <c r="C1037" s="1">
        <v>939</v>
      </c>
      <c r="D1037" s="1">
        <v>372</v>
      </c>
      <c r="E1037" s="1">
        <v>769</v>
      </c>
      <c r="F1037" s="1">
        <v>246</v>
      </c>
      <c r="G1037" s="1">
        <v>139517</v>
      </c>
      <c r="H1037">
        <f t="shared" si="42"/>
        <v>0</v>
      </c>
    </row>
    <row r="1038" spans="1:8" x14ac:dyDescent="0.2">
      <c r="A1038">
        <v>1037</v>
      </c>
      <c r="B1038">
        <v>25940300</v>
      </c>
      <c r="C1038" s="1">
        <v>979</v>
      </c>
      <c r="D1038" s="1">
        <v>518</v>
      </c>
      <c r="E1038" s="1">
        <v>785</v>
      </c>
      <c r="F1038" s="1">
        <v>430</v>
      </c>
      <c r="G1038" s="1">
        <v>138537</v>
      </c>
      <c r="H1038">
        <f t="shared" si="42"/>
        <v>0</v>
      </c>
    </row>
    <row r="1039" spans="1:8" x14ac:dyDescent="0.2">
      <c r="A1039">
        <v>1038</v>
      </c>
      <c r="B1039">
        <v>25965291</v>
      </c>
      <c r="C1039" s="1">
        <v>918</v>
      </c>
      <c r="D1039" s="1">
        <v>328</v>
      </c>
      <c r="E1039" s="1">
        <v>817</v>
      </c>
      <c r="F1039" s="1">
        <v>154</v>
      </c>
      <c r="G1039" s="1">
        <v>123956</v>
      </c>
      <c r="H1039">
        <f t="shared" si="42"/>
        <v>0</v>
      </c>
    </row>
    <row r="1040" spans="1:8" x14ac:dyDescent="0.2">
      <c r="A1040">
        <v>1039</v>
      </c>
      <c r="B1040">
        <v>25990281</v>
      </c>
      <c r="C1040" s="1">
        <v>965</v>
      </c>
      <c r="D1040" s="1">
        <v>866</v>
      </c>
      <c r="E1040" s="1">
        <v>756</v>
      </c>
      <c r="F1040" s="1">
        <v>448</v>
      </c>
      <c r="G1040" s="1">
        <v>136052</v>
      </c>
      <c r="H1040">
        <f t="shared" si="42"/>
        <v>0</v>
      </c>
    </row>
    <row r="1041" spans="1:8" x14ac:dyDescent="0.2">
      <c r="A1041">
        <v>1040</v>
      </c>
      <c r="B1041">
        <v>26015272</v>
      </c>
      <c r="C1041" s="1">
        <v>952</v>
      </c>
      <c r="D1041" s="1">
        <v>620</v>
      </c>
      <c r="E1041" s="1">
        <v>744</v>
      </c>
      <c r="F1041" s="1">
        <v>666</v>
      </c>
      <c r="G1041" s="1">
        <v>146468</v>
      </c>
      <c r="H1041">
        <f t="shared" si="42"/>
        <v>0</v>
      </c>
    </row>
    <row r="1042" spans="1:8" x14ac:dyDescent="0.2">
      <c r="A1042">
        <v>1041</v>
      </c>
      <c r="B1042">
        <v>26040262</v>
      </c>
      <c r="C1042" s="1">
        <v>990</v>
      </c>
      <c r="D1042" s="1">
        <v>768</v>
      </c>
      <c r="E1042" s="1">
        <v>757</v>
      </c>
      <c r="F1042" s="1">
        <v>404</v>
      </c>
      <c r="G1042" s="1">
        <v>148317</v>
      </c>
      <c r="H1042">
        <f t="shared" si="42"/>
        <v>0</v>
      </c>
    </row>
    <row r="1043" spans="1:8" x14ac:dyDescent="0.2">
      <c r="A1043">
        <v>1042</v>
      </c>
      <c r="B1043">
        <v>26065255</v>
      </c>
      <c r="C1043" s="1">
        <v>973</v>
      </c>
      <c r="D1043" s="1">
        <v>552</v>
      </c>
      <c r="E1043" s="1">
        <v>793</v>
      </c>
      <c r="F1043" s="1">
        <v>504</v>
      </c>
      <c r="G1043" s="1">
        <v>145643</v>
      </c>
      <c r="H1043">
        <f t="shared" si="42"/>
        <v>0</v>
      </c>
    </row>
    <row r="1044" spans="1:8" x14ac:dyDescent="0.2">
      <c r="A1044">
        <v>1043</v>
      </c>
      <c r="B1044">
        <v>26090244</v>
      </c>
      <c r="C1044" s="1">
        <v>939</v>
      </c>
      <c r="D1044" s="1">
        <v>576</v>
      </c>
      <c r="E1044" s="1">
        <v>769</v>
      </c>
      <c r="F1044" s="1">
        <v>580</v>
      </c>
      <c r="G1044" s="1">
        <v>142267</v>
      </c>
      <c r="H1044">
        <f t="shared" si="42"/>
        <v>0</v>
      </c>
    </row>
    <row r="1045" spans="1:8" x14ac:dyDescent="0.2">
      <c r="A1045">
        <v>1044</v>
      </c>
      <c r="B1045">
        <v>26115234</v>
      </c>
      <c r="C1045" s="1">
        <v>923</v>
      </c>
      <c r="D1045" s="1">
        <v>602</v>
      </c>
      <c r="E1045" s="1">
        <v>795</v>
      </c>
      <c r="F1045" s="1">
        <v>446</v>
      </c>
      <c r="G1045" s="1">
        <v>141349</v>
      </c>
      <c r="H1045">
        <f t="shared" si="42"/>
        <v>0</v>
      </c>
    </row>
    <row r="1046" spans="1:8" x14ac:dyDescent="0.2">
      <c r="A1046">
        <v>1045</v>
      </c>
      <c r="B1046">
        <v>26140226</v>
      </c>
      <c r="C1046" s="1">
        <v>963</v>
      </c>
      <c r="D1046" s="1">
        <v>234</v>
      </c>
      <c r="E1046" s="1">
        <v>783</v>
      </c>
      <c r="F1046" s="1">
        <v>290</v>
      </c>
      <c r="G1046" s="1">
        <v>114887</v>
      </c>
      <c r="H1046">
        <f t="shared" si="42"/>
        <v>0</v>
      </c>
    </row>
    <row r="1047" spans="1:8" x14ac:dyDescent="0.2">
      <c r="A1047">
        <v>1046</v>
      </c>
      <c r="B1047">
        <v>26165217</v>
      </c>
      <c r="C1047" s="1">
        <v>957</v>
      </c>
      <c r="D1047" s="1">
        <v>862</v>
      </c>
      <c r="E1047" s="1">
        <v>800</v>
      </c>
      <c r="F1047" s="1">
        <v>646</v>
      </c>
      <c r="G1047" s="1">
        <v>146945</v>
      </c>
      <c r="H1047">
        <f t="shared" si="42"/>
        <v>0</v>
      </c>
    </row>
    <row r="1048" spans="1:8" x14ac:dyDescent="0.2">
      <c r="A1048">
        <v>1047</v>
      </c>
      <c r="B1048">
        <v>26190207</v>
      </c>
      <c r="C1048" s="1">
        <v>957</v>
      </c>
      <c r="D1048" s="1">
        <v>1038</v>
      </c>
      <c r="E1048" s="1">
        <v>814</v>
      </c>
      <c r="F1048" s="1">
        <v>810</v>
      </c>
      <c r="G1048" s="1">
        <v>142887</v>
      </c>
      <c r="H1048">
        <f t="shared" si="42"/>
        <v>0</v>
      </c>
    </row>
    <row r="1049" spans="1:8" x14ac:dyDescent="0.2">
      <c r="A1049">
        <v>1048</v>
      </c>
      <c r="B1049">
        <v>26215197</v>
      </c>
      <c r="C1049" s="1">
        <v>937</v>
      </c>
      <c r="D1049" s="1">
        <v>1274</v>
      </c>
      <c r="E1049" s="1">
        <v>756</v>
      </c>
      <c r="F1049" s="1">
        <v>868</v>
      </c>
      <c r="G1049" s="1">
        <v>150904</v>
      </c>
      <c r="H1049">
        <f t="shared" si="42"/>
        <v>0</v>
      </c>
    </row>
    <row r="1050" spans="1:8" x14ac:dyDescent="0.2">
      <c r="A1050">
        <v>1049</v>
      </c>
      <c r="B1050">
        <v>26240188</v>
      </c>
      <c r="C1050" s="1">
        <v>963</v>
      </c>
      <c r="D1050" s="1">
        <v>620</v>
      </c>
      <c r="E1050" s="1">
        <v>774</v>
      </c>
      <c r="F1050" s="1">
        <v>632</v>
      </c>
      <c r="G1050" s="1">
        <v>151750</v>
      </c>
      <c r="H1050">
        <f t="shared" si="42"/>
        <v>0</v>
      </c>
    </row>
    <row r="1051" spans="1:8" x14ac:dyDescent="0.2">
      <c r="A1051">
        <v>1050</v>
      </c>
      <c r="B1051">
        <v>26265178</v>
      </c>
      <c r="C1051" s="1">
        <v>963</v>
      </c>
      <c r="D1051" s="1">
        <v>940</v>
      </c>
      <c r="E1051" s="1">
        <v>758</v>
      </c>
      <c r="F1051" s="1">
        <v>606</v>
      </c>
      <c r="G1051" s="1">
        <v>147888</v>
      </c>
      <c r="H1051">
        <f t="shared" si="42"/>
        <v>0</v>
      </c>
    </row>
    <row r="1052" spans="1:8" x14ac:dyDescent="0.2">
      <c r="A1052">
        <v>1051</v>
      </c>
      <c r="B1052">
        <v>26290170</v>
      </c>
      <c r="C1052" s="1">
        <v>969</v>
      </c>
      <c r="D1052" s="1">
        <v>756</v>
      </c>
      <c r="E1052" s="1">
        <v>768</v>
      </c>
      <c r="F1052" s="1">
        <v>370</v>
      </c>
      <c r="G1052" s="1">
        <v>134823</v>
      </c>
      <c r="H1052">
        <f t="shared" si="42"/>
        <v>0</v>
      </c>
    </row>
    <row r="1053" spans="1:8" x14ac:dyDescent="0.2">
      <c r="A1053">
        <v>1052</v>
      </c>
      <c r="B1053">
        <v>26315160</v>
      </c>
      <c r="C1053" s="1">
        <v>984</v>
      </c>
      <c r="D1053" s="1">
        <v>454</v>
      </c>
      <c r="E1053" s="1">
        <v>778</v>
      </c>
      <c r="F1053" s="1">
        <v>446</v>
      </c>
      <c r="G1053" s="1">
        <v>130870</v>
      </c>
      <c r="H1053">
        <f t="shared" si="42"/>
        <v>0</v>
      </c>
    </row>
    <row r="1054" spans="1:8" x14ac:dyDescent="0.2">
      <c r="A1054">
        <v>1053</v>
      </c>
      <c r="B1054">
        <v>26340151</v>
      </c>
      <c r="C1054" s="1">
        <v>911</v>
      </c>
      <c r="D1054" s="1">
        <v>532</v>
      </c>
      <c r="E1054" s="1">
        <v>739</v>
      </c>
      <c r="F1054" s="1">
        <v>544</v>
      </c>
      <c r="G1054" s="1">
        <v>144868</v>
      </c>
      <c r="H1054">
        <f t="shared" si="42"/>
        <v>0</v>
      </c>
    </row>
    <row r="1055" spans="1:8" x14ac:dyDescent="0.2">
      <c r="A1055">
        <v>1054</v>
      </c>
      <c r="B1055">
        <v>26365141</v>
      </c>
      <c r="C1055" s="1">
        <v>960</v>
      </c>
      <c r="D1055" s="1">
        <v>908</v>
      </c>
      <c r="E1055" s="1">
        <v>768</v>
      </c>
      <c r="F1055" s="1">
        <v>592</v>
      </c>
      <c r="G1055" s="1">
        <v>149935</v>
      </c>
      <c r="H1055">
        <f t="shared" si="42"/>
        <v>0</v>
      </c>
    </row>
    <row r="1056" spans="1:8" x14ac:dyDescent="0.2">
      <c r="A1056">
        <v>1055</v>
      </c>
      <c r="B1056">
        <v>26390132</v>
      </c>
      <c r="C1056" s="1">
        <v>992</v>
      </c>
      <c r="D1056" s="1">
        <v>732</v>
      </c>
      <c r="E1056" s="1">
        <v>755</v>
      </c>
      <c r="F1056" s="1">
        <v>658</v>
      </c>
      <c r="G1056" s="1">
        <v>146397</v>
      </c>
      <c r="H1056">
        <f t="shared" si="42"/>
        <v>0</v>
      </c>
    </row>
    <row r="1057" spans="1:8" x14ac:dyDescent="0.2">
      <c r="A1057">
        <v>1056</v>
      </c>
      <c r="B1057">
        <v>26415122</v>
      </c>
      <c r="C1057" s="1">
        <v>954</v>
      </c>
      <c r="D1057" s="1">
        <v>1072</v>
      </c>
      <c r="E1057" s="1">
        <v>717</v>
      </c>
      <c r="F1057" s="1">
        <v>506</v>
      </c>
      <c r="G1057" s="1">
        <v>147200</v>
      </c>
      <c r="H1057">
        <f t="shared" si="42"/>
        <v>0</v>
      </c>
    </row>
    <row r="1058" spans="1:8" x14ac:dyDescent="0.2">
      <c r="A1058">
        <v>1057</v>
      </c>
      <c r="B1058">
        <v>26440114</v>
      </c>
      <c r="C1058" s="1">
        <v>932</v>
      </c>
      <c r="D1058" s="1">
        <v>784</v>
      </c>
      <c r="E1058" s="1">
        <v>727</v>
      </c>
      <c r="F1058" s="1">
        <v>672</v>
      </c>
      <c r="G1058" s="1">
        <v>146005</v>
      </c>
      <c r="H1058">
        <f t="shared" si="42"/>
        <v>0</v>
      </c>
    </row>
    <row r="1059" spans="1:8" x14ac:dyDescent="0.2">
      <c r="A1059">
        <v>1058</v>
      </c>
      <c r="B1059">
        <v>26465104</v>
      </c>
      <c r="C1059" s="1">
        <v>955</v>
      </c>
      <c r="D1059" s="1">
        <v>580</v>
      </c>
      <c r="E1059" s="1">
        <v>760</v>
      </c>
      <c r="F1059" s="1">
        <v>450</v>
      </c>
      <c r="G1059" s="1">
        <v>134008</v>
      </c>
      <c r="H1059">
        <f t="shared" si="42"/>
        <v>0</v>
      </c>
    </row>
    <row r="1060" spans="1:8" x14ac:dyDescent="0.2">
      <c r="A1060">
        <v>1059</v>
      </c>
      <c r="B1060">
        <v>26490094</v>
      </c>
      <c r="C1060" s="1">
        <v>955</v>
      </c>
      <c r="D1060" s="1">
        <v>628</v>
      </c>
      <c r="E1060" s="1">
        <v>817</v>
      </c>
      <c r="F1060" s="1">
        <v>556</v>
      </c>
      <c r="G1060" s="1">
        <v>142056</v>
      </c>
      <c r="H1060">
        <f t="shared" si="42"/>
        <v>0</v>
      </c>
    </row>
    <row r="1061" spans="1:8" x14ac:dyDescent="0.2">
      <c r="A1061">
        <v>1060</v>
      </c>
      <c r="B1061">
        <v>26515085</v>
      </c>
      <c r="C1061" s="1">
        <v>870</v>
      </c>
      <c r="D1061" s="1">
        <v>680</v>
      </c>
      <c r="E1061" s="1">
        <v>783</v>
      </c>
      <c r="F1061" s="1">
        <v>526</v>
      </c>
      <c r="G1061" s="1">
        <v>142682</v>
      </c>
      <c r="H1061">
        <f t="shared" si="42"/>
        <v>0</v>
      </c>
    </row>
    <row r="1062" spans="1:8" x14ac:dyDescent="0.2">
      <c r="A1062">
        <v>1061</v>
      </c>
      <c r="B1062">
        <v>26540076</v>
      </c>
      <c r="C1062" s="1">
        <v>963</v>
      </c>
      <c r="D1062" s="1">
        <v>502</v>
      </c>
      <c r="E1062" s="1">
        <v>768</v>
      </c>
      <c r="F1062" s="1">
        <v>282</v>
      </c>
      <c r="G1062" s="1">
        <v>144925</v>
      </c>
      <c r="H1062">
        <f t="shared" si="42"/>
        <v>0</v>
      </c>
    </row>
    <row r="1063" spans="1:8" x14ac:dyDescent="0.2">
      <c r="A1063">
        <v>1062</v>
      </c>
      <c r="B1063">
        <v>26565067</v>
      </c>
      <c r="C1063" s="1">
        <v>954</v>
      </c>
      <c r="D1063" s="1">
        <v>790</v>
      </c>
      <c r="E1063" s="1">
        <v>749</v>
      </c>
      <c r="F1063" s="1">
        <v>544</v>
      </c>
      <c r="G1063" s="1">
        <v>144802</v>
      </c>
      <c r="H1063">
        <f t="shared" si="42"/>
        <v>0</v>
      </c>
    </row>
    <row r="1064" spans="1:8" x14ac:dyDescent="0.2">
      <c r="A1064">
        <v>1063</v>
      </c>
      <c r="B1064">
        <v>26590057</v>
      </c>
      <c r="C1064" s="1">
        <v>936</v>
      </c>
      <c r="D1064" s="1">
        <v>906</v>
      </c>
      <c r="E1064" s="1">
        <v>790</v>
      </c>
      <c r="F1064" s="1">
        <v>490</v>
      </c>
      <c r="G1064" s="1">
        <v>149798</v>
      </c>
      <c r="H1064">
        <f t="shared" si="42"/>
        <v>0</v>
      </c>
    </row>
    <row r="1065" spans="1:8" x14ac:dyDescent="0.2">
      <c r="A1065">
        <v>1064</v>
      </c>
      <c r="B1065">
        <v>26615047</v>
      </c>
      <c r="C1065" s="1">
        <v>949</v>
      </c>
      <c r="D1065" s="1">
        <v>540</v>
      </c>
      <c r="E1065" s="1">
        <v>817</v>
      </c>
      <c r="F1065" s="1">
        <v>322</v>
      </c>
      <c r="G1065" s="1">
        <v>140249</v>
      </c>
      <c r="H1065">
        <f t="shared" si="42"/>
        <v>0</v>
      </c>
    </row>
    <row r="1066" spans="1:8" x14ac:dyDescent="0.2">
      <c r="A1066">
        <v>1065</v>
      </c>
      <c r="B1066">
        <v>26640039</v>
      </c>
      <c r="C1066" s="1">
        <v>891</v>
      </c>
      <c r="D1066" s="1">
        <v>174</v>
      </c>
      <c r="E1066" s="1">
        <v>779</v>
      </c>
      <c r="F1066" s="1">
        <v>28</v>
      </c>
      <c r="G1066" s="1">
        <v>108636</v>
      </c>
      <c r="H1066">
        <f t="shared" si="42"/>
        <v>0</v>
      </c>
    </row>
    <row r="1067" spans="1:8" x14ac:dyDescent="0.2">
      <c r="A1067">
        <v>1066</v>
      </c>
      <c r="B1067">
        <v>26665029</v>
      </c>
      <c r="C1067" s="1">
        <v>911</v>
      </c>
      <c r="D1067" s="1">
        <v>568</v>
      </c>
      <c r="E1067" s="1">
        <v>763</v>
      </c>
      <c r="F1067" s="1">
        <v>206</v>
      </c>
      <c r="G1067" s="1">
        <v>133672</v>
      </c>
      <c r="H1067">
        <f t="shared" si="42"/>
        <v>0</v>
      </c>
    </row>
    <row r="1068" spans="1:8" x14ac:dyDescent="0.2">
      <c r="A1068">
        <v>1067</v>
      </c>
      <c r="B1068">
        <v>26690020</v>
      </c>
      <c r="C1068" s="1">
        <v>955</v>
      </c>
      <c r="D1068" s="1">
        <v>526</v>
      </c>
      <c r="E1068" s="1">
        <v>801</v>
      </c>
      <c r="F1068" s="1">
        <v>528</v>
      </c>
      <c r="G1068" s="1">
        <v>141586</v>
      </c>
      <c r="H1068">
        <f t="shared" si="42"/>
        <v>0</v>
      </c>
    </row>
    <row r="1069" spans="1:8" x14ac:dyDescent="0.2">
      <c r="A1069">
        <v>1068</v>
      </c>
      <c r="B1069">
        <v>26715011</v>
      </c>
      <c r="C1069" s="1">
        <v>946</v>
      </c>
      <c r="D1069" s="1">
        <v>564</v>
      </c>
      <c r="E1069" s="1">
        <v>788</v>
      </c>
      <c r="F1069" s="1">
        <v>584</v>
      </c>
      <c r="G1069" s="1">
        <v>143061</v>
      </c>
      <c r="H1069">
        <f t="shared" si="42"/>
        <v>0</v>
      </c>
    </row>
    <row r="1070" spans="1:8" x14ac:dyDescent="0.2">
      <c r="A1070">
        <v>1069</v>
      </c>
      <c r="B1070">
        <v>26740001</v>
      </c>
      <c r="C1070" s="1">
        <v>937</v>
      </c>
      <c r="D1070" s="1">
        <v>856</v>
      </c>
      <c r="E1070" s="1">
        <v>810</v>
      </c>
      <c r="F1070" s="1">
        <v>574</v>
      </c>
      <c r="G1070" s="1">
        <v>145342</v>
      </c>
      <c r="H1070">
        <f t="shared" si="42"/>
        <v>0</v>
      </c>
    </row>
    <row r="1071" spans="1:8" x14ac:dyDescent="0.2">
      <c r="A1071">
        <v>1070</v>
      </c>
      <c r="B1071">
        <v>26764992</v>
      </c>
      <c r="C1071" s="1">
        <v>902</v>
      </c>
      <c r="D1071" s="1">
        <v>862</v>
      </c>
      <c r="E1071" s="1">
        <v>765</v>
      </c>
      <c r="F1071" s="1">
        <v>650</v>
      </c>
      <c r="G1071" s="1">
        <v>141581</v>
      </c>
      <c r="H1071">
        <f t="shared" si="42"/>
        <v>0</v>
      </c>
    </row>
    <row r="1072" spans="1:8" x14ac:dyDescent="0.2">
      <c r="A1072">
        <v>1071</v>
      </c>
      <c r="B1072">
        <v>26789982</v>
      </c>
      <c r="C1072" s="1">
        <v>899</v>
      </c>
      <c r="D1072" s="1">
        <v>608</v>
      </c>
      <c r="E1072" s="1">
        <v>755</v>
      </c>
      <c r="F1072" s="1">
        <v>696</v>
      </c>
      <c r="G1072" s="1">
        <v>142644</v>
      </c>
      <c r="H1072">
        <f t="shared" si="42"/>
        <v>0</v>
      </c>
    </row>
    <row r="1073" spans="1:8" x14ac:dyDescent="0.2">
      <c r="A1073">
        <v>1072</v>
      </c>
      <c r="B1073">
        <v>26814973</v>
      </c>
      <c r="C1073" s="1">
        <v>939</v>
      </c>
      <c r="D1073" s="1">
        <v>722</v>
      </c>
      <c r="E1073" s="1">
        <v>759</v>
      </c>
      <c r="F1073" s="1">
        <v>770</v>
      </c>
      <c r="G1073" s="1">
        <v>135338</v>
      </c>
      <c r="H1073">
        <f t="shared" si="42"/>
        <v>0</v>
      </c>
    </row>
    <row r="1074" spans="1:8" x14ac:dyDescent="0.2">
      <c r="A1074">
        <v>1073</v>
      </c>
      <c r="B1074">
        <v>26839964</v>
      </c>
      <c r="C1074" s="1">
        <v>907</v>
      </c>
      <c r="D1074" s="1">
        <v>1068</v>
      </c>
      <c r="E1074" s="1">
        <v>790</v>
      </c>
      <c r="F1074" s="1">
        <v>596</v>
      </c>
      <c r="G1074" s="1">
        <v>148601</v>
      </c>
      <c r="H1074">
        <f t="shared" si="42"/>
        <v>0</v>
      </c>
    </row>
    <row r="1075" spans="1:8" x14ac:dyDescent="0.2">
      <c r="A1075">
        <v>1074</v>
      </c>
      <c r="B1075">
        <v>26864954</v>
      </c>
      <c r="C1075" s="1">
        <v>869</v>
      </c>
      <c r="D1075" s="1">
        <v>676</v>
      </c>
      <c r="E1075" s="1">
        <v>804</v>
      </c>
      <c r="F1075" s="1">
        <v>466</v>
      </c>
      <c r="G1075" s="1">
        <v>147328</v>
      </c>
      <c r="H1075">
        <f t="shared" si="42"/>
        <v>0</v>
      </c>
    </row>
    <row r="1076" spans="1:8" x14ac:dyDescent="0.2">
      <c r="A1076">
        <v>1075</v>
      </c>
      <c r="B1076">
        <v>26889944</v>
      </c>
      <c r="C1076" s="1">
        <v>889</v>
      </c>
      <c r="D1076" s="1">
        <v>504</v>
      </c>
      <c r="E1076" s="1">
        <v>794</v>
      </c>
      <c r="F1076" s="1">
        <v>438</v>
      </c>
      <c r="G1076" s="1">
        <v>142151</v>
      </c>
      <c r="H1076">
        <f t="shared" si="42"/>
        <v>0</v>
      </c>
    </row>
    <row r="1077" spans="1:8" x14ac:dyDescent="0.2">
      <c r="A1077">
        <v>1076</v>
      </c>
      <c r="B1077">
        <v>26914936</v>
      </c>
      <c r="C1077" s="1">
        <v>899</v>
      </c>
      <c r="D1077" s="1">
        <v>392</v>
      </c>
      <c r="E1077" s="1">
        <v>782</v>
      </c>
      <c r="F1077" s="1">
        <v>298</v>
      </c>
      <c r="G1077" s="1">
        <v>138754</v>
      </c>
      <c r="H1077">
        <f t="shared" si="42"/>
        <v>0</v>
      </c>
    </row>
    <row r="1078" spans="1:8" x14ac:dyDescent="0.2">
      <c r="A1078">
        <v>1077</v>
      </c>
      <c r="B1078">
        <v>26939927</v>
      </c>
      <c r="C1078" s="1">
        <v>897</v>
      </c>
      <c r="D1078" s="1">
        <v>540</v>
      </c>
      <c r="E1078" s="1">
        <v>797</v>
      </c>
      <c r="F1078" s="1">
        <v>450</v>
      </c>
      <c r="G1078" s="1">
        <v>138182</v>
      </c>
      <c r="H1078">
        <f t="shared" si="42"/>
        <v>0</v>
      </c>
    </row>
    <row r="1079" spans="1:8" x14ac:dyDescent="0.2">
      <c r="A1079">
        <v>1078</v>
      </c>
      <c r="B1079">
        <v>26964917</v>
      </c>
      <c r="C1079" s="1">
        <v>959</v>
      </c>
      <c r="D1079" s="1">
        <v>364</v>
      </c>
      <c r="E1079" s="1">
        <v>724</v>
      </c>
      <c r="F1079" s="1">
        <v>178</v>
      </c>
      <c r="G1079" s="1">
        <v>124624</v>
      </c>
      <c r="H1079">
        <f t="shared" si="42"/>
        <v>0</v>
      </c>
    </row>
    <row r="1080" spans="1:8" x14ac:dyDescent="0.2">
      <c r="A1080">
        <v>1079</v>
      </c>
      <c r="B1080">
        <v>26989908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>
        <f t="shared" si="42"/>
        <v>26989908</v>
      </c>
    </row>
    <row r="1081" spans="1:8" x14ac:dyDescent="0.2">
      <c r="A1081">
        <v>1080</v>
      </c>
      <c r="B1081">
        <v>27014898</v>
      </c>
      <c r="C1081" s="1">
        <v>880</v>
      </c>
      <c r="D1081" s="1">
        <v>560</v>
      </c>
      <c r="E1081" s="1">
        <v>801</v>
      </c>
      <c r="F1081" s="1">
        <v>662</v>
      </c>
      <c r="G1081" s="1">
        <v>145967</v>
      </c>
      <c r="H1081">
        <f t="shared" si="42"/>
        <v>0</v>
      </c>
    </row>
    <row r="1082" spans="1:8" x14ac:dyDescent="0.2">
      <c r="A1082">
        <v>1081</v>
      </c>
      <c r="B1082">
        <v>27039889</v>
      </c>
      <c r="C1082" s="1">
        <v>938</v>
      </c>
      <c r="D1082" s="1">
        <v>844</v>
      </c>
      <c r="E1082" s="1">
        <v>777</v>
      </c>
      <c r="F1082" s="1">
        <v>366</v>
      </c>
      <c r="G1082" s="1">
        <v>148034</v>
      </c>
      <c r="H1082">
        <f t="shared" si="42"/>
        <v>0</v>
      </c>
    </row>
    <row r="1083" spans="1:8" x14ac:dyDescent="0.2">
      <c r="A1083">
        <v>1082</v>
      </c>
      <c r="B1083">
        <v>27064880</v>
      </c>
      <c r="C1083" s="1">
        <v>883</v>
      </c>
      <c r="D1083" s="1">
        <v>632</v>
      </c>
      <c r="E1083" s="1">
        <v>749</v>
      </c>
      <c r="F1083" s="1">
        <v>524</v>
      </c>
      <c r="G1083" s="1">
        <v>145335</v>
      </c>
      <c r="H1083">
        <f t="shared" si="42"/>
        <v>0</v>
      </c>
    </row>
    <row r="1084" spans="1:8" x14ac:dyDescent="0.2">
      <c r="A1084">
        <v>1083</v>
      </c>
      <c r="B1084">
        <v>27089870</v>
      </c>
      <c r="C1084" s="1">
        <v>885</v>
      </c>
      <c r="D1084" s="1">
        <v>668</v>
      </c>
      <c r="E1084" s="1">
        <v>765</v>
      </c>
      <c r="F1084" s="1">
        <v>648</v>
      </c>
      <c r="G1084" s="1">
        <v>140234</v>
      </c>
      <c r="H1084">
        <f t="shared" si="42"/>
        <v>0</v>
      </c>
    </row>
    <row r="1085" spans="1:8" x14ac:dyDescent="0.2">
      <c r="A1085">
        <v>1084</v>
      </c>
      <c r="B1085">
        <v>27114861</v>
      </c>
      <c r="C1085" s="1">
        <v>900</v>
      </c>
      <c r="D1085" s="1">
        <v>624</v>
      </c>
      <c r="E1085" s="1">
        <v>772</v>
      </c>
      <c r="F1085" s="1">
        <v>500</v>
      </c>
      <c r="G1085" s="1">
        <v>139719</v>
      </c>
      <c r="H1085">
        <f t="shared" ref="H1085:H1148" si="43">IF(C1085+D1085+E1085+F1085=0,B1085,)</f>
        <v>0</v>
      </c>
    </row>
    <row r="1086" spans="1:8" x14ac:dyDescent="0.2">
      <c r="A1086">
        <v>1085</v>
      </c>
      <c r="B1086">
        <v>27139852</v>
      </c>
      <c r="C1086" s="1">
        <v>955</v>
      </c>
      <c r="D1086" s="1">
        <v>308</v>
      </c>
      <c r="E1086" s="1">
        <v>751</v>
      </c>
      <c r="F1086" s="1">
        <v>278</v>
      </c>
      <c r="G1086" s="1">
        <v>115449</v>
      </c>
      <c r="H1086">
        <f t="shared" si="43"/>
        <v>0</v>
      </c>
    </row>
    <row r="1087" spans="1:8" x14ac:dyDescent="0.2">
      <c r="A1087">
        <v>1086</v>
      </c>
      <c r="B1087">
        <v>27164843</v>
      </c>
      <c r="C1087" s="1">
        <v>970</v>
      </c>
      <c r="D1087" s="1">
        <v>764</v>
      </c>
      <c r="E1087" s="1">
        <v>738</v>
      </c>
      <c r="F1087" s="1">
        <v>632</v>
      </c>
      <c r="G1087" s="1">
        <v>146342</v>
      </c>
      <c r="H1087">
        <f t="shared" si="43"/>
        <v>0</v>
      </c>
    </row>
    <row r="1088" spans="1:8" x14ac:dyDescent="0.2">
      <c r="A1088">
        <v>1087</v>
      </c>
      <c r="B1088">
        <v>27189832</v>
      </c>
      <c r="C1088" s="1">
        <v>891</v>
      </c>
      <c r="D1088" s="1">
        <v>992</v>
      </c>
      <c r="E1088" s="1">
        <v>732</v>
      </c>
      <c r="F1088" s="1">
        <v>830</v>
      </c>
      <c r="G1088" s="1">
        <v>142093</v>
      </c>
      <c r="H1088">
        <f t="shared" si="43"/>
        <v>0</v>
      </c>
    </row>
    <row r="1089" spans="1:8" x14ac:dyDescent="0.2">
      <c r="A1089">
        <v>1088</v>
      </c>
      <c r="B1089">
        <v>27214823</v>
      </c>
      <c r="C1089" s="1">
        <v>976</v>
      </c>
      <c r="D1089" s="1">
        <v>1292</v>
      </c>
      <c r="E1089" s="1">
        <v>701</v>
      </c>
      <c r="F1089" s="1">
        <v>826</v>
      </c>
      <c r="G1089" s="1">
        <v>149816</v>
      </c>
      <c r="H1089">
        <f t="shared" si="43"/>
        <v>0</v>
      </c>
    </row>
    <row r="1090" spans="1:8" x14ac:dyDescent="0.2">
      <c r="A1090">
        <v>1089</v>
      </c>
      <c r="B1090">
        <v>27239814</v>
      </c>
      <c r="C1090" s="1">
        <v>928</v>
      </c>
      <c r="D1090" s="1">
        <v>662</v>
      </c>
      <c r="E1090" s="1">
        <v>716</v>
      </c>
      <c r="F1090" s="1">
        <v>642</v>
      </c>
      <c r="G1090" s="1">
        <v>150517</v>
      </c>
      <c r="H1090">
        <f t="shared" si="43"/>
        <v>0</v>
      </c>
    </row>
    <row r="1091" spans="1:8" x14ac:dyDescent="0.2">
      <c r="A1091">
        <v>1090</v>
      </c>
      <c r="B1091">
        <v>27264806</v>
      </c>
      <c r="C1091" s="1">
        <v>900</v>
      </c>
      <c r="D1091" s="1">
        <v>1010</v>
      </c>
      <c r="E1091" s="1">
        <v>773</v>
      </c>
      <c r="F1091" s="1">
        <v>600</v>
      </c>
      <c r="G1091" s="1">
        <v>149493</v>
      </c>
      <c r="H1091">
        <f t="shared" si="43"/>
        <v>0</v>
      </c>
    </row>
    <row r="1092" spans="1:8" x14ac:dyDescent="0.2">
      <c r="A1092">
        <v>1091</v>
      </c>
      <c r="B1092">
        <v>27289796</v>
      </c>
      <c r="C1092" s="1">
        <v>863</v>
      </c>
      <c r="D1092" s="1">
        <v>834</v>
      </c>
      <c r="E1092" s="1">
        <v>763</v>
      </c>
      <c r="F1092" s="1">
        <v>368</v>
      </c>
      <c r="G1092" s="1">
        <v>136002</v>
      </c>
      <c r="H1092">
        <f t="shared" si="43"/>
        <v>0</v>
      </c>
    </row>
    <row r="1093" spans="1:8" x14ac:dyDescent="0.2">
      <c r="A1093">
        <v>1092</v>
      </c>
      <c r="B1093">
        <v>27314787</v>
      </c>
      <c r="C1093" s="1">
        <v>937</v>
      </c>
      <c r="D1093" s="1">
        <v>464</v>
      </c>
      <c r="E1093" s="1">
        <v>791</v>
      </c>
      <c r="F1093" s="1">
        <v>464</v>
      </c>
      <c r="G1093" s="1">
        <v>129598</v>
      </c>
      <c r="H1093">
        <f t="shared" si="43"/>
        <v>0</v>
      </c>
    </row>
    <row r="1094" spans="1:8" x14ac:dyDescent="0.2">
      <c r="A1094">
        <v>1093</v>
      </c>
      <c r="B1094">
        <v>27339776</v>
      </c>
      <c r="C1094" s="1">
        <v>925</v>
      </c>
      <c r="D1094" s="1">
        <v>616</v>
      </c>
      <c r="E1094" s="1">
        <v>750</v>
      </c>
      <c r="F1094" s="1">
        <v>618</v>
      </c>
      <c r="G1094" s="1">
        <v>145656</v>
      </c>
      <c r="H1094">
        <f t="shared" si="43"/>
        <v>0</v>
      </c>
    </row>
    <row r="1095" spans="1:8" x14ac:dyDescent="0.2">
      <c r="A1095">
        <v>1094</v>
      </c>
      <c r="B1095">
        <v>27364767</v>
      </c>
      <c r="C1095" s="1">
        <v>946</v>
      </c>
      <c r="D1095" s="1">
        <v>854</v>
      </c>
      <c r="E1095" s="1">
        <v>806</v>
      </c>
      <c r="F1095" s="1">
        <v>596</v>
      </c>
      <c r="G1095" s="1">
        <v>149245</v>
      </c>
      <c r="H1095">
        <f t="shared" si="43"/>
        <v>0</v>
      </c>
    </row>
    <row r="1096" spans="1:8" x14ac:dyDescent="0.2">
      <c r="A1096">
        <v>1095</v>
      </c>
      <c r="B1096">
        <v>27389758</v>
      </c>
      <c r="C1096" s="1">
        <v>948</v>
      </c>
      <c r="D1096" s="1">
        <v>690</v>
      </c>
      <c r="E1096" s="1">
        <v>730</v>
      </c>
      <c r="F1096" s="1">
        <v>652</v>
      </c>
      <c r="G1096" s="1">
        <v>147065</v>
      </c>
      <c r="H1096">
        <f t="shared" si="43"/>
        <v>0</v>
      </c>
    </row>
    <row r="1097" spans="1:8" x14ac:dyDescent="0.2">
      <c r="A1097">
        <v>1096</v>
      </c>
      <c r="B1097">
        <v>27414748</v>
      </c>
      <c r="C1097" s="1">
        <v>899</v>
      </c>
      <c r="D1097" s="1">
        <v>1076</v>
      </c>
      <c r="E1097" s="1">
        <v>802</v>
      </c>
      <c r="F1097" s="1">
        <v>470</v>
      </c>
      <c r="G1097" s="1">
        <v>148677</v>
      </c>
      <c r="H1097">
        <f t="shared" si="43"/>
        <v>0</v>
      </c>
    </row>
    <row r="1098" spans="1:8" x14ac:dyDescent="0.2">
      <c r="A1098">
        <v>1097</v>
      </c>
      <c r="B1098">
        <v>27439740</v>
      </c>
      <c r="C1098" s="1">
        <v>894</v>
      </c>
      <c r="D1098" s="1">
        <v>656</v>
      </c>
      <c r="E1098" s="1">
        <v>772</v>
      </c>
      <c r="F1098" s="1">
        <v>640</v>
      </c>
      <c r="G1098" s="1">
        <v>146144</v>
      </c>
      <c r="H1098">
        <f t="shared" si="43"/>
        <v>0</v>
      </c>
    </row>
    <row r="1099" spans="1:8" x14ac:dyDescent="0.2">
      <c r="A1099">
        <v>1098</v>
      </c>
      <c r="B1099">
        <v>27464730</v>
      </c>
      <c r="C1099" s="1">
        <v>885</v>
      </c>
      <c r="D1099" s="1">
        <v>480</v>
      </c>
      <c r="E1099" s="1">
        <v>727</v>
      </c>
      <c r="F1099" s="1">
        <v>366</v>
      </c>
      <c r="G1099" s="1">
        <v>136027</v>
      </c>
      <c r="H1099">
        <f t="shared" si="43"/>
        <v>0</v>
      </c>
    </row>
    <row r="1100" spans="1:8" x14ac:dyDescent="0.2">
      <c r="A1100">
        <v>1099</v>
      </c>
      <c r="B1100">
        <v>27489720</v>
      </c>
      <c r="C1100" s="1">
        <v>962</v>
      </c>
      <c r="D1100" s="1">
        <v>744</v>
      </c>
      <c r="E1100" s="1">
        <v>765</v>
      </c>
      <c r="F1100" s="1">
        <v>570</v>
      </c>
      <c r="G1100" s="1">
        <v>141319</v>
      </c>
      <c r="H1100">
        <f t="shared" si="43"/>
        <v>0</v>
      </c>
    </row>
    <row r="1101" spans="1:8" x14ac:dyDescent="0.2">
      <c r="A1101">
        <v>1100</v>
      </c>
      <c r="B1101">
        <v>27514711</v>
      </c>
      <c r="C1101" s="1">
        <v>954</v>
      </c>
      <c r="D1101" s="1">
        <v>784</v>
      </c>
      <c r="E1101" s="1">
        <v>756</v>
      </c>
      <c r="F1101" s="1">
        <v>574</v>
      </c>
      <c r="G1101" s="1">
        <v>142907</v>
      </c>
      <c r="H1101">
        <f t="shared" si="43"/>
        <v>0</v>
      </c>
    </row>
    <row r="1102" spans="1:8" x14ac:dyDescent="0.2">
      <c r="A1102">
        <v>1101</v>
      </c>
      <c r="B1102">
        <v>27539702</v>
      </c>
      <c r="C1102" s="1">
        <v>935</v>
      </c>
      <c r="D1102" s="1">
        <v>580</v>
      </c>
      <c r="E1102" s="1">
        <v>770</v>
      </c>
      <c r="F1102" s="1">
        <v>282</v>
      </c>
      <c r="G1102" s="1">
        <v>143497</v>
      </c>
      <c r="H1102">
        <f t="shared" si="43"/>
        <v>0</v>
      </c>
    </row>
    <row r="1103" spans="1:8" x14ac:dyDescent="0.2">
      <c r="A1103">
        <v>1102</v>
      </c>
      <c r="B1103">
        <v>27564692</v>
      </c>
      <c r="C1103" s="1">
        <v>914</v>
      </c>
      <c r="D1103" s="1">
        <v>690</v>
      </c>
      <c r="E1103" s="1">
        <v>795</v>
      </c>
      <c r="F1103" s="1">
        <v>656</v>
      </c>
      <c r="G1103" s="1">
        <v>144054</v>
      </c>
      <c r="H1103">
        <f t="shared" si="43"/>
        <v>0</v>
      </c>
    </row>
    <row r="1104" spans="1:8" x14ac:dyDescent="0.2">
      <c r="A1104">
        <v>1103</v>
      </c>
      <c r="B1104">
        <v>27589683</v>
      </c>
      <c r="C1104" s="1">
        <v>911</v>
      </c>
      <c r="D1104" s="1">
        <v>988</v>
      </c>
      <c r="E1104" s="1">
        <v>768</v>
      </c>
      <c r="F1104" s="1">
        <v>574</v>
      </c>
      <c r="G1104" s="1">
        <v>149244</v>
      </c>
      <c r="H1104">
        <f t="shared" si="43"/>
        <v>0</v>
      </c>
    </row>
    <row r="1105" spans="1:8" x14ac:dyDescent="0.2">
      <c r="A1105">
        <v>1104</v>
      </c>
      <c r="B1105">
        <v>27614674</v>
      </c>
      <c r="C1105" s="1">
        <v>917</v>
      </c>
      <c r="D1105" s="1">
        <v>598</v>
      </c>
      <c r="E1105" s="1">
        <v>779</v>
      </c>
      <c r="F1105" s="1">
        <v>320</v>
      </c>
      <c r="G1105" s="1">
        <v>140088</v>
      </c>
      <c r="H1105">
        <f t="shared" si="43"/>
        <v>0</v>
      </c>
    </row>
    <row r="1106" spans="1:8" x14ac:dyDescent="0.2">
      <c r="A1106">
        <v>1105</v>
      </c>
      <c r="B1106">
        <v>27639664</v>
      </c>
      <c r="C1106" s="1">
        <v>903</v>
      </c>
      <c r="D1106" s="1">
        <v>80</v>
      </c>
      <c r="E1106" s="1">
        <v>782</v>
      </c>
      <c r="F1106" s="1">
        <v>44</v>
      </c>
      <c r="G1106" s="1">
        <v>106760</v>
      </c>
      <c r="H1106">
        <f t="shared" si="43"/>
        <v>0</v>
      </c>
    </row>
    <row r="1107" spans="1:8" x14ac:dyDescent="0.2">
      <c r="A1107">
        <v>1106</v>
      </c>
      <c r="B1107">
        <v>27664654</v>
      </c>
      <c r="C1107" s="1">
        <v>958</v>
      </c>
      <c r="D1107" s="1">
        <v>548</v>
      </c>
      <c r="E1107" s="1">
        <v>755</v>
      </c>
      <c r="F1107" s="1">
        <v>226</v>
      </c>
      <c r="G1107" s="1">
        <v>132312</v>
      </c>
      <c r="H1107">
        <f t="shared" si="43"/>
        <v>0</v>
      </c>
    </row>
    <row r="1108" spans="1:8" x14ac:dyDescent="0.2">
      <c r="A1108">
        <v>1107</v>
      </c>
      <c r="B1108">
        <v>27689645</v>
      </c>
      <c r="C1108" s="1">
        <v>947</v>
      </c>
      <c r="D1108" s="1">
        <v>522</v>
      </c>
      <c r="E1108" s="1">
        <v>772</v>
      </c>
      <c r="F1108" s="1">
        <v>548</v>
      </c>
      <c r="G1108" s="1">
        <v>141972</v>
      </c>
      <c r="H1108">
        <f t="shared" si="43"/>
        <v>0</v>
      </c>
    </row>
    <row r="1109" spans="1:8" x14ac:dyDescent="0.2">
      <c r="A1109">
        <v>1108</v>
      </c>
      <c r="B1109">
        <v>27714637</v>
      </c>
      <c r="C1109" s="1">
        <v>890</v>
      </c>
      <c r="D1109" s="1">
        <v>682</v>
      </c>
      <c r="E1109" s="1">
        <v>791</v>
      </c>
      <c r="F1109" s="1">
        <v>694</v>
      </c>
      <c r="G1109" s="1">
        <v>143757</v>
      </c>
      <c r="H1109">
        <f t="shared" si="43"/>
        <v>0</v>
      </c>
    </row>
    <row r="1110" spans="1:8" x14ac:dyDescent="0.2">
      <c r="A1110">
        <v>1109</v>
      </c>
      <c r="B1110">
        <v>27739627</v>
      </c>
      <c r="C1110" s="1">
        <v>905</v>
      </c>
      <c r="D1110" s="1">
        <v>746</v>
      </c>
      <c r="E1110" s="1">
        <v>747</v>
      </c>
      <c r="F1110" s="1">
        <v>552</v>
      </c>
      <c r="G1110" s="1">
        <v>145235</v>
      </c>
      <c r="H1110">
        <f t="shared" si="43"/>
        <v>0</v>
      </c>
    </row>
    <row r="1111" spans="1:8" x14ac:dyDescent="0.2">
      <c r="A1111">
        <v>1110</v>
      </c>
      <c r="B1111">
        <v>27764617</v>
      </c>
      <c r="C1111" s="1">
        <v>919</v>
      </c>
      <c r="D1111" s="1">
        <v>872</v>
      </c>
      <c r="E1111" s="1">
        <v>773</v>
      </c>
      <c r="F1111" s="1">
        <v>542</v>
      </c>
      <c r="G1111" s="1">
        <v>141545</v>
      </c>
      <c r="H1111">
        <f t="shared" si="43"/>
        <v>0</v>
      </c>
    </row>
    <row r="1112" spans="1:8" x14ac:dyDescent="0.2">
      <c r="A1112">
        <v>1111</v>
      </c>
      <c r="B1112">
        <v>27789609</v>
      </c>
      <c r="C1112" s="1">
        <v>912</v>
      </c>
      <c r="D1112" s="1">
        <v>638</v>
      </c>
      <c r="E1112" s="1">
        <v>733</v>
      </c>
      <c r="F1112" s="1">
        <v>632</v>
      </c>
      <c r="G1112" s="1">
        <v>141867</v>
      </c>
      <c r="H1112">
        <f t="shared" si="43"/>
        <v>0</v>
      </c>
    </row>
    <row r="1113" spans="1:8" x14ac:dyDescent="0.2">
      <c r="A1113">
        <v>1112</v>
      </c>
      <c r="B1113">
        <v>27814599</v>
      </c>
      <c r="C1113" s="1">
        <v>978</v>
      </c>
      <c r="D1113" s="1">
        <v>680</v>
      </c>
      <c r="E1113" s="1">
        <v>773</v>
      </c>
      <c r="F1113" s="1">
        <v>754</v>
      </c>
      <c r="G1113" s="1">
        <v>132667</v>
      </c>
      <c r="H1113">
        <f t="shared" si="43"/>
        <v>0</v>
      </c>
    </row>
    <row r="1114" spans="1:8" x14ac:dyDescent="0.2">
      <c r="A1114">
        <v>1113</v>
      </c>
      <c r="B1114">
        <v>27839589</v>
      </c>
      <c r="C1114" s="1">
        <v>942</v>
      </c>
      <c r="D1114" s="1">
        <v>1198</v>
      </c>
      <c r="E1114" s="1">
        <v>814</v>
      </c>
      <c r="F1114" s="1">
        <v>762</v>
      </c>
      <c r="G1114" s="1">
        <v>148816</v>
      </c>
      <c r="H1114">
        <f t="shared" si="43"/>
        <v>0</v>
      </c>
    </row>
    <row r="1115" spans="1:8" x14ac:dyDescent="0.2">
      <c r="A1115">
        <v>1114</v>
      </c>
      <c r="B1115">
        <v>27864580</v>
      </c>
      <c r="C1115" s="1">
        <v>928</v>
      </c>
      <c r="D1115" s="1">
        <v>864</v>
      </c>
      <c r="E1115" s="1">
        <v>784</v>
      </c>
      <c r="F1115" s="1">
        <v>472</v>
      </c>
      <c r="G1115" s="1">
        <v>147887</v>
      </c>
      <c r="H1115">
        <f t="shared" si="43"/>
        <v>0</v>
      </c>
    </row>
    <row r="1116" spans="1:8" x14ac:dyDescent="0.2">
      <c r="A1116">
        <v>1115</v>
      </c>
      <c r="B1116">
        <v>27889570</v>
      </c>
      <c r="C1116" s="1">
        <v>979</v>
      </c>
      <c r="D1116" s="1">
        <v>608</v>
      </c>
      <c r="E1116" s="1">
        <v>750</v>
      </c>
      <c r="F1116" s="1">
        <v>514</v>
      </c>
      <c r="G1116" s="1">
        <v>144270</v>
      </c>
      <c r="H1116">
        <f t="shared" si="43"/>
        <v>0</v>
      </c>
    </row>
    <row r="1117" spans="1:8" x14ac:dyDescent="0.2">
      <c r="A1117">
        <v>1116</v>
      </c>
      <c r="B1117">
        <v>27914561</v>
      </c>
      <c r="C1117" s="1">
        <v>945</v>
      </c>
      <c r="D1117" s="1">
        <v>432</v>
      </c>
      <c r="E1117" s="1">
        <v>748</v>
      </c>
      <c r="F1117" s="1">
        <v>300</v>
      </c>
      <c r="G1117" s="1">
        <v>140321</v>
      </c>
      <c r="H1117">
        <f t="shared" si="43"/>
        <v>0</v>
      </c>
    </row>
    <row r="1118" spans="1:8" x14ac:dyDescent="0.2">
      <c r="A1118">
        <v>1117</v>
      </c>
      <c r="B1118">
        <v>27939552</v>
      </c>
      <c r="C1118" s="1">
        <v>876</v>
      </c>
      <c r="D1118" s="1">
        <v>558</v>
      </c>
      <c r="E1118" s="1">
        <v>770</v>
      </c>
      <c r="F1118" s="1">
        <v>470</v>
      </c>
      <c r="G1118" s="1">
        <v>140076</v>
      </c>
      <c r="H1118">
        <f t="shared" si="43"/>
        <v>0</v>
      </c>
    </row>
    <row r="1119" spans="1:8" x14ac:dyDescent="0.2">
      <c r="A1119">
        <v>1118</v>
      </c>
      <c r="B1119">
        <v>27964542</v>
      </c>
      <c r="C1119" s="1">
        <v>952</v>
      </c>
      <c r="D1119" s="1">
        <v>442</v>
      </c>
      <c r="E1119" s="1">
        <v>751</v>
      </c>
      <c r="F1119" s="1">
        <v>254</v>
      </c>
      <c r="G1119" s="1">
        <v>127136</v>
      </c>
      <c r="H1119">
        <f t="shared" si="43"/>
        <v>0</v>
      </c>
    </row>
    <row r="1120" spans="1:8" x14ac:dyDescent="0.2">
      <c r="A1120">
        <v>1119</v>
      </c>
      <c r="B1120">
        <v>27989533</v>
      </c>
      <c r="C1120" s="1">
        <v>903</v>
      </c>
      <c r="D1120" s="1">
        <v>866</v>
      </c>
      <c r="E1120" s="1">
        <v>760</v>
      </c>
      <c r="F1120" s="1">
        <v>690</v>
      </c>
      <c r="G1120" s="1">
        <v>137236</v>
      </c>
      <c r="H1120">
        <f t="shared" si="43"/>
        <v>0</v>
      </c>
    </row>
    <row r="1121" spans="1:8" x14ac:dyDescent="0.2">
      <c r="A1121">
        <v>1120</v>
      </c>
      <c r="B1121">
        <v>28014524</v>
      </c>
      <c r="C1121" s="1">
        <v>909</v>
      </c>
      <c r="D1121" s="1">
        <v>736</v>
      </c>
      <c r="E1121" s="1">
        <v>767</v>
      </c>
      <c r="F1121" s="1">
        <v>704</v>
      </c>
      <c r="G1121" s="1">
        <v>145934</v>
      </c>
      <c r="H1121">
        <f t="shared" si="43"/>
        <v>0</v>
      </c>
    </row>
    <row r="1122" spans="1:8" x14ac:dyDescent="0.2">
      <c r="A1122">
        <v>1121</v>
      </c>
      <c r="B1122">
        <v>28039515</v>
      </c>
      <c r="C1122" s="1">
        <v>930</v>
      </c>
      <c r="D1122" s="1">
        <v>866</v>
      </c>
      <c r="E1122" s="1">
        <v>786</v>
      </c>
      <c r="F1122" s="1">
        <v>472</v>
      </c>
      <c r="G1122" s="1">
        <v>149131</v>
      </c>
      <c r="H1122">
        <f t="shared" si="43"/>
        <v>0</v>
      </c>
    </row>
    <row r="1123" spans="1:8" x14ac:dyDescent="0.2">
      <c r="A1123">
        <v>1122</v>
      </c>
      <c r="B1123">
        <v>28064506</v>
      </c>
      <c r="C1123" s="1">
        <v>890</v>
      </c>
      <c r="D1123" s="1">
        <v>584</v>
      </c>
      <c r="E1123" s="1">
        <v>773</v>
      </c>
      <c r="F1123" s="1">
        <v>594</v>
      </c>
      <c r="G1123" s="1">
        <v>145364</v>
      </c>
      <c r="H1123">
        <f t="shared" si="43"/>
        <v>0</v>
      </c>
    </row>
    <row r="1124" spans="1:8" x14ac:dyDescent="0.2">
      <c r="A1124">
        <v>1123</v>
      </c>
      <c r="B1124">
        <v>28089496</v>
      </c>
      <c r="C1124" s="1">
        <v>891</v>
      </c>
      <c r="D1124" s="1">
        <v>632</v>
      </c>
      <c r="E1124" s="1">
        <v>790</v>
      </c>
      <c r="F1124" s="1">
        <v>570</v>
      </c>
      <c r="G1124" s="1">
        <v>141458</v>
      </c>
      <c r="H1124">
        <f t="shared" si="43"/>
        <v>0</v>
      </c>
    </row>
    <row r="1125" spans="1:8" x14ac:dyDescent="0.2">
      <c r="A1125">
        <v>1124</v>
      </c>
      <c r="B1125">
        <v>28114487</v>
      </c>
      <c r="C1125" s="1">
        <v>944</v>
      </c>
      <c r="D1125" s="1">
        <v>592</v>
      </c>
      <c r="E1125" s="1">
        <v>755</v>
      </c>
      <c r="F1125" s="1">
        <v>522</v>
      </c>
      <c r="G1125" s="1">
        <v>140378</v>
      </c>
      <c r="H1125">
        <f t="shared" si="43"/>
        <v>0</v>
      </c>
    </row>
    <row r="1126" spans="1:8" x14ac:dyDescent="0.2">
      <c r="A1126">
        <v>1125</v>
      </c>
      <c r="B1126">
        <v>28139477</v>
      </c>
      <c r="C1126" s="1">
        <v>935</v>
      </c>
      <c r="D1126" s="1">
        <v>240</v>
      </c>
      <c r="E1126" s="1">
        <v>766</v>
      </c>
      <c r="F1126" s="1">
        <v>146</v>
      </c>
      <c r="G1126" s="1">
        <v>116857</v>
      </c>
      <c r="H1126">
        <f t="shared" si="43"/>
        <v>0</v>
      </c>
    </row>
    <row r="1127" spans="1:8" x14ac:dyDescent="0.2">
      <c r="A1127">
        <v>1126</v>
      </c>
      <c r="B1127">
        <v>28164468</v>
      </c>
      <c r="C1127" s="1">
        <v>909</v>
      </c>
      <c r="D1127" s="1">
        <v>776</v>
      </c>
      <c r="E1127" s="1">
        <v>768</v>
      </c>
      <c r="F1127" s="1">
        <v>622</v>
      </c>
      <c r="G1127" s="1">
        <v>145709</v>
      </c>
      <c r="H1127">
        <f t="shared" si="43"/>
        <v>0</v>
      </c>
    </row>
    <row r="1128" spans="1:8" x14ac:dyDescent="0.2">
      <c r="A1128">
        <v>1127</v>
      </c>
      <c r="B1128">
        <v>28189459</v>
      </c>
      <c r="C1128" s="1">
        <v>849</v>
      </c>
      <c r="D1128" s="1">
        <v>946</v>
      </c>
      <c r="E1128" s="1">
        <v>776</v>
      </c>
      <c r="F1128" s="1">
        <v>700</v>
      </c>
      <c r="G1128" s="1">
        <v>140760</v>
      </c>
      <c r="H1128">
        <f t="shared" si="43"/>
        <v>0</v>
      </c>
    </row>
    <row r="1129" spans="1:8" x14ac:dyDescent="0.2">
      <c r="A1129">
        <v>1128</v>
      </c>
      <c r="B1129">
        <v>28214449</v>
      </c>
      <c r="C1129" s="1">
        <v>900</v>
      </c>
      <c r="D1129" s="1">
        <v>1284</v>
      </c>
      <c r="E1129" s="1">
        <v>769</v>
      </c>
      <c r="F1129" s="1">
        <v>812</v>
      </c>
      <c r="G1129" s="1">
        <v>151338</v>
      </c>
      <c r="H1129">
        <f t="shared" si="43"/>
        <v>0</v>
      </c>
    </row>
    <row r="1130" spans="1:8" x14ac:dyDescent="0.2">
      <c r="A1130">
        <v>1129</v>
      </c>
      <c r="B1130">
        <v>28239439</v>
      </c>
      <c r="C1130" s="1">
        <v>965</v>
      </c>
      <c r="D1130" s="1">
        <v>758</v>
      </c>
      <c r="E1130" s="1">
        <v>773</v>
      </c>
      <c r="F1130" s="1">
        <v>684</v>
      </c>
      <c r="G1130" s="1">
        <v>151350</v>
      </c>
      <c r="H1130">
        <f t="shared" si="43"/>
        <v>0</v>
      </c>
    </row>
    <row r="1131" spans="1:8" x14ac:dyDescent="0.2">
      <c r="A1131">
        <v>1130</v>
      </c>
      <c r="B1131">
        <v>28264430</v>
      </c>
      <c r="C1131" s="1">
        <v>921</v>
      </c>
      <c r="D1131" s="1">
        <v>1206</v>
      </c>
      <c r="E1131" s="1">
        <v>806</v>
      </c>
      <c r="F1131" s="1">
        <v>568</v>
      </c>
      <c r="G1131" s="1">
        <v>150711</v>
      </c>
      <c r="H1131">
        <f t="shared" si="43"/>
        <v>0</v>
      </c>
    </row>
    <row r="1132" spans="1:8" x14ac:dyDescent="0.2">
      <c r="A1132">
        <v>1131</v>
      </c>
      <c r="B1132">
        <v>28289421</v>
      </c>
      <c r="C1132" s="1">
        <v>893</v>
      </c>
      <c r="D1132" s="1">
        <v>814</v>
      </c>
      <c r="E1132" s="1">
        <v>771</v>
      </c>
      <c r="F1132" s="1">
        <v>364</v>
      </c>
      <c r="G1132" s="1">
        <v>135707</v>
      </c>
      <c r="H1132">
        <f t="shared" si="43"/>
        <v>0</v>
      </c>
    </row>
    <row r="1133" spans="1:8" x14ac:dyDescent="0.2">
      <c r="A1133">
        <v>1132</v>
      </c>
      <c r="B1133">
        <v>28314412</v>
      </c>
      <c r="C1133" s="1">
        <v>965</v>
      </c>
      <c r="D1133" s="1">
        <v>388</v>
      </c>
      <c r="E1133" s="1">
        <v>780</v>
      </c>
      <c r="F1133" s="1">
        <v>384</v>
      </c>
      <c r="G1133" s="1">
        <v>126726</v>
      </c>
      <c r="H1133">
        <f t="shared" si="43"/>
        <v>0</v>
      </c>
    </row>
    <row r="1134" spans="1:8" x14ac:dyDescent="0.2">
      <c r="A1134">
        <v>1133</v>
      </c>
      <c r="B1134">
        <v>28339402</v>
      </c>
      <c r="C1134" s="1">
        <v>996</v>
      </c>
      <c r="D1134" s="1">
        <v>712</v>
      </c>
      <c r="E1134" s="1">
        <v>790</v>
      </c>
      <c r="F1134" s="1">
        <v>624</v>
      </c>
      <c r="G1134" s="1">
        <v>144226</v>
      </c>
      <c r="H1134">
        <f t="shared" si="43"/>
        <v>0</v>
      </c>
    </row>
    <row r="1135" spans="1:8" x14ac:dyDescent="0.2">
      <c r="A1135">
        <v>1134</v>
      </c>
      <c r="B1135">
        <v>28364393</v>
      </c>
      <c r="C1135" s="1">
        <v>939</v>
      </c>
      <c r="D1135" s="1">
        <v>910</v>
      </c>
      <c r="E1135" s="1">
        <v>793</v>
      </c>
      <c r="F1135" s="1">
        <v>618</v>
      </c>
      <c r="G1135" s="1">
        <v>148270</v>
      </c>
      <c r="H1135">
        <f t="shared" si="43"/>
        <v>0</v>
      </c>
    </row>
    <row r="1136" spans="1:8" x14ac:dyDescent="0.2">
      <c r="A1136">
        <v>1135</v>
      </c>
      <c r="B1136">
        <v>28389383</v>
      </c>
      <c r="C1136" s="1">
        <v>907</v>
      </c>
      <c r="D1136" s="1">
        <v>622</v>
      </c>
      <c r="E1136" s="1">
        <v>774</v>
      </c>
      <c r="F1136" s="1">
        <v>670</v>
      </c>
      <c r="G1136" s="1">
        <v>147062</v>
      </c>
      <c r="H1136">
        <f t="shared" si="43"/>
        <v>0</v>
      </c>
    </row>
    <row r="1137" spans="1:8" x14ac:dyDescent="0.2">
      <c r="A1137">
        <v>1136</v>
      </c>
      <c r="B1137">
        <v>28414374</v>
      </c>
      <c r="C1137" s="1">
        <v>921</v>
      </c>
      <c r="D1137" s="1">
        <v>1042</v>
      </c>
      <c r="E1137" s="1">
        <v>797</v>
      </c>
      <c r="F1137" s="1">
        <v>528</v>
      </c>
      <c r="G1137" s="1">
        <v>149865</v>
      </c>
      <c r="H1137">
        <f t="shared" si="43"/>
        <v>0</v>
      </c>
    </row>
    <row r="1138" spans="1:8" x14ac:dyDescent="0.2">
      <c r="A1138">
        <v>1137</v>
      </c>
      <c r="B1138">
        <v>28439365</v>
      </c>
      <c r="C1138" s="1">
        <v>929</v>
      </c>
      <c r="D1138" s="1">
        <v>834</v>
      </c>
      <c r="E1138" s="1">
        <v>777</v>
      </c>
      <c r="F1138" s="1">
        <v>670</v>
      </c>
      <c r="G1138" s="1">
        <v>145828</v>
      </c>
      <c r="H1138">
        <f t="shared" si="43"/>
        <v>0</v>
      </c>
    </row>
    <row r="1139" spans="1:8" x14ac:dyDescent="0.2">
      <c r="A1139">
        <v>1138</v>
      </c>
      <c r="B1139">
        <v>28464356</v>
      </c>
      <c r="C1139" s="1">
        <v>953</v>
      </c>
      <c r="D1139" s="1">
        <v>634</v>
      </c>
      <c r="E1139" s="1">
        <v>787</v>
      </c>
      <c r="F1139" s="1">
        <v>464</v>
      </c>
      <c r="G1139" s="1">
        <v>137689</v>
      </c>
      <c r="H1139">
        <f t="shared" si="43"/>
        <v>0</v>
      </c>
    </row>
    <row r="1140" spans="1:8" x14ac:dyDescent="0.2">
      <c r="A1140">
        <v>1139</v>
      </c>
      <c r="B1140">
        <v>28489346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>
        <f t="shared" si="43"/>
        <v>28489346</v>
      </c>
    </row>
    <row r="1141" spans="1:8" x14ac:dyDescent="0.2">
      <c r="A1141">
        <v>1140</v>
      </c>
      <c r="B1141">
        <v>28514336</v>
      </c>
      <c r="C1141" s="1">
        <v>949</v>
      </c>
      <c r="D1141" s="1">
        <v>856</v>
      </c>
      <c r="E1141" s="1">
        <v>735</v>
      </c>
      <c r="F1141" s="1">
        <v>602</v>
      </c>
      <c r="G1141" s="1">
        <v>144268</v>
      </c>
      <c r="H1141">
        <f t="shared" si="43"/>
        <v>0</v>
      </c>
    </row>
    <row r="1142" spans="1:8" x14ac:dyDescent="0.2">
      <c r="A1142">
        <v>1141</v>
      </c>
      <c r="B1142">
        <v>28539327</v>
      </c>
      <c r="C1142" s="1">
        <v>928</v>
      </c>
      <c r="D1142" s="1">
        <v>466</v>
      </c>
      <c r="E1142" s="1">
        <v>730</v>
      </c>
      <c r="F1142" s="1">
        <v>278</v>
      </c>
      <c r="G1142" s="1">
        <v>142776</v>
      </c>
      <c r="H1142">
        <f t="shared" si="43"/>
        <v>0</v>
      </c>
    </row>
    <row r="1143" spans="1:8" x14ac:dyDescent="0.2">
      <c r="A1143">
        <v>1142</v>
      </c>
      <c r="B1143">
        <v>28564318</v>
      </c>
      <c r="C1143" s="1">
        <v>935</v>
      </c>
      <c r="D1143" s="1">
        <v>772</v>
      </c>
      <c r="E1143" s="1">
        <v>744</v>
      </c>
      <c r="F1143" s="1">
        <v>680</v>
      </c>
      <c r="G1143" s="1">
        <v>143493</v>
      </c>
      <c r="H1143">
        <f t="shared" si="43"/>
        <v>0</v>
      </c>
    </row>
    <row r="1144" spans="1:8" x14ac:dyDescent="0.2">
      <c r="A1144">
        <v>1143</v>
      </c>
      <c r="B1144">
        <v>28589308</v>
      </c>
      <c r="C1144" s="1">
        <v>861</v>
      </c>
      <c r="D1144" s="1">
        <v>1046</v>
      </c>
      <c r="E1144" s="1">
        <v>763</v>
      </c>
      <c r="F1144" s="1">
        <v>712</v>
      </c>
      <c r="G1144" s="1">
        <v>147788</v>
      </c>
      <c r="H1144">
        <f t="shared" si="43"/>
        <v>0</v>
      </c>
    </row>
    <row r="1145" spans="1:8" x14ac:dyDescent="0.2">
      <c r="A1145">
        <v>1144</v>
      </c>
      <c r="B1145">
        <v>28614299</v>
      </c>
      <c r="C1145" s="1">
        <v>881</v>
      </c>
      <c r="D1145" s="1">
        <v>664</v>
      </c>
      <c r="E1145" s="1">
        <v>775</v>
      </c>
      <c r="F1145" s="1">
        <v>406</v>
      </c>
      <c r="G1145" s="1">
        <v>140183</v>
      </c>
      <c r="H1145">
        <f t="shared" si="43"/>
        <v>0</v>
      </c>
    </row>
    <row r="1146" spans="1:8" x14ac:dyDescent="0.2">
      <c r="A1146">
        <v>1145</v>
      </c>
      <c r="B1146">
        <v>28639291</v>
      </c>
      <c r="C1146" s="1">
        <v>930</v>
      </c>
      <c r="D1146" s="1">
        <v>94</v>
      </c>
      <c r="E1146" s="1">
        <v>741</v>
      </c>
      <c r="F1146" s="1">
        <v>26</v>
      </c>
      <c r="G1146" s="1">
        <v>106443</v>
      </c>
      <c r="H1146">
        <f t="shared" si="43"/>
        <v>0</v>
      </c>
    </row>
    <row r="1147" spans="1:8" x14ac:dyDescent="0.2">
      <c r="A1147">
        <v>1146</v>
      </c>
      <c r="B1147">
        <v>28664281</v>
      </c>
      <c r="C1147" s="1">
        <v>929</v>
      </c>
      <c r="D1147" s="1">
        <v>564</v>
      </c>
      <c r="E1147" s="1">
        <v>774</v>
      </c>
      <c r="F1147" s="1">
        <v>194</v>
      </c>
      <c r="G1147" s="1">
        <v>132909</v>
      </c>
      <c r="H1147">
        <f t="shared" si="43"/>
        <v>0</v>
      </c>
    </row>
    <row r="1148" spans="1:8" x14ac:dyDescent="0.2">
      <c r="A1148">
        <v>1147</v>
      </c>
      <c r="B1148">
        <v>28689271</v>
      </c>
      <c r="C1148" s="1">
        <v>930</v>
      </c>
      <c r="D1148" s="1">
        <v>570</v>
      </c>
      <c r="E1148" s="1">
        <v>788</v>
      </c>
      <c r="F1148" s="1">
        <v>464</v>
      </c>
      <c r="G1148" s="1">
        <v>143096</v>
      </c>
      <c r="H1148">
        <f t="shared" si="43"/>
        <v>0</v>
      </c>
    </row>
    <row r="1149" spans="1:8" x14ac:dyDescent="0.2">
      <c r="A1149">
        <v>1148</v>
      </c>
      <c r="B1149">
        <v>28714262</v>
      </c>
      <c r="C1149" s="1">
        <v>897</v>
      </c>
      <c r="D1149" s="1">
        <v>748</v>
      </c>
      <c r="E1149" s="1">
        <v>786</v>
      </c>
      <c r="F1149" s="1">
        <v>676</v>
      </c>
      <c r="G1149" s="1">
        <v>143449</v>
      </c>
      <c r="H1149">
        <f t="shared" ref="H1149:H1190" si="44">IF(C1149+D1149+E1149+F1149=0,B1149,)</f>
        <v>0</v>
      </c>
    </row>
    <row r="1150" spans="1:8" x14ac:dyDescent="0.2">
      <c r="A1150">
        <v>1149</v>
      </c>
      <c r="B1150">
        <v>28739252</v>
      </c>
      <c r="C1150" s="1">
        <v>893</v>
      </c>
      <c r="D1150" s="1">
        <v>762</v>
      </c>
      <c r="E1150" s="1">
        <v>747</v>
      </c>
      <c r="F1150" s="1">
        <v>522</v>
      </c>
      <c r="G1150" s="1">
        <v>144185</v>
      </c>
      <c r="H1150">
        <f t="shared" si="44"/>
        <v>0</v>
      </c>
    </row>
    <row r="1151" spans="1:8" x14ac:dyDescent="0.2">
      <c r="A1151">
        <v>1150</v>
      </c>
      <c r="B1151">
        <v>28764243</v>
      </c>
      <c r="C1151" s="1">
        <v>900</v>
      </c>
      <c r="D1151" s="1">
        <v>826</v>
      </c>
      <c r="E1151" s="1">
        <v>734</v>
      </c>
      <c r="F1151" s="1">
        <v>568</v>
      </c>
      <c r="G1151" s="1">
        <v>141742</v>
      </c>
      <c r="H1151">
        <f t="shared" si="44"/>
        <v>0</v>
      </c>
    </row>
    <row r="1152" spans="1:8" x14ac:dyDescent="0.2">
      <c r="A1152">
        <v>1151</v>
      </c>
      <c r="B1152">
        <v>28789234</v>
      </c>
      <c r="C1152" s="1">
        <v>911</v>
      </c>
      <c r="D1152" s="1">
        <v>608</v>
      </c>
      <c r="E1152" s="1">
        <v>736</v>
      </c>
      <c r="F1152" s="1">
        <v>590</v>
      </c>
      <c r="G1152" s="1">
        <v>142466</v>
      </c>
      <c r="H1152">
        <f t="shared" si="44"/>
        <v>0</v>
      </c>
    </row>
    <row r="1153" spans="1:8" x14ac:dyDescent="0.2">
      <c r="A1153">
        <v>1152</v>
      </c>
      <c r="B1153">
        <v>28814225</v>
      </c>
      <c r="C1153" s="1">
        <v>935</v>
      </c>
      <c r="D1153" s="1">
        <v>432</v>
      </c>
      <c r="E1153" s="1">
        <v>752</v>
      </c>
      <c r="F1153" s="1">
        <v>774</v>
      </c>
      <c r="G1153" s="1">
        <v>131549</v>
      </c>
      <c r="H1153">
        <f t="shared" si="44"/>
        <v>0</v>
      </c>
    </row>
    <row r="1154" spans="1:8" x14ac:dyDescent="0.2">
      <c r="A1154">
        <v>1153</v>
      </c>
      <c r="B1154">
        <v>28839215</v>
      </c>
      <c r="C1154" s="1">
        <v>928</v>
      </c>
      <c r="D1154" s="1">
        <v>1128</v>
      </c>
      <c r="E1154" s="1">
        <v>774</v>
      </c>
      <c r="F1154" s="1">
        <v>694</v>
      </c>
      <c r="G1154" s="1">
        <v>150257</v>
      </c>
      <c r="H1154">
        <f t="shared" si="44"/>
        <v>0</v>
      </c>
    </row>
    <row r="1155" spans="1:8" x14ac:dyDescent="0.2">
      <c r="A1155">
        <v>1154</v>
      </c>
      <c r="B1155">
        <v>28864205</v>
      </c>
      <c r="C1155" s="1">
        <v>885</v>
      </c>
      <c r="D1155" s="1">
        <v>712</v>
      </c>
      <c r="E1155" s="1">
        <v>775</v>
      </c>
      <c r="F1155" s="1">
        <v>464</v>
      </c>
      <c r="G1155" s="1">
        <v>148507</v>
      </c>
      <c r="H1155">
        <f t="shared" si="44"/>
        <v>0</v>
      </c>
    </row>
    <row r="1156" spans="1:8" x14ac:dyDescent="0.2">
      <c r="A1156">
        <v>1155</v>
      </c>
      <c r="B1156">
        <v>28889197</v>
      </c>
      <c r="C1156" s="1">
        <v>892</v>
      </c>
      <c r="D1156" s="1">
        <v>880</v>
      </c>
      <c r="E1156" s="1">
        <v>817</v>
      </c>
      <c r="F1156" s="1">
        <v>628</v>
      </c>
      <c r="G1156" s="1">
        <v>146192</v>
      </c>
      <c r="H1156">
        <f t="shared" si="44"/>
        <v>0</v>
      </c>
    </row>
    <row r="1157" spans="1:8" x14ac:dyDescent="0.2">
      <c r="A1157">
        <v>1156</v>
      </c>
      <c r="B1157">
        <v>28914187</v>
      </c>
      <c r="C1157" s="1">
        <v>890</v>
      </c>
      <c r="D1157" s="1">
        <v>406</v>
      </c>
      <c r="E1157" s="1">
        <v>784</v>
      </c>
      <c r="F1157" s="1">
        <v>278</v>
      </c>
      <c r="G1157" s="1">
        <v>140676</v>
      </c>
      <c r="H1157">
        <f t="shared" si="44"/>
        <v>0</v>
      </c>
    </row>
    <row r="1158" spans="1:8" x14ac:dyDescent="0.2">
      <c r="A1158">
        <v>1157</v>
      </c>
      <c r="B1158">
        <v>28939178</v>
      </c>
      <c r="C1158" s="1">
        <v>894</v>
      </c>
      <c r="D1158" s="1">
        <v>596</v>
      </c>
      <c r="E1158" s="1">
        <v>788</v>
      </c>
      <c r="F1158" s="1">
        <v>470</v>
      </c>
      <c r="G1158" s="1">
        <v>141494</v>
      </c>
      <c r="H1158">
        <f t="shared" si="44"/>
        <v>0</v>
      </c>
    </row>
    <row r="1159" spans="1:8" x14ac:dyDescent="0.2">
      <c r="A1159">
        <v>1158</v>
      </c>
      <c r="B1159">
        <v>28964169</v>
      </c>
      <c r="C1159" s="1">
        <v>938</v>
      </c>
      <c r="D1159" s="1">
        <v>504</v>
      </c>
      <c r="E1159" s="1">
        <v>800</v>
      </c>
      <c r="F1159" s="1">
        <v>244</v>
      </c>
      <c r="G1159" s="1">
        <v>128479</v>
      </c>
      <c r="H1159">
        <f t="shared" si="44"/>
        <v>0</v>
      </c>
    </row>
    <row r="1160" spans="1:8" x14ac:dyDescent="0.2">
      <c r="A1160">
        <v>1159</v>
      </c>
      <c r="B1160">
        <v>28989158</v>
      </c>
      <c r="C1160" s="1">
        <v>914</v>
      </c>
      <c r="D1160" s="1">
        <v>858</v>
      </c>
      <c r="E1160" s="1">
        <v>745</v>
      </c>
      <c r="F1160" s="1">
        <v>568</v>
      </c>
      <c r="G1160" s="1">
        <v>137211</v>
      </c>
      <c r="H1160">
        <f t="shared" si="44"/>
        <v>0</v>
      </c>
    </row>
    <row r="1161" spans="1:8" x14ac:dyDescent="0.2">
      <c r="A1161">
        <v>1160</v>
      </c>
      <c r="B1161">
        <v>29014150</v>
      </c>
      <c r="C1161" s="1">
        <v>942</v>
      </c>
      <c r="D1161" s="1">
        <v>720</v>
      </c>
      <c r="E1161" s="1">
        <v>819</v>
      </c>
      <c r="F1161" s="1">
        <v>802</v>
      </c>
      <c r="G1161" s="1">
        <v>145871</v>
      </c>
      <c r="H1161">
        <f t="shared" si="44"/>
        <v>0</v>
      </c>
    </row>
    <row r="1162" spans="1:8" x14ac:dyDescent="0.2">
      <c r="A1162">
        <v>1161</v>
      </c>
      <c r="B1162">
        <v>29039141</v>
      </c>
      <c r="C1162" s="1">
        <v>945</v>
      </c>
      <c r="D1162" s="1">
        <v>984</v>
      </c>
      <c r="E1162" s="1">
        <v>769</v>
      </c>
      <c r="F1162" s="1">
        <v>580</v>
      </c>
      <c r="G1162" s="1">
        <v>150088</v>
      </c>
      <c r="H1162">
        <f t="shared" si="44"/>
        <v>0</v>
      </c>
    </row>
    <row r="1163" spans="1:8" x14ac:dyDescent="0.2">
      <c r="A1163">
        <v>1162</v>
      </c>
      <c r="B1163">
        <v>29064131</v>
      </c>
      <c r="C1163" s="1">
        <v>987</v>
      </c>
      <c r="D1163" s="1">
        <v>894</v>
      </c>
      <c r="E1163" s="1">
        <v>801</v>
      </c>
      <c r="F1163" s="1">
        <v>700</v>
      </c>
      <c r="G1163" s="1">
        <v>147162</v>
      </c>
      <c r="H1163">
        <f t="shared" si="44"/>
        <v>0</v>
      </c>
    </row>
    <row r="1164" spans="1:8" x14ac:dyDescent="0.2">
      <c r="A1164">
        <v>1163</v>
      </c>
      <c r="B1164">
        <v>29089122</v>
      </c>
      <c r="C1164" s="1">
        <v>940</v>
      </c>
      <c r="D1164" s="1">
        <v>600</v>
      </c>
      <c r="E1164" s="1">
        <v>803</v>
      </c>
      <c r="F1164" s="1">
        <v>476</v>
      </c>
      <c r="G1164" s="1">
        <v>140550</v>
      </c>
      <c r="H1164">
        <f t="shared" si="44"/>
        <v>0</v>
      </c>
    </row>
    <row r="1165" spans="1:8" x14ac:dyDescent="0.2">
      <c r="A1165">
        <v>1164</v>
      </c>
      <c r="B1165">
        <v>29114112</v>
      </c>
      <c r="C1165" s="1">
        <v>920</v>
      </c>
      <c r="D1165" s="1">
        <v>572</v>
      </c>
      <c r="E1165" s="1">
        <v>786</v>
      </c>
      <c r="F1165" s="1">
        <v>526</v>
      </c>
      <c r="G1165" s="1">
        <v>138494</v>
      </c>
      <c r="H1165">
        <f t="shared" si="44"/>
        <v>0</v>
      </c>
    </row>
    <row r="1166" spans="1:8" x14ac:dyDescent="0.2">
      <c r="A1166">
        <v>1165</v>
      </c>
      <c r="B1166">
        <v>29139103</v>
      </c>
      <c r="C1166" s="1">
        <v>903</v>
      </c>
      <c r="D1166" s="1">
        <v>276</v>
      </c>
      <c r="E1166" s="1">
        <v>764</v>
      </c>
      <c r="F1166" s="1">
        <v>106</v>
      </c>
      <c r="G1166" s="1">
        <v>116862</v>
      </c>
      <c r="H1166">
        <f t="shared" si="44"/>
        <v>0</v>
      </c>
    </row>
    <row r="1167" spans="1:8" x14ac:dyDescent="0.2">
      <c r="A1167">
        <v>1166</v>
      </c>
      <c r="B1167">
        <v>29164094</v>
      </c>
      <c r="C1167" s="1">
        <v>905</v>
      </c>
      <c r="D1167" s="1">
        <v>794</v>
      </c>
      <c r="E1167" s="1">
        <v>767</v>
      </c>
      <c r="F1167" s="1">
        <v>624</v>
      </c>
      <c r="G1167" s="1">
        <v>145397</v>
      </c>
      <c r="H1167">
        <f t="shared" si="44"/>
        <v>0</v>
      </c>
    </row>
    <row r="1168" spans="1:8" x14ac:dyDescent="0.2">
      <c r="A1168">
        <v>1167</v>
      </c>
      <c r="B1168">
        <v>29189085</v>
      </c>
      <c r="C1168" s="1">
        <v>928</v>
      </c>
      <c r="D1168" s="1">
        <v>914</v>
      </c>
      <c r="E1168" s="1">
        <v>781</v>
      </c>
      <c r="F1168" s="1">
        <v>722</v>
      </c>
      <c r="G1168" s="1">
        <v>140117</v>
      </c>
      <c r="H1168">
        <f t="shared" si="44"/>
        <v>0</v>
      </c>
    </row>
    <row r="1169" spans="1:8" x14ac:dyDescent="0.2">
      <c r="A1169">
        <v>1168</v>
      </c>
      <c r="B1169">
        <v>29214075</v>
      </c>
      <c r="C1169" s="1">
        <v>926</v>
      </c>
      <c r="D1169" s="1">
        <v>1166</v>
      </c>
      <c r="E1169" s="1">
        <v>735</v>
      </c>
      <c r="F1169" s="1">
        <v>744</v>
      </c>
      <c r="G1169" s="1">
        <v>150349</v>
      </c>
      <c r="H1169">
        <f t="shared" si="44"/>
        <v>0</v>
      </c>
    </row>
    <row r="1170" spans="1:8" x14ac:dyDescent="0.2">
      <c r="A1170">
        <v>1169</v>
      </c>
      <c r="B1170">
        <v>29239065</v>
      </c>
      <c r="C1170" s="1">
        <v>898</v>
      </c>
      <c r="D1170" s="1">
        <v>678</v>
      </c>
      <c r="E1170" s="1">
        <v>747</v>
      </c>
      <c r="F1170" s="1">
        <v>738</v>
      </c>
      <c r="G1170" s="1">
        <v>150469</v>
      </c>
      <c r="H1170">
        <f t="shared" si="44"/>
        <v>0</v>
      </c>
    </row>
    <row r="1171" spans="1:8" x14ac:dyDescent="0.2">
      <c r="A1171">
        <v>1170</v>
      </c>
      <c r="B1171">
        <v>29264056</v>
      </c>
      <c r="C1171" s="1">
        <v>901</v>
      </c>
      <c r="D1171" s="1">
        <v>1232</v>
      </c>
      <c r="E1171" s="1">
        <v>731</v>
      </c>
      <c r="F1171" s="1">
        <v>594</v>
      </c>
      <c r="G1171" s="1">
        <v>150458</v>
      </c>
      <c r="H1171">
        <f t="shared" si="44"/>
        <v>0</v>
      </c>
    </row>
    <row r="1172" spans="1:8" x14ac:dyDescent="0.2">
      <c r="A1172">
        <v>1171</v>
      </c>
      <c r="B1172">
        <v>29289047</v>
      </c>
      <c r="C1172" s="1">
        <v>881</v>
      </c>
      <c r="D1172" s="1">
        <v>784</v>
      </c>
      <c r="E1172" s="1">
        <v>790</v>
      </c>
      <c r="F1172" s="1">
        <v>400</v>
      </c>
      <c r="G1172" s="1">
        <v>136095</v>
      </c>
      <c r="H1172">
        <f t="shared" si="44"/>
        <v>0</v>
      </c>
    </row>
    <row r="1173" spans="1:8" x14ac:dyDescent="0.2">
      <c r="A1173">
        <v>1172</v>
      </c>
      <c r="B1173">
        <v>29314038</v>
      </c>
      <c r="C1173" s="1">
        <v>933</v>
      </c>
      <c r="D1173" s="1">
        <v>372</v>
      </c>
      <c r="E1173" s="1">
        <v>772</v>
      </c>
      <c r="F1173" s="1">
        <v>328</v>
      </c>
      <c r="G1173" s="1">
        <v>126995</v>
      </c>
      <c r="H1173">
        <f t="shared" si="44"/>
        <v>0</v>
      </c>
    </row>
    <row r="1174" spans="1:8" x14ac:dyDescent="0.2">
      <c r="A1174">
        <v>1173</v>
      </c>
      <c r="B1174">
        <v>29339028</v>
      </c>
      <c r="C1174" s="1">
        <v>944</v>
      </c>
      <c r="D1174" s="1">
        <v>552</v>
      </c>
      <c r="E1174" s="1">
        <v>744</v>
      </c>
      <c r="F1174" s="1">
        <v>450</v>
      </c>
      <c r="G1174" s="1">
        <v>142186</v>
      </c>
      <c r="H1174">
        <f t="shared" si="44"/>
        <v>0</v>
      </c>
    </row>
    <row r="1175" spans="1:8" x14ac:dyDescent="0.2">
      <c r="A1175">
        <v>1174</v>
      </c>
      <c r="B1175">
        <v>29364018</v>
      </c>
      <c r="C1175" s="1">
        <v>934</v>
      </c>
      <c r="D1175" s="1">
        <v>778</v>
      </c>
      <c r="E1175" s="1">
        <v>780</v>
      </c>
      <c r="F1175" s="1">
        <v>652</v>
      </c>
      <c r="G1175" s="1">
        <v>147481</v>
      </c>
      <c r="H1175">
        <f t="shared" si="44"/>
        <v>0</v>
      </c>
    </row>
    <row r="1176" spans="1:8" x14ac:dyDescent="0.2">
      <c r="A1176">
        <v>1175</v>
      </c>
      <c r="B1176">
        <v>29389010</v>
      </c>
      <c r="C1176" s="1">
        <v>938</v>
      </c>
      <c r="D1176" s="1">
        <v>682</v>
      </c>
      <c r="E1176" s="1">
        <v>801</v>
      </c>
      <c r="F1176" s="1">
        <v>722</v>
      </c>
      <c r="G1176" s="1">
        <v>147368</v>
      </c>
      <c r="H1176">
        <f t="shared" si="44"/>
        <v>0</v>
      </c>
    </row>
    <row r="1177" spans="1:8" x14ac:dyDescent="0.2">
      <c r="A1177">
        <v>1176</v>
      </c>
      <c r="B1177">
        <v>29414000</v>
      </c>
      <c r="C1177" s="1">
        <v>885</v>
      </c>
      <c r="D1177" s="1">
        <v>1150</v>
      </c>
      <c r="E1177" s="1">
        <v>792</v>
      </c>
      <c r="F1177" s="1">
        <v>486</v>
      </c>
      <c r="G1177" s="1">
        <v>151059</v>
      </c>
      <c r="H1177">
        <f t="shared" si="44"/>
        <v>0</v>
      </c>
    </row>
    <row r="1178" spans="1:8" x14ac:dyDescent="0.2">
      <c r="A1178">
        <v>1177</v>
      </c>
      <c r="B1178">
        <v>29438991</v>
      </c>
      <c r="C1178" s="1">
        <v>919</v>
      </c>
      <c r="D1178" s="1">
        <v>886</v>
      </c>
      <c r="E1178" s="1">
        <v>813</v>
      </c>
      <c r="F1178" s="1">
        <v>664</v>
      </c>
      <c r="G1178" s="1">
        <v>146589</v>
      </c>
      <c r="H1178">
        <f t="shared" si="44"/>
        <v>0</v>
      </c>
    </row>
    <row r="1179" spans="1:8" x14ac:dyDescent="0.2">
      <c r="A1179">
        <v>1178</v>
      </c>
      <c r="B1179">
        <v>29463981</v>
      </c>
      <c r="C1179" s="1">
        <v>937</v>
      </c>
      <c r="D1179" s="1">
        <v>688</v>
      </c>
      <c r="E1179" s="1">
        <v>763</v>
      </c>
      <c r="F1179" s="1">
        <v>550</v>
      </c>
      <c r="G1179" s="1">
        <v>140248</v>
      </c>
      <c r="H1179">
        <f t="shared" si="44"/>
        <v>0</v>
      </c>
    </row>
    <row r="1180" spans="1:8" x14ac:dyDescent="0.2">
      <c r="A1180">
        <v>1179</v>
      </c>
      <c r="B1180">
        <v>29488972</v>
      </c>
      <c r="C1180" s="1">
        <v>906</v>
      </c>
      <c r="D1180" s="1">
        <v>686</v>
      </c>
      <c r="E1180" s="1">
        <v>780</v>
      </c>
      <c r="F1180" s="1">
        <v>460</v>
      </c>
      <c r="G1180" s="1">
        <v>141046</v>
      </c>
      <c r="H1180">
        <f t="shared" si="44"/>
        <v>0</v>
      </c>
    </row>
    <row r="1181" spans="1:8" x14ac:dyDescent="0.2">
      <c r="A1181">
        <v>1180</v>
      </c>
      <c r="B1181">
        <v>29513963</v>
      </c>
      <c r="C1181" s="1">
        <v>925</v>
      </c>
      <c r="D1181" s="1">
        <v>906</v>
      </c>
      <c r="E1181" s="1">
        <v>761</v>
      </c>
      <c r="F1181" s="1">
        <v>696</v>
      </c>
      <c r="G1181" s="1">
        <v>144984</v>
      </c>
      <c r="H1181">
        <f t="shared" si="44"/>
        <v>0</v>
      </c>
    </row>
    <row r="1182" spans="1:8" x14ac:dyDescent="0.2">
      <c r="A1182">
        <v>1181</v>
      </c>
      <c r="B1182">
        <v>29538954</v>
      </c>
      <c r="C1182" s="1">
        <v>929</v>
      </c>
      <c r="D1182" s="1">
        <v>506</v>
      </c>
      <c r="E1182" s="1">
        <v>783</v>
      </c>
      <c r="F1182" s="1">
        <v>402</v>
      </c>
      <c r="G1182" s="1">
        <v>142640</v>
      </c>
      <c r="H1182">
        <f t="shared" si="44"/>
        <v>0</v>
      </c>
    </row>
    <row r="1183" spans="1:8" x14ac:dyDescent="0.2">
      <c r="A1183">
        <v>1182</v>
      </c>
      <c r="B1183">
        <v>29563945</v>
      </c>
      <c r="C1183" s="1">
        <v>897</v>
      </c>
      <c r="D1183" s="1">
        <v>672</v>
      </c>
      <c r="E1183" s="1">
        <v>798</v>
      </c>
      <c r="F1183" s="1">
        <v>612</v>
      </c>
      <c r="G1183" s="1">
        <v>142908</v>
      </c>
      <c r="H1183">
        <f t="shared" si="44"/>
        <v>0</v>
      </c>
    </row>
    <row r="1184" spans="1:8" x14ac:dyDescent="0.2">
      <c r="A1184">
        <v>1183</v>
      </c>
      <c r="B1184">
        <v>29588934</v>
      </c>
      <c r="C1184" s="1">
        <v>928</v>
      </c>
      <c r="D1184" s="1">
        <v>880</v>
      </c>
      <c r="E1184" s="1">
        <v>775</v>
      </c>
      <c r="F1184" s="1">
        <v>532</v>
      </c>
      <c r="G1184" s="1">
        <v>146861</v>
      </c>
      <c r="H1184">
        <f t="shared" si="44"/>
        <v>0</v>
      </c>
    </row>
    <row r="1185" spans="1:8" x14ac:dyDescent="0.2">
      <c r="A1185">
        <v>1184</v>
      </c>
      <c r="B1185">
        <v>29613925</v>
      </c>
      <c r="C1185" s="1">
        <v>909</v>
      </c>
      <c r="D1185" s="1">
        <v>698</v>
      </c>
      <c r="E1185" s="1">
        <v>783</v>
      </c>
      <c r="F1185" s="1">
        <v>388</v>
      </c>
      <c r="G1185" s="1">
        <v>139505</v>
      </c>
      <c r="H1185">
        <f t="shared" si="44"/>
        <v>0</v>
      </c>
    </row>
    <row r="1186" spans="1:8" x14ac:dyDescent="0.2">
      <c r="A1186">
        <v>1185</v>
      </c>
      <c r="B1186">
        <v>29638916</v>
      </c>
      <c r="C1186" s="1">
        <v>874</v>
      </c>
      <c r="D1186" s="1">
        <v>110</v>
      </c>
      <c r="E1186" s="1">
        <v>801</v>
      </c>
      <c r="F1186" s="1">
        <v>28</v>
      </c>
      <c r="G1186" s="1">
        <v>107491</v>
      </c>
      <c r="H1186">
        <f t="shared" si="44"/>
        <v>0</v>
      </c>
    </row>
    <row r="1187" spans="1:8" x14ac:dyDescent="0.2">
      <c r="A1187">
        <v>1186</v>
      </c>
      <c r="B1187">
        <v>29663906</v>
      </c>
      <c r="C1187" s="1">
        <v>923</v>
      </c>
      <c r="D1187" s="1">
        <v>622</v>
      </c>
      <c r="E1187" s="1">
        <v>817</v>
      </c>
      <c r="F1187" s="1">
        <v>258</v>
      </c>
      <c r="G1187" s="1">
        <v>133233</v>
      </c>
      <c r="H1187">
        <f t="shared" si="44"/>
        <v>0</v>
      </c>
    </row>
    <row r="1188" spans="1:8" x14ac:dyDescent="0.2">
      <c r="A1188">
        <v>1187</v>
      </c>
      <c r="B1188">
        <v>29688897</v>
      </c>
      <c r="C1188" s="1">
        <v>973</v>
      </c>
      <c r="D1188" s="1">
        <v>614</v>
      </c>
      <c r="E1188" s="1">
        <v>784</v>
      </c>
      <c r="F1188" s="1">
        <v>540</v>
      </c>
      <c r="G1188" s="1">
        <v>145886</v>
      </c>
      <c r="H1188">
        <f t="shared" si="44"/>
        <v>0</v>
      </c>
    </row>
    <row r="1189" spans="1:8" x14ac:dyDescent="0.2">
      <c r="A1189">
        <v>1188</v>
      </c>
      <c r="B1189">
        <v>29713887</v>
      </c>
      <c r="C1189" s="1">
        <v>960</v>
      </c>
      <c r="D1189" s="1">
        <v>656</v>
      </c>
      <c r="E1189" s="1">
        <v>825</v>
      </c>
      <c r="F1189" s="1">
        <v>468</v>
      </c>
      <c r="G1189" s="1">
        <v>144175</v>
      </c>
      <c r="H1189">
        <f t="shared" si="44"/>
        <v>0</v>
      </c>
    </row>
    <row r="1190" spans="1:8" x14ac:dyDescent="0.2">
      <c r="A1190">
        <v>1189</v>
      </c>
      <c r="B1190">
        <v>29738878</v>
      </c>
      <c r="C1190" s="1">
        <v>917</v>
      </c>
      <c r="D1190" s="1">
        <v>652</v>
      </c>
      <c r="E1190" s="1">
        <v>809</v>
      </c>
      <c r="F1190" s="1">
        <v>456</v>
      </c>
      <c r="G1190" s="1">
        <v>143096</v>
      </c>
      <c r="H1190">
        <f t="shared" si="4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2017-10-15T21:05:44Z</dcterms:created>
  <dcterms:modified xsi:type="dcterms:W3CDTF">2017-10-16T10:41:48Z</dcterms:modified>
</cp:coreProperties>
</file>