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rboehm/Desktop/"/>
    </mc:Choice>
  </mc:AlternateContent>
  <xr:revisionPtr revIDLastSave="0" documentId="8_{8AAB1ADF-C94E-D840-9A48-B8634343918E}" xr6:coauthVersionLast="46" xr6:coauthVersionMax="46" xr10:uidLastSave="{00000000-0000-0000-0000-000000000000}"/>
  <bookViews>
    <workbookView xWindow="280" yWindow="6920" windowWidth="33600" windowHeight="19620" xr2:uid="{00000000-000D-0000-FFFF-FFFF00000000}"/>
  </bookViews>
  <sheets>
    <sheet name="SG Data" sheetId="1" r:id="rId1"/>
    <sheet name="SG Figures" sheetId="4" r:id="rId2"/>
    <sheet name="Backbone" sheetId="3" r:id="rId3"/>
  </sheets>
  <calcPr calcId="0"/>
</workbook>
</file>

<file path=xl/sharedStrings.xml><?xml version="1.0" encoding="utf-8"?>
<sst xmlns="http://schemas.openxmlformats.org/spreadsheetml/2006/main" count="64" uniqueCount="64">
  <si>
    <t>state</t>
  </si>
  <si>
    <t>% of Backbone Capacity Utilized</t>
  </si>
  <si>
    <t>Date</t>
  </si>
  <si>
    <t>Utilization</t>
  </si>
  <si>
    <t>US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</si>
  <si>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</si>
  <si>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</si>
  <si>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</si>
  <si>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</si>
  <si>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</si>
  <si>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</si>
  <si>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</si>
  <si>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</si>
  <si>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</si>
  <si>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</si>
  <si>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</si>
  <si>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</si>
  <si>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</si>
  <si>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</si>
  <si>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</si>
  <si>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</si>
  <si>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</si>
  <si>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</si>
  <si>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</si>
  <si>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</si>
  <si>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</si>
  <si>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</si>
  <si>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</si>
  <si>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</si>
  <si>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</si>
  <si>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</si>
  <si>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</si>
  <si>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</si>
  <si>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</si>
  <si>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</si>
  <si>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</si>
  <si>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</si>
  <si>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</si>
  <si>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</si>
  <si>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</si>
  <si>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</si>
  <si>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</si>
  <si>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</si>
  <si>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</si>
  <si>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</si>
  <si>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</si>
  <si>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</si>
  <si>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</si>
  <si>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</si>
  <si>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</si>
  <si>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</si>
  <si>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</si>
  <si>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</si>
  <si>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</si>
  <si>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</si>
  <si>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</si>
  <si>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downstream_growth_overall</t>
  </si>
  <si>
    <t>downstream_growth_past_week</t>
  </si>
  <si>
    <t>upstream_growth_overall</t>
  </si>
  <si>
    <t>upstream_growth_past_week</t>
  </si>
  <si>
    <t>performance_normal</t>
  </si>
  <si>
    <t>performance_elevated</t>
  </si>
  <si>
    <t>performance_substantially_elevated</t>
  </si>
  <si>
    <t>performance_severely_elevated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</si>
</sst>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0.0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</font>
    <font>
      <b/>
      <sz val="15"/>
      <color theme="3"/>
      <name val="Calibri"/>
      <family val="2"/>
      <scheme val="minor"/>
    </font>
    <font>
      <sz val="12"/>
      <color theme="1"/>
      <name val="Calibri"/>
      <family val="2"/>
    </font>
    <font>
      <b/>
      <i/>
      <sz val="11"/>
      <name val="Calibri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2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7">
    <xf numFmtId="0" fontId="0" fillId="0" borderId="0"/>
    <xf numFmtId="9" fontId="1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3" fillId="0" borderId="1" applyNumberFormat="0" applyFill="0" applyAlignment="0" applyProtection="0"/>
  </cellStyleXfs>
  <cellXfs count="21">
    <xf numFmtId="0" fontId="0" fillId="0" borderId="0" xfId="0"/>
    <xf numFmtId="0" fontId="3" fillId="0" borderId="0" xfId="6" applyBorder="1" applyAlignment="1">
      <alignment horizontal="center"/>
    </xf>
    <xf numFmtId="0" fontId="0" fillId="0" borderId="0" xfId="0" applyAlignment="1"/>
    <xf numFmtId="0" fontId="6" fillId="0" borderId="0" xfId="0" applyFont="1" applyAlignment="1">
      <alignment horizontal="right"/>
    </xf>
    <xf numFmtId="0" fontId="5" fillId="0" borderId="2" xfId="0" applyFont="1" applyBorder="1" applyAlignment="1">
      <alignment horizontal="right" vertical="top"/>
    </xf>
    <xf numFmtId="0" fontId="0" fillId="0" borderId="0" xfId="0" applyBorder="1" applyAlignment="1"/>
    <xf numFmtId="0" fontId="0" fillId="0" borderId="4" xfId="0" applyBorder="1"/>
    <xf numFmtId="0" fontId="0" fillId="0" borderId="0" xfId="0" applyBorder="1"/>
    <xf numFmtId="0" fontId="7" fillId="0" borderId="0" xfId="0" applyFont="1" applyBorder="1" applyAlignment="1"/>
    <xf numFmtId="0" fontId="7" fillId="0" borderId="0" xfId="0" applyFont="1"/>
    <xf numFmtId="164" fontId="4" fillId="0" borderId="0" xfId="1" applyNumberFormat="1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left"/>
    </xf>
    <xf numFmtId="14" fontId="10" fillId="0" borderId="7" xfId="0" applyNumberFormat="1" applyFont="1" applyBorder="1" applyAlignment="1">
      <alignment horizontal="left"/>
    </xf>
    <xf numFmtId="14" fontId="0" fillId="0" borderId="7" xfId="0" applyNumberFormat="1" applyFont="1" applyBorder="1" applyAlignment="1">
      <alignment horizontal="left"/>
    </xf>
    <xf numFmtId="14" fontId="0" fillId="0" borderId="7" xfId="0" applyNumberFormat="1" applyBorder="1" applyAlignment="1">
      <alignment horizontal="left"/>
    </xf>
    <xf numFmtId="0" fontId="2" fillId="0" borderId="3" xfId="0" applyFont="1" applyBorder="1" applyAlignment="1">
      <alignment vertical="top"/>
    </xf>
    <xf numFmtId="0" fontId="2" fillId="0" borderId="0" xfId="0" applyFont="1" applyAlignment="1">
      <alignment vertical="top"/>
    </xf>
    <xf numFmtId="165" fontId="9" fillId="0" borderId="0" xfId="0" applyNumberFormat="1" applyFont="1"/>
    <xf numFmtId="165" fontId="8" fillId="0" borderId="0" xfId="0" applyNumberFormat="1" applyFont="1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Heading 1" xfId="6" xr:uid="{00000000-0005-0000-0000-000006000000}"/>
    <cellStyle name="Normal" xfId="0" builtinId="0"/>
    <cellStyle name="Percent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/>
          <a:lstStyle/>
          <a:p>
            <a:pPr algn="ctr">
              <a:defRPr/>
            </a:pPr>
            <a:r>
              <a:rPr lang="en-US" sz="1600" b="1" i="0" u="non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lt"/>
                <a:cs typeface="+mn-lt"/>
              </a:rPr>
              <a:t>Weekly Downstream Growth Rates by State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/>
              <a:lstStyle/>
              <a:p>
                <a:pPr algn="ctr">
                  <a:defRPr lang="en-US" sz="1000" b="0" i="0" u="none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'SG Data'!$A$2:$A$53</c:f>
              <c:strCache>
                <c:ptCount val="52"/>
                <c:pt idx="0">
                  <c:v>US</c:v>
                </c:pt>
                <c:pt idx="1">
                  <c:v>AL</c:v>
                </c:pt>
                <c:pt idx="2">
                  <c:v>AK</c:v>
                </c:pt>
                <c:pt idx="3">
                  <c:v>AZ</c:v>
                </c:pt>
                <c:pt idx="4">
                  <c:v>AR</c:v>
                </c:pt>
                <c:pt idx="5">
                  <c:v>CA</c:v>
                </c:pt>
                <c:pt idx="6">
                  <c:v>CO</c:v>
                </c:pt>
                <c:pt idx="7">
                  <c:v>CT</c:v>
                </c:pt>
                <c:pt idx="8">
                  <c:v>DE</c:v>
                </c:pt>
                <c:pt idx="9">
                  <c:v>DC</c:v>
                </c:pt>
                <c:pt idx="10">
                  <c:v>FL</c:v>
                </c:pt>
                <c:pt idx="11">
                  <c:v>GA</c:v>
                </c:pt>
                <c:pt idx="12">
                  <c:v>HI</c:v>
                </c:pt>
                <c:pt idx="13">
                  <c:v>ID</c:v>
                </c:pt>
                <c:pt idx="14">
                  <c:v>IL</c:v>
                </c:pt>
                <c:pt idx="15">
                  <c:v>IN</c:v>
                </c:pt>
                <c:pt idx="16">
                  <c:v>IA</c:v>
                </c:pt>
                <c:pt idx="17">
                  <c:v>KS</c:v>
                </c:pt>
                <c:pt idx="18">
                  <c:v>KY</c:v>
                </c:pt>
                <c:pt idx="19">
                  <c:v>LA</c:v>
                </c:pt>
                <c:pt idx="20">
                  <c:v>ME</c:v>
                </c:pt>
                <c:pt idx="21">
                  <c:v>MD</c:v>
                </c:pt>
                <c:pt idx="22">
                  <c:v>MA</c:v>
                </c:pt>
                <c:pt idx="23">
                  <c:v>MI</c:v>
                </c:pt>
                <c:pt idx="24">
                  <c:v>MN</c:v>
                </c:pt>
                <c:pt idx="25">
                  <c:v>MS</c:v>
                </c:pt>
                <c:pt idx="26">
                  <c:v>MO</c:v>
                </c:pt>
                <c:pt idx="27">
                  <c:v>MT</c:v>
                </c:pt>
                <c:pt idx="28">
                  <c:v>NE</c:v>
                </c:pt>
                <c:pt idx="29">
                  <c:v>NV</c:v>
                </c:pt>
                <c:pt idx="30">
                  <c:v>NH</c:v>
                </c:pt>
                <c:pt idx="31">
                  <c:v>NJ</c:v>
                </c:pt>
                <c:pt idx="32">
                  <c:v>NM</c:v>
                </c:pt>
                <c:pt idx="33">
                  <c:v>NY</c:v>
                </c:pt>
                <c:pt idx="34">
                  <c:v>NC</c:v>
                </c:pt>
                <c:pt idx="35">
                  <c:v>ND</c:v>
                </c:pt>
                <c:pt idx="36">
                  <c:v>OH</c:v>
                </c:pt>
                <c:pt idx="37">
                  <c:v>OK</c:v>
                </c:pt>
                <c:pt idx="38">
                  <c:v>OR</c:v>
                </c:pt>
                <c:pt idx="39">
                  <c:v>PA</c:v>
                </c:pt>
                <c:pt idx="40">
                  <c:v>RI</c:v>
                </c:pt>
                <c:pt idx="41">
                  <c:v>SC</c:v>
                </c:pt>
                <c:pt idx="42">
                  <c:v>SD</c:v>
                </c:pt>
                <c:pt idx="43">
                  <c:v>TN</c:v>
                </c:pt>
                <c:pt idx="44">
                  <c:v>TX</c:v>
                </c:pt>
                <c:pt idx="45">
                  <c:v>UT</c:v>
                </c:pt>
                <c:pt idx="46">
                  <c:v>VT</c:v>
                </c:pt>
                <c:pt idx="47">
                  <c:v>VA</c:v>
                </c:pt>
                <c:pt idx="48">
                  <c:v>WA</c:v>
                </c:pt>
                <c:pt idx="49">
                  <c:v>WV</c:v>
                </c:pt>
                <c:pt idx="50">
                  <c:v>WI</c:v>
                </c:pt>
                <c:pt idx="51">
                  <c:v>WY</c:v>
                </c:pt>
              </c:strCache>
            </c:strRef>
          </c:cat>
          <c:val>
            <c:numRef>
              <c:f>'SG Data'!$C$2:$C$53</c:f>
              <c:numCache>
                <c:formatCode>0.0</c:formatCode>
                <c:ptCount val="52"/>
                <c:pt idx="0">
                  <c:v>-0.29801396311430278</c:v>
                </c:pt>
                <c:pt idx="1">
                  <c:v>-6.8687654910273386</c:v>
                </c:pt>
                <c:pt idx="2">
                  <c:v>18.906735751295329</c:v>
                </c:pt>
                <c:pt idx="3">
                  <c:v>2.928656878608435</c:v>
                </c:pt>
                <c:pt idx="4">
                  <c:v>-7.8374241924327928</c:v>
                </c:pt>
                <c:pt idx="5">
                  <c:v>7.3750984832851341</c:v>
                </c:pt>
                <c:pt idx="6">
                  <c:v>3.292060494891762</c:v>
                </c:pt>
                <c:pt idx="7">
                  <c:v>-0.65657742110076711</c:v>
                </c:pt>
                <c:pt idx="8">
                  <c:v>-1.0017597091114649</c:v>
                </c:pt>
                <c:pt idx="9">
                  <c:v>-0.54959999999999998</c:v>
                </c:pt>
                <c:pt idx="10">
                  <c:v>1.6669954352465619</c:v>
                </c:pt>
                <c:pt idx="11">
                  <c:v>-0.87065872266298294</c:v>
                </c:pt>
                <c:pt idx="12">
                  <c:v>15.689178108001521</c:v>
                </c:pt>
                <c:pt idx="13">
                  <c:v>1.894533756175798</c:v>
                </c:pt>
                <c:pt idx="14">
                  <c:v>-0.43785229308679913</c:v>
                </c:pt>
                <c:pt idx="15">
                  <c:v>-2.9927370020125008</c:v>
                </c:pt>
                <c:pt idx="16">
                  <c:v>3.958160510341183</c:v>
                </c:pt>
                <c:pt idx="17">
                  <c:v>-5.0685789608477032</c:v>
                </c:pt>
                <c:pt idx="18">
                  <c:v>-7.0776705389603407</c:v>
                </c:pt>
                <c:pt idx="19">
                  <c:v>-6.3283235936374087</c:v>
                </c:pt>
                <c:pt idx="20">
                  <c:v>-0.38830675081656219</c:v>
                </c:pt>
                <c:pt idx="21">
                  <c:v>0.14938955506604751</c:v>
                </c:pt>
                <c:pt idx="22">
                  <c:v>1.196908099353504</c:v>
                </c:pt>
                <c:pt idx="23">
                  <c:v>0.40015971020511942</c:v>
                </c:pt>
                <c:pt idx="24">
                  <c:v>1.258176677467097</c:v>
                </c:pt>
                <c:pt idx="25">
                  <c:v>-9.5618067675860203</c:v>
                </c:pt>
                <c:pt idx="26">
                  <c:v>-5.9869244953408014</c:v>
                </c:pt>
                <c:pt idx="27">
                  <c:v>1.636505817463463</c:v>
                </c:pt>
                <c:pt idx="28">
                  <c:v>-0.38118828546839922</c:v>
                </c:pt>
                <c:pt idx="29">
                  <c:v>14.9393176345203</c:v>
                </c:pt>
                <c:pt idx="30">
                  <c:v>1.1978466926647371</c:v>
                </c:pt>
                <c:pt idx="31">
                  <c:v>-1.8897260045667581</c:v>
                </c:pt>
                <c:pt idx="32">
                  <c:v>-0.16279587371181861</c:v>
                </c:pt>
                <c:pt idx="33">
                  <c:v>-0.91328372272200931</c:v>
                </c:pt>
                <c:pt idx="34">
                  <c:v>-1.2875774798752551</c:v>
                </c:pt>
                <c:pt idx="35">
                  <c:v>-1.294687182621832</c:v>
                </c:pt>
                <c:pt idx="36">
                  <c:v>-4.9351687561592694</c:v>
                </c:pt>
                <c:pt idx="37">
                  <c:v>-11.14034754168884</c:v>
                </c:pt>
                <c:pt idx="38">
                  <c:v>2.920684751591776</c:v>
                </c:pt>
                <c:pt idx="39">
                  <c:v>-0.37675511440816539</c:v>
                </c:pt>
                <c:pt idx="40">
                  <c:v>0.77999999999999992</c:v>
                </c:pt>
                <c:pt idx="41">
                  <c:v>-1.1970284336033641</c:v>
                </c:pt>
                <c:pt idx="42">
                  <c:v>-3.715957175039998</c:v>
                </c:pt>
                <c:pt idx="43">
                  <c:v>-6.243511274110408</c:v>
                </c:pt>
                <c:pt idx="44">
                  <c:v>-9.7319227502104635</c:v>
                </c:pt>
                <c:pt idx="45">
                  <c:v>2.9136000000000002</c:v>
                </c:pt>
                <c:pt idx="46">
                  <c:v>2.4931462755277121</c:v>
                </c:pt>
                <c:pt idx="47">
                  <c:v>-1.1434476215034839</c:v>
                </c:pt>
                <c:pt idx="48">
                  <c:v>1.636520460625446</c:v>
                </c:pt>
                <c:pt idx="49">
                  <c:v>-0.74463318514789534</c:v>
                </c:pt>
                <c:pt idx="50">
                  <c:v>2.5427118792495951</c:v>
                </c:pt>
                <c:pt idx="51">
                  <c:v>1.5568747593258441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1D-FA43-A269-A33A66AAB8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2073097"/>
        <c:axId val="6171707"/>
      </c:barChart>
      <c:catAx>
        <c:axId val="32073097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/>
          <a:lstStyle/>
          <a:p>
            <a:pPr>
              <a:defRPr lang="en-US" sz="900" b="0" i="0" u="none" baseline="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 lang="en-US"/>
          </a:p>
        </c:txPr>
        <c:crossAx val="6171707"/>
        <c:crosses val="autoZero"/>
        <c:auto val="1"/>
        <c:lblAlgn val="ctr"/>
        <c:lblOffset val="100"/>
        <c:noMultiLvlLbl val="0"/>
      </c:catAx>
      <c:valAx>
        <c:axId val="6171707"/>
        <c:scaling>
          <c:orientation val="minMax"/>
        </c:scaling>
        <c:delete val="0"/>
        <c:axPos val="t"/>
        <c:majorGridlines>
          <c:spPr>
            <a:ln w="9525" cap="flat" cmpd="sng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/>
          <a:lstStyle/>
          <a:p>
            <a:pPr>
              <a:defRPr lang="en-US" sz="1400" b="0" i="0" u="none" baseline="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 lang="en-US"/>
          </a:p>
        </c:txPr>
        <c:crossAx val="3207309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1"/>
  </c:chart>
  <c:spPr>
    <a:solidFill>
      <a:schemeClr val="bg1"/>
    </a:solidFill>
    <a:ln w="9525" cap="flat" cmpd="sng">
      <a:solidFill>
        <a:schemeClr val="tx1">
          <a:lumMod val="15000"/>
          <a:lumOff val="85000"/>
        </a:schemeClr>
      </a:solidFill>
      <a:round/>
    </a:ln>
    <a:effectLst/>
  </c:spPr>
  <c:txPr>
    <a:bodyPr rot="0" vert="horz"/>
    <a:lstStyle/>
    <a:p>
      <a:pPr>
        <a:defRPr lang="en-US" u="none"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/>
          <a:lstStyle/>
          <a:p>
            <a:pPr algn="ctr">
              <a:defRPr/>
            </a:pPr>
            <a:r>
              <a:rPr lang="en-US" sz="1600" b="1" i="0" u="non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lt"/>
                <a:cs typeface="+mn-lt"/>
              </a:rPr>
              <a:t>Weekly Upstream Growth Rates by State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/>
              <a:lstStyle/>
              <a:p>
                <a:pPr algn="ctr">
                  <a:defRPr lang="en-US" sz="1000" b="0" i="0" u="none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'SG Data'!$A$2:$A$53</c:f>
              <c:strCache>
                <c:ptCount val="52"/>
                <c:pt idx="0">
                  <c:v>US</c:v>
                </c:pt>
                <c:pt idx="1">
                  <c:v>AL</c:v>
                </c:pt>
                <c:pt idx="2">
                  <c:v>AK</c:v>
                </c:pt>
                <c:pt idx="3">
                  <c:v>AZ</c:v>
                </c:pt>
                <c:pt idx="4">
                  <c:v>AR</c:v>
                </c:pt>
                <c:pt idx="5">
                  <c:v>CA</c:v>
                </c:pt>
                <c:pt idx="6">
                  <c:v>CO</c:v>
                </c:pt>
                <c:pt idx="7">
                  <c:v>CT</c:v>
                </c:pt>
                <c:pt idx="8">
                  <c:v>DE</c:v>
                </c:pt>
                <c:pt idx="9">
                  <c:v>DC</c:v>
                </c:pt>
                <c:pt idx="10">
                  <c:v>FL</c:v>
                </c:pt>
                <c:pt idx="11">
                  <c:v>GA</c:v>
                </c:pt>
                <c:pt idx="12">
                  <c:v>HI</c:v>
                </c:pt>
                <c:pt idx="13">
                  <c:v>ID</c:v>
                </c:pt>
                <c:pt idx="14">
                  <c:v>IL</c:v>
                </c:pt>
                <c:pt idx="15">
                  <c:v>IN</c:v>
                </c:pt>
                <c:pt idx="16">
                  <c:v>IA</c:v>
                </c:pt>
                <c:pt idx="17">
                  <c:v>KS</c:v>
                </c:pt>
                <c:pt idx="18">
                  <c:v>KY</c:v>
                </c:pt>
                <c:pt idx="19">
                  <c:v>LA</c:v>
                </c:pt>
                <c:pt idx="20">
                  <c:v>ME</c:v>
                </c:pt>
                <c:pt idx="21">
                  <c:v>MD</c:v>
                </c:pt>
                <c:pt idx="22">
                  <c:v>MA</c:v>
                </c:pt>
                <c:pt idx="23">
                  <c:v>MI</c:v>
                </c:pt>
                <c:pt idx="24">
                  <c:v>MN</c:v>
                </c:pt>
                <c:pt idx="25">
                  <c:v>MS</c:v>
                </c:pt>
                <c:pt idx="26">
                  <c:v>MO</c:v>
                </c:pt>
                <c:pt idx="27">
                  <c:v>MT</c:v>
                </c:pt>
                <c:pt idx="28">
                  <c:v>NE</c:v>
                </c:pt>
                <c:pt idx="29">
                  <c:v>NV</c:v>
                </c:pt>
                <c:pt idx="30">
                  <c:v>NH</c:v>
                </c:pt>
                <c:pt idx="31">
                  <c:v>NJ</c:v>
                </c:pt>
                <c:pt idx="32">
                  <c:v>NM</c:v>
                </c:pt>
                <c:pt idx="33">
                  <c:v>NY</c:v>
                </c:pt>
                <c:pt idx="34">
                  <c:v>NC</c:v>
                </c:pt>
                <c:pt idx="35">
                  <c:v>ND</c:v>
                </c:pt>
                <c:pt idx="36">
                  <c:v>OH</c:v>
                </c:pt>
                <c:pt idx="37">
                  <c:v>OK</c:v>
                </c:pt>
                <c:pt idx="38">
                  <c:v>OR</c:v>
                </c:pt>
                <c:pt idx="39">
                  <c:v>PA</c:v>
                </c:pt>
                <c:pt idx="40">
                  <c:v>RI</c:v>
                </c:pt>
                <c:pt idx="41">
                  <c:v>SC</c:v>
                </c:pt>
                <c:pt idx="42">
                  <c:v>SD</c:v>
                </c:pt>
                <c:pt idx="43">
                  <c:v>TN</c:v>
                </c:pt>
                <c:pt idx="44">
                  <c:v>TX</c:v>
                </c:pt>
                <c:pt idx="45">
                  <c:v>UT</c:v>
                </c:pt>
                <c:pt idx="46">
                  <c:v>VT</c:v>
                </c:pt>
                <c:pt idx="47">
                  <c:v>VA</c:v>
                </c:pt>
                <c:pt idx="48">
                  <c:v>WA</c:v>
                </c:pt>
                <c:pt idx="49">
                  <c:v>WV</c:v>
                </c:pt>
                <c:pt idx="50">
                  <c:v>WI</c:v>
                </c:pt>
                <c:pt idx="51">
                  <c:v>WY</c:v>
                </c:pt>
              </c:strCache>
            </c:strRef>
          </c:cat>
          <c:val>
            <c:numRef>
              <c:f>'SG Data'!$E$2:$E$53</c:f>
              <c:numCache>
                <c:formatCode>0.0</c:formatCode>
                <c:ptCount val="52"/>
                <c:pt idx="0">
                  <c:v>-2.864909676388256</c:v>
                </c:pt>
                <c:pt idx="1">
                  <c:v>-8.2849825312269569</c:v>
                </c:pt>
                <c:pt idx="2">
                  <c:v>6.2681610626816209</c:v>
                </c:pt>
                <c:pt idx="3">
                  <c:v>-2.059575551575632</c:v>
                </c:pt>
                <c:pt idx="4">
                  <c:v>-14.42452093575533</c:v>
                </c:pt>
                <c:pt idx="5">
                  <c:v>1.2960418830040019</c:v>
                </c:pt>
                <c:pt idx="6">
                  <c:v>1.7733495424241841</c:v>
                </c:pt>
                <c:pt idx="7">
                  <c:v>-5.6153552170206096</c:v>
                </c:pt>
                <c:pt idx="8">
                  <c:v>-3.4589677273916801</c:v>
                </c:pt>
                <c:pt idx="9">
                  <c:v>-1.2436</c:v>
                </c:pt>
                <c:pt idx="10">
                  <c:v>-0.6820293811681134</c:v>
                </c:pt>
                <c:pt idx="11">
                  <c:v>-1.5669389691725011</c:v>
                </c:pt>
                <c:pt idx="12">
                  <c:v>1.862868220938751</c:v>
                </c:pt>
                <c:pt idx="13">
                  <c:v>1.9716718918969689</c:v>
                </c:pt>
                <c:pt idx="14">
                  <c:v>-4.0626071850412604</c:v>
                </c:pt>
                <c:pt idx="15">
                  <c:v>-7.9088727110528492</c:v>
                </c:pt>
                <c:pt idx="16">
                  <c:v>0.49912935079119902</c:v>
                </c:pt>
                <c:pt idx="17">
                  <c:v>-8.8392734480489494</c:v>
                </c:pt>
                <c:pt idx="18">
                  <c:v>-11.216935117408189</c:v>
                </c:pt>
                <c:pt idx="19">
                  <c:v>-8.2209435706211345</c:v>
                </c:pt>
                <c:pt idx="20">
                  <c:v>-0.70120089320680834</c:v>
                </c:pt>
                <c:pt idx="21">
                  <c:v>-1.348979042662787</c:v>
                </c:pt>
                <c:pt idx="22">
                  <c:v>4.035852134336622</c:v>
                </c:pt>
                <c:pt idx="23">
                  <c:v>-2.5337496064065359</c:v>
                </c:pt>
                <c:pt idx="24">
                  <c:v>0.65341932126426605</c:v>
                </c:pt>
                <c:pt idx="25">
                  <c:v>-13.61924484590129</c:v>
                </c:pt>
                <c:pt idx="26">
                  <c:v>-10.781703582155981</c:v>
                </c:pt>
                <c:pt idx="27">
                  <c:v>2.292073694718288</c:v>
                </c:pt>
                <c:pt idx="28">
                  <c:v>-3.6792347162359622</c:v>
                </c:pt>
                <c:pt idx="29">
                  <c:v>-8.0678098389113634E-2</c:v>
                </c:pt>
                <c:pt idx="30">
                  <c:v>-5.5638078913541316</c:v>
                </c:pt>
                <c:pt idx="31">
                  <c:v>-3.418562465761886</c:v>
                </c:pt>
                <c:pt idx="32">
                  <c:v>-2.519440123689443</c:v>
                </c:pt>
                <c:pt idx="33">
                  <c:v>-0.86110101945061057</c:v>
                </c:pt>
                <c:pt idx="34">
                  <c:v>-4.6439108602126673</c:v>
                </c:pt>
                <c:pt idx="35">
                  <c:v>2.1929571877264342</c:v>
                </c:pt>
                <c:pt idx="36">
                  <c:v>-9.8376964450490743</c:v>
                </c:pt>
                <c:pt idx="37">
                  <c:v>-13.2200593077626</c:v>
                </c:pt>
                <c:pt idx="38">
                  <c:v>2.7096857838236832</c:v>
                </c:pt>
                <c:pt idx="39">
                  <c:v>-4.0655643005401743</c:v>
                </c:pt>
                <c:pt idx="40">
                  <c:v>-2.38</c:v>
                </c:pt>
                <c:pt idx="41">
                  <c:v>-2.0421368960549482</c:v>
                </c:pt>
                <c:pt idx="42">
                  <c:v>5.2552234828472173</c:v>
                </c:pt>
                <c:pt idx="43">
                  <c:v>-9.7145545925647347</c:v>
                </c:pt>
                <c:pt idx="44">
                  <c:v>-7.683753353392059</c:v>
                </c:pt>
                <c:pt idx="45">
                  <c:v>-1.1151</c:v>
                </c:pt>
                <c:pt idx="46">
                  <c:v>-4.0761023452919574</c:v>
                </c:pt>
                <c:pt idx="47">
                  <c:v>-3.2736677016683369</c:v>
                </c:pt>
                <c:pt idx="48">
                  <c:v>1.489236251970961</c:v>
                </c:pt>
                <c:pt idx="49">
                  <c:v>-2.849513024395478</c:v>
                </c:pt>
                <c:pt idx="50">
                  <c:v>-1.085953920879871</c:v>
                </c:pt>
                <c:pt idx="51">
                  <c:v>2.4856514848271778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F-2D4B-8230-18A37E938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5673363"/>
        <c:axId val="15821852"/>
      </c:barChart>
      <c:catAx>
        <c:axId val="35673363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/>
          <a:lstStyle/>
          <a:p>
            <a:pPr>
              <a:defRPr lang="en-US" sz="900" b="0" i="0" u="none" baseline="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 lang="en-US"/>
          </a:p>
        </c:txPr>
        <c:crossAx val="15821852"/>
        <c:crosses val="autoZero"/>
        <c:auto val="1"/>
        <c:lblAlgn val="ctr"/>
        <c:lblOffset val="100"/>
        <c:noMultiLvlLbl val="0"/>
      </c:catAx>
      <c:valAx>
        <c:axId val="15821852"/>
        <c:scaling>
          <c:orientation val="minMax"/>
        </c:scaling>
        <c:delete val="0"/>
        <c:axPos val="t"/>
        <c:majorGridlines>
          <c:spPr>
            <a:ln w="9525" cap="flat" cmpd="sng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/>
          <a:lstStyle/>
          <a:p>
            <a:pPr>
              <a:defRPr lang="en-US" sz="1400" b="0" i="0" u="none" baseline="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 lang="en-US"/>
          </a:p>
        </c:txPr>
        <c:crossAx val="356733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1"/>
  </c:chart>
  <c:spPr>
    <a:solidFill>
      <a:schemeClr val="bg1"/>
    </a:solidFill>
    <a:ln w="9525" cap="flat" cmpd="sng">
      <a:solidFill>
        <a:schemeClr val="tx1">
          <a:lumMod val="15000"/>
          <a:lumOff val="85000"/>
        </a:schemeClr>
      </a:solidFill>
      <a:round/>
    </a:ln>
    <a:effectLst/>
  </c:spPr>
  <c:txPr>
    <a:bodyPr rot="0" vert="horz"/>
    <a:lstStyle/>
    <a:p>
      <a:pPr>
        <a:defRPr lang="en-US" u="none"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/>
          <a:lstStyle/>
          <a:p>
            <a:pPr algn="ctr">
              <a:defRPr/>
            </a:pPr>
            <a:r>
              <a:rPr lang="en-US" sz="1600" b="1" i="0" u="none" baseline="0"/>
              <a:t>Utilization Category: 85% to 95%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/>
              <a:lstStyle/>
              <a:p>
                <a:pPr algn="ctr">
                  <a:defRPr lang="en-US" sz="1000" b="0" i="0" u="none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'SG Data'!$A$2:$A$53</c:f>
              <c:strCache>
                <c:ptCount val="52"/>
                <c:pt idx="0">
                  <c:v>US</c:v>
                </c:pt>
                <c:pt idx="1">
                  <c:v>AL</c:v>
                </c:pt>
                <c:pt idx="2">
                  <c:v>AK</c:v>
                </c:pt>
                <c:pt idx="3">
                  <c:v>AZ</c:v>
                </c:pt>
                <c:pt idx="4">
                  <c:v>AR</c:v>
                </c:pt>
                <c:pt idx="5">
                  <c:v>CA</c:v>
                </c:pt>
                <c:pt idx="6">
                  <c:v>CO</c:v>
                </c:pt>
                <c:pt idx="7">
                  <c:v>CT</c:v>
                </c:pt>
                <c:pt idx="8">
                  <c:v>DE</c:v>
                </c:pt>
                <c:pt idx="9">
                  <c:v>DC</c:v>
                </c:pt>
                <c:pt idx="10">
                  <c:v>FL</c:v>
                </c:pt>
                <c:pt idx="11">
                  <c:v>GA</c:v>
                </c:pt>
                <c:pt idx="12">
                  <c:v>HI</c:v>
                </c:pt>
                <c:pt idx="13">
                  <c:v>ID</c:v>
                </c:pt>
                <c:pt idx="14">
                  <c:v>IL</c:v>
                </c:pt>
                <c:pt idx="15">
                  <c:v>IN</c:v>
                </c:pt>
                <c:pt idx="16">
                  <c:v>IA</c:v>
                </c:pt>
                <c:pt idx="17">
                  <c:v>KS</c:v>
                </c:pt>
                <c:pt idx="18">
                  <c:v>KY</c:v>
                </c:pt>
                <c:pt idx="19">
                  <c:v>LA</c:v>
                </c:pt>
                <c:pt idx="20">
                  <c:v>ME</c:v>
                </c:pt>
                <c:pt idx="21">
                  <c:v>MD</c:v>
                </c:pt>
                <c:pt idx="22">
                  <c:v>MA</c:v>
                </c:pt>
                <c:pt idx="23">
                  <c:v>MI</c:v>
                </c:pt>
                <c:pt idx="24">
                  <c:v>MN</c:v>
                </c:pt>
                <c:pt idx="25">
                  <c:v>MS</c:v>
                </c:pt>
                <c:pt idx="26">
                  <c:v>MO</c:v>
                </c:pt>
                <c:pt idx="27">
                  <c:v>MT</c:v>
                </c:pt>
                <c:pt idx="28">
                  <c:v>NE</c:v>
                </c:pt>
                <c:pt idx="29">
                  <c:v>NV</c:v>
                </c:pt>
                <c:pt idx="30">
                  <c:v>NH</c:v>
                </c:pt>
                <c:pt idx="31">
                  <c:v>NJ</c:v>
                </c:pt>
                <c:pt idx="32">
                  <c:v>NM</c:v>
                </c:pt>
                <c:pt idx="33">
                  <c:v>NY</c:v>
                </c:pt>
                <c:pt idx="34">
                  <c:v>NC</c:v>
                </c:pt>
                <c:pt idx="35">
                  <c:v>ND</c:v>
                </c:pt>
                <c:pt idx="36">
                  <c:v>OH</c:v>
                </c:pt>
                <c:pt idx="37">
                  <c:v>OK</c:v>
                </c:pt>
                <c:pt idx="38">
                  <c:v>OR</c:v>
                </c:pt>
                <c:pt idx="39">
                  <c:v>PA</c:v>
                </c:pt>
                <c:pt idx="40">
                  <c:v>RI</c:v>
                </c:pt>
                <c:pt idx="41">
                  <c:v>SC</c:v>
                </c:pt>
                <c:pt idx="42">
                  <c:v>SD</c:v>
                </c:pt>
                <c:pt idx="43">
                  <c:v>TN</c:v>
                </c:pt>
                <c:pt idx="44">
                  <c:v>TX</c:v>
                </c:pt>
                <c:pt idx="45">
                  <c:v>UT</c:v>
                </c:pt>
                <c:pt idx="46">
                  <c:v>VT</c:v>
                </c:pt>
                <c:pt idx="47">
                  <c:v>VA</c:v>
                </c:pt>
                <c:pt idx="48">
                  <c:v>WA</c:v>
                </c:pt>
                <c:pt idx="49">
                  <c:v>WV</c:v>
                </c:pt>
                <c:pt idx="50">
                  <c:v>WI</c:v>
                </c:pt>
                <c:pt idx="51">
                  <c:v>WY</c:v>
                </c:pt>
              </c:strCache>
            </c:strRef>
          </c:cat>
          <c:val>
            <c:numRef>
              <c:f>'SG Data'!$G$2:$G$53</c:f>
              <c:numCache>
                <c:formatCode>0.0</c:formatCode>
                <c:ptCount val="52"/>
                <c:pt idx="0">
                  <c:v>1.7669114896221569</c:v>
                </c:pt>
                <c:pt idx="1">
                  <c:v>0.70734777330906939</c:v>
                </c:pt>
                <c:pt idx="2">
                  <c:v>0.17123287671232881</c:v>
                </c:pt>
                <c:pt idx="3">
                  <c:v>2.1813920519045471</c:v>
                </c:pt>
                <c:pt idx="4">
                  <c:v>1.131590440633703</c:v>
                </c:pt>
                <c:pt idx="5">
                  <c:v>5.3868437259051829</c:v>
                </c:pt>
                <c:pt idx="6">
                  <c:v>5.6957560146459114</c:v>
                </c:pt>
                <c:pt idx="7">
                  <c:v>1.687361970721367</c:v>
                </c:pt>
                <c:pt idx="8">
                  <c:v>1.0116538704931191</c:v>
                </c:pt>
                <c:pt idx="9">
                  <c:v>1.4252696456080001</c:v>
                </c:pt>
                <c:pt idx="10">
                  <c:v>0.78450630183985803</c:v>
                </c:pt>
                <c:pt idx="11">
                  <c:v>0.92932218856219062</c:v>
                </c:pt>
                <c:pt idx="12">
                  <c:v>4.8598863413678233</c:v>
                </c:pt>
                <c:pt idx="13">
                  <c:v>0.37305037535117269</c:v>
                </c:pt>
                <c:pt idx="14">
                  <c:v>1.0017845871468669</c:v>
                </c:pt>
                <c:pt idx="15">
                  <c:v>0.47551558614834849</c:v>
                </c:pt>
                <c:pt idx="16">
                  <c:v>5.6252627965717908E-2</c:v>
                </c:pt>
                <c:pt idx="17">
                  <c:v>0.32805552969500368</c:v>
                </c:pt>
                <c:pt idx="18">
                  <c:v>0.81748323527408195</c:v>
                </c:pt>
                <c:pt idx="19">
                  <c:v>0.96931400802431911</c:v>
                </c:pt>
                <c:pt idx="20">
                  <c:v>0.35484984990238272</c:v>
                </c:pt>
                <c:pt idx="21">
                  <c:v>1.105212695864231</c:v>
                </c:pt>
                <c:pt idx="22">
                  <c:v>0.99151515498280951</c:v>
                </c:pt>
                <c:pt idx="23">
                  <c:v>0.77387504697942799</c:v>
                </c:pt>
                <c:pt idx="24">
                  <c:v>0.76178404076803696</c:v>
                </c:pt>
                <c:pt idx="25">
                  <c:v>0.89172919192349176</c:v>
                </c:pt>
                <c:pt idx="26">
                  <c:v>1.0159135168175659</c:v>
                </c:pt>
                <c:pt idx="27">
                  <c:v>2.426739926739927</c:v>
                </c:pt>
                <c:pt idx="28">
                  <c:v>0.2948475857256187</c:v>
                </c:pt>
                <c:pt idx="29">
                  <c:v>2.183497781330578</c:v>
                </c:pt>
                <c:pt idx="30">
                  <c:v>0.19089219293931239</c:v>
                </c:pt>
                <c:pt idx="31">
                  <c:v>1.6232506518370491</c:v>
                </c:pt>
                <c:pt idx="32">
                  <c:v>3.2964687668759649</c:v>
                </c:pt>
                <c:pt idx="33">
                  <c:v>2.1897803185983049</c:v>
                </c:pt>
                <c:pt idx="34">
                  <c:v>1.3634084344316411</c:v>
                </c:pt>
                <c:pt idx="35">
                  <c:v>0.1119332446711484</c:v>
                </c:pt>
                <c:pt idx="36">
                  <c:v>0.93620387089060852</c:v>
                </c:pt>
                <c:pt idx="37">
                  <c:v>0.43854513994292998</c:v>
                </c:pt>
                <c:pt idx="38">
                  <c:v>1.566304505384656</c:v>
                </c:pt>
                <c:pt idx="39">
                  <c:v>0.85074454633826557</c:v>
                </c:pt>
                <c:pt idx="40">
                  <c:v>0.84</c:v>
                </c:pt>
                <c:pt idx="41">
                  <c:v>0.92115406843157532</c:v>
                </c:pt>
                <c:pt idx="42">
                  <c:v>0</c:v>
                </c:pt>
                <c:pt idx="43">
                  <c:v>0.97125520322488745</c:v>
                </c:pt>
                <c:pt idx="44">
                  <c:v>1.402203921657057</c:v>
                </c:pt>
                <c:pt idx="45">
                  <c:v>1.320595672941</c:v>
                </c:pt>
                <c:pt idx="46">
                  <c:v>0.1521038976271547</c:v>
                </c:pt>
                <c:pt idx="47">
                  <c:v>0.86362676220135115</c:v>
                </c:pt>
                <c:pt idx="48">
                  <c:v>2.2069571338078182</c:v>
                </c:pt>
                <c:pt idx="49">
                  <c:v>2.0197756709440711</c:v>
                </c:pt>
                <c:pt idx="50">
                  <c:v>1.7116224901990289</c:v>
                </c:pt>
                <c:pt idx="51">
                  <c:v>2.6851098454027671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EE-D745-A619-BA2E24D460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1148580"/>
        <c:axId val="49153411"/>
      </c:barChart>
      <c:catAx>
        <c:axId val="5114858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/>
          <a:lstStyle/>
          <a:p>
            <a:pPr>
              <a:defRPr lang="en-US" sz="900" b="0" i="0" u="none" baseline="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 lang="en-US"/>
          </a:p>
        </c:txPr>
        <c:crossAx val="49153411"/>
        <c:crosses val="autoZero"/>
        <c:auto val="1"/>
        <c:lblAlgn val="ctr"/>
        <c:lblOffset val="100"/>
        <c:noMultiLvlLbl val="0"/>
      </c:catAx>
      <c:valAx>
        <c:axId val="49153411"/>
        <c:scaling>
          <c:orientation val="minMax"/>
        </c:scaling>
        <c:delete val="0"/>
        <c:axPos val="t"/>
        <c:majorGridlines>
          <c:spPr>
            <a:ln w="9525" cap="flat" cmpd="sng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/>
          <a:lstStyle/>
          <a:p>
            <a:pPr>
              <a:defRPr lang="en-US" sz="1400" b="0" i="0" u="none" baseline="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 lang="en-US"/>
          </a:p>
        </c:txPr>
        <c:crossAx val="511485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1"/>
  </c:chart>
  <c:spPr>
    <a:solidFill>
      <a:schemeClr val="bg1"/>
    </a:solidFill>
    <a:ln w="9525" cap="flat" cmpd="sng">
      <a:solidFill>
        <a:schemeClr val="tx1">
          <a:lumMod val="15000"/>
          <a:lumOff val="85000"/>
        </a:schemeClr>
      </a:solidFill>
      <a:round/>
    </a:ln>
    <a:effectLst/>
  </c:spPr>
  <c:txPr>
    <a:bodyPr rot="0" vert="horz"/>
    <a:lstStyle/>
    <a:p>
      <a:pPr>
        <a:defRPr lang="en-US" u="none"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/>
          <a:lstStyle/>
          <a:p>
            <a:pPr algn="ctr">
              <a:defRPr/>
            </a:pPr>
            <a:r>
              <a:rPr lang="en-US" sz="1600" b="1" i="0" u="none" baseline="0"/>
              <a:t>Utilization Category: 95% to 99%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/>
              <a:lstStyle/>
              <a:p>
                <a:pPr algn="ctr">
                  <a:defRPr lang="en-US" sz="1000" b="0" i="0" u="none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'SG Data'!$A$2:$A$53</c:f>
              <c:strCache>
                <c:ptCount val="52"/>
                <c:pt idx="0">
                  <c:v>US</c:v>
                </c:pt>
                <c:pt idx="1">
                  <c:v>AL</c:v>
                </c:pt>
                <c:pt idx="2">
                  <c:v>AK</c:v>
                </c:pt>
                <c:pt idx="3">
                  <c:v>AZ</c:v>
                </c:pt>
                <c:pt idx="4">
                  <c:v>AR</c:v>
                </c:pt>
                <c:pt idx="5">
                  <c:v>CA</c:v>
                </c:pt>
                <c:pt idx="6">
                  <c:v>CO</c:v>
                </c:pt>
                <c:pt idx="7">
                  <c:v>CT</c:v>
                </c:pt>
                <c:pt idx="8">
                  <c:v>DE</c:v>
                </c:pt>
                <c:pt idx="9">
                  <c:v>DC</c:v>
                </c:pt>
                <c:pt idx="10">
                  <c:v>FL</c:v>
                </c:pt>
                <c:pt idx="11">
                  <c:v>GA</c:v>
                </c:pt>
                <c:pt idx="12">
                  <c:v>HI</c:v>
                </c:pt>
                <c:pt idx="13">
                  <c:v>ID</c:v>
                </c:pt>
                <c:pt idx="14">
                  <c:v>IL</c:v>
                </c:pt>
                <c:pt idx="15">
                  <c:v>IN</c:v>
                </c:pt>
                <c:pt idx="16">
                  <c:v>IA</c:v>
                </c:pt>
                <c:pt idx="17">
                  <c:v>KS</c:v>
                </c:pt>
                <c:pt idx="18">
                  <c:v>KY</c:v>
                </c:pt>
                <c:pt idx="19">
                  <c:v>LA</c:v>
                </c:pt>
                <c:pt idx="20">
                  <c:v>ME</c:v>
                </c:pt>
                <c:pt idx="21">
                  <c:v>MD</c:v>
                </c:pt>
                <c:pt idx="22">
                  <c:v>MA</c:v>
                </c:pt>
                <c:pt idx="23">
                  <c:v>MI</c:v>
                </c:pt>
                <c:pt idx="24">
                  <c:v>MN</c:v>
                </c:pt>
                <c:pt idx="25">
                  <c:v>MS</c:v>
                </c:pt>
                <c:pt idx="26">
                  <c:v>MO</c:v>
                </c:pt>
                <c:pt idx="27">
                  <c:v>MT</c:v>
                </c:pt>
                <c:pt idx="28">
                  <c:v>NE</c:v>
                </c:pt>
                <c:pt idx="29">
                  <c:v>NV</c:v>
                </c:pt>
                <c:pt idx="30">
                  <c:v>NH</c:v>
                </c:pt>
                <c:pt idx="31">
                  <c:v>NJ</c:v>
                </c:pt>
                <c:pt idx="32">
                  <c:v>NM</c:v>
                </c:pt>
                <c:pt idx="33">
                  <c:v>NY</c:v>
                </c:pt>
                <c:pt idx="34">
                  <c:v>NC</c:v>
                </c:pt>
                <c:pt idx="35">
                  <c:v>ND</c:v>
                </c:pt>
                <c:pt idx="36">
                  <c:v>OH</c:v>
                </c:pt>
                <c:pt idx="37">
                  <c:v>OK</c:v>
                </c:pt>
                <c:pt idx="38">
                  <c:v>OR</c:v>
                </c:pt>
                <c:pt idx="39">
                  <c:v>PA</c:v>
                </c:pt>
                <c:pt idx="40">
                  <c:v>RI</c:v>
                </c:pt>
                <c:pt idx="41">
                  <c:v>SC</c:v>
                </c:pt>
                <c:pt idx="42">
                  <c:v>SD</c:v>
                </c:pt>
                <c:pt idx="43">
                  <c:v>TN</c:v>
                </c:pt>
                <c:pt idx="44">
                  <c:v>TX</c:v>
                </c:pt>
                <c:pt idx="45">
                  <c:v>UT</c:v>
                </c:pt>
                <c:pt idx="46">
                  <c:v>VT</c:v>
                </c:pt>
                <c:pt idx="47">
                  <c:v>VA</c:v>
                </c:pt>
                <c:pt idx="48">
                  <c:v>WA</c:v>
                </c:pt>
                <c:pt idx="49">
                  <c:v>WV</c:v>
                </c:pt>
                <c:pt idx="50">
                  <c:v>WI</c:v>
                </c:pt>
                <c:pt idx="51">
                  <c:v>WY</c:v>
                </c:pt>
              </c:strCache>
            </c:strRef>
          </c:cat>
          <c:val>
            <c:numRef>
              <c:f>'SG Data'!$H$2:$H$53</c:f>
              <c:numCache>
                <c:formatCode>0.0</c:formatCode>
                <c:ptCount val="52"/>
                <c:pt idx="0">
                  <c:v>0.1165895361232083</c:v>
                </c:pt>
                <c:pt idx="1">
                  <c:v>5.9845493703780638E-2</c:v>
                </c:pt>
                <c:pt idx="2">
                  <c:v>0</c:v>
                </c:pt>
                <c:pt idx="3">
                  <c:v>0.31593328635500773</c:v>
                </c:pt>
                <c:pt idx="4">
                  <c:v>0.1776004905156405</c:v>
                </c:pt>
                <c:pt idx="5">
                  <c:v>0.17114138812010071</c:v>
                </c:pt>
                <c:pt idx="6">
                  <c:v>4.2876727028653638E-2</c:v>
                </c:pt>
                <c:pt idx="7">
                  <c:v>0.2092321120503271</c:v>
                </c:pt>
                <c:pt idx="8">
                  <c:v>0</c:v>
                </c:pt>
                <c:pt idx="9">
                  <c:v>0</c:v>
                </c:pt>
                <c:pt idx="10">
                  <c:v>0.12686593082587991</c:v>
                </c:pt>
                <c:pt idx="11">
                  <c:v>2.8353897061902288E-2</c:v>
                </c:pt>
                <c:pt idx="12">
                  <c:v>0.1175778953556731</c:v>
                </c:pt>
                <c:pt idx="13">
                  <c:v>0</c:v>
                </c:pt>
                <c:pt idx="14">
                  <c:v>8.4432939530731266E-3</c:v>
                </c:pt>
                <c:pt idx="15">
                  <c:v>5.3622442175953473E-2</c:v>
                </c:pt>
                <c:pt idx="16">
                  <c:v>0</c:v>
                </c:pt>
                <c:pt idx="17">
                  <c:v>9.5153459869342621E-2</c:v>
                </c:pt>
                <c:pt idx="18">
                  <c:v>4.0415817938591163E-2</c:v>
                </c:pt>
                <c:pt idx="19">
                  <c:v>0.24191620663497659</c:v>
                </c:pt>
                <c:pt idx="20">
                  <c:v>0</c:v>
                </c:pt>
                <c:pt idx="21">
                  <c:v>1.8298755582359799E-2</c:v>
                </c:pt>
                <c:pt idx="22">
                  <c:v>0.12837096669990281</c:v>
                </c:pt>
                <c:pt idx="23">
                  <c:v>3.1948564395865957E-2</c:v>
                </c:pt>
                <c:pt idx="24">
                  <c:v>4.999877692328826E-2</c:v>
                </c:pt>
                <c:pt idx="25">
                  <c:v>0.15257569421543041</c:v>
                </c:pt>
                <c:pt idx="26">
                  <c:v>4.3013303269771368E-2</c:v>
                </c:pt>
                <c:pt idx="27">
                  <c:v>0.36630036630036628</c:v>
                </c:pt>
                <c:pt idx="28">
                  <c:v>0</c:v>
                </c:pt>
                <c:pt idx="29">
                  <c:v>0.21155770708014779</c:v>
                </c:pt>
                <c:pt idx="30">
                  <c:v>4.7723048234166322E-2</c:v>
                </c:pt>
                <c:pt idx="31">
                  <c:v>5.4395746897200663E-2</c:v>
                </c:pt>
                <c:pt idx="32">
                  <c:v>0.63659363436662431</c:v>
                </c:pt>
                <c:pt idx="33">
                  <c:v>0.16888177033992219</c:v>
                </c:pt>
                <c:pt idx="34">
                  <c:v>4.4605345411129857E-2</c:v>
                </c:pt>
                <c:pt idx="35">
                  <c:v>5.5966622335574208E-2</c:v>
                </c:pt>
                <c:pt idx="36">
                  <c:v>5.0225852485442639E-2</c:v>
                </c:pt>
                <c:pt idx="37">
                  <c:v>6.9607431242790369E-2</c:v>
                </c:pt>
                <c:pt idx="38">
                  <c:v>0.24555940867461259</c:v>
                </c:pt>
                <c:pt idx="39">
                  <c:v>1.323194955800726E-2</c:v>
                </c:pt>
                <c:pt idx="40">
                  <c:v>0.05</c:v>
                </c:pt>
                <c:pt idx="41">
                  <c:v>4.4487029194016738E-2</c:v>
                </c:pt>
                <c:pt idx="42">
                  <c:v>0</c:v>
                </c:pt>
                <c:pt idx="43">
                  <c:v>0.14742711073240691</c:v>
                </c:pt>
                <c:pt idx="44">
                  <c:v>0.1022694658954031</c:v>
                </c:pt>
                <c:pt idx="45">
                  <c:v>1.4048890137E-2</c:v>
                </c:pt>
                <c:pt idx="46">
                  <c:v>0.1153197767130147</c:v>
                </c:pt>
                <c:pt idx="47">
                  <c:v>2.69197144106076E-3</c:v>
                </c:pt>
                <c:pt idx="48">
                  <c:v>0.77422237261021876</c:v>
                </c:pt>
                <c:pt idx="49">
                  <c:v>0.34204615151843792</c:v>
                </c:pt>
                <c:pt idx="50">
                  <c:v>0.1232948403956928</c:v>
                </c:pt>
                <c:pt idx="51">
                  <c:v>8.1366965012205042E-2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9D-BE49-B354-E055060DA0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0099119"/>
        <c:axId val="59418078"/>
      </c:barChart>
      <c:catAx>
        <c:axId val="30099119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/>
          <a:lstStyle/>
          <a:p>
            <a:pPr>
              <a:defRPr lang="en-US" sz="900" b="0" i="0" u="none" baseline="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 lang="en-US"/>
          </a:p>
        </c:txPr>
        <c:crossAx val="59418078"/>
        <c:crosses val="autoZero"/>
        <c:auto val="1"/>
        <c:lblAlgn val="ctr"/>
        <c:lblOffset val="100"/>
        <c:noMultiLvlLbl val="0"/>
      </c:catAx>
      <c:valAx>
        <c:axId val="59418078"/>
        <c:scaling>
          <c:orientation val="minMax"/>
          <c:max val="1"/>
        </c:scaling>
        <c:delete val="0"/>
        <c:axPos val="t"/>
        <c:majorGridlines>
          <c:spPr>
            <a:ln w="9525" cap="flat" cmpd="sng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/>
          <a:lstStyle/>
          <a:p>
            <a:pPr>
              <a:defRPr lang="en-US" sz="1400" b="0" i="0" u="none" baseline="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 lang="en-US"/>
          </a:p>
        </c:txPr>
        <c:crossAx val="300991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1"/>
  </c:chart>
  <c:spPr>
    <a:solidFill>
      <a:schemeClr val="bg1"/>
    </a:solidFill>
    <a:ln w="9525" cap="flat" cmpd="sng">
      <a:solidFill>
        <a:schemeClr val="tx1">
          <a:lumMod val="15000"/>
          <a:lumOff val="85000"/>
        </a:schemeClr>
      </a:solidFill>
      <a:round/>
    </a:ln>
    <a:effectLst/>
  </c:spPr>
  <c:txPr>
    <a:bodyPr rot="0" vert="horz"/>
    <a:lstStyle/>
    <a:p>
      <a:pPr>
        <a:defRPr lang="en-US" u="none"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/>
          <a:lstStyle/>
          <a:p>
            <a:pPr algn="ctr">
              <a:defRPr/>
            </a:pPr>
            <a:r>
              <a:rPr lang="en-US" sz="1600" b="1" i="0" u="none" baseline="0"/>
              <a:t>Utilization Category: Above 99%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/>
              <a:lstStyle/>
              <a:p>
                <a:pPr algn="ctr">
                  <a:defRPr lang="en-US" sz="1000" b="0" i="0" u="none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'SG Data'!$A$2:$A$53</c:f>
              <c:strCache>
                <c:ptCount val="52"/>
                <c:pt idx="0">
                  <c:v>US</c:v>
                </c:pt>
                <c:pt idx="1">
                  <c:v>AL</c:v>
                </c:pt>
                <c:pt idx="2">
                  <c:v>AK</c:v>
                </c:pt>
                <c:pt idx="3">
                  <c:v>AZ</c:v>
                </c:pt>
                <c:pt idx="4">
                  <c:v>AR</c:v>
                </c:pt>
                <c:pt idx="5">
                  <c:v>CA</c:v>
                </c:pt>
                <c:pt idx="6">
                  <c:v>CO</c:v>
                </c:pt>
                <c:pt idx="7">
                  <c:v>CT</c:v>
                </c:pt>
                <c:pt idx="8">
                  <c:v>DE</c:v>
                </c:pt>
                <c:pt idx="9">
                  <c:v>DC</c:v>
                </c:pt>
                <c:pt idx="10">
                  <c:v>FL</c:v>
                </c:pt>
                <c:pt idx="11">
                  <c:v>GA</c:v>
                </c:pt>
                <c:pt idx="12">
                  <c:v>HI</c:v>
                </c:pt>
                <c:pt idx="13">
                  <c:v>ID</c:v>
                </c:pt>
                <c:pt idx="14">
                  <c:v>IL</c:v>
                </c:pt>
                <c:pt idx="15">
                  <c:v>IN</c:v>
                </c:pt>
                <c:pt idx="16">
                  <c:v>IA</c:v>
                </c:pt>
                <c:pt idx="17">
                  <c:v>KS</c:v>
                </c:pt>
                <c:pt idx="18">
                  <c:v>KY</c:v>
                </c:pt>
                <c:pt idx="19">
                  <c:v>LA</c:v>
                </c:pt>
                <c:pt idx="20">
                  <c:v>ME</c:v>
                </c:pt>
                <c:pt idx="21">
                  <c:v>MD</c:v>
                </c:pt>
                <c:pt idx="22">
                  <c:v>MA</c:v>
                </c:pt>
                <c:pt idx="23">
                  <c:v>MI</c:v>
                </c:pt>
                <c:pt idx="24">
                  <c:v>MN</c:v>
                </c:pt>
                <c:pt idx="25">
                  <c:v>MS</c:v>
                </c:pt>
                <c:pt idx="26">
                  <c:v>MO</c:v>
                </c:pt>
                <c:pt idx="27">
                  <c:v>MT</c:v>
                </c:pt>
                <c:pt idx="28">
                  <c:v>NE</c:v>
                </c:pt>
                <c:pt idx="29">
                  <c:v>NV</c:v>
                </c:pt>
                <c:pt idx="30">
                  <c:v>NH</c:v>
                </c:pt>
                <c:pt idx="31">
                  <c:v>NJ</c:v>
                </c:pt>
                <c:pt idx="32">
                  <c:v>NM</c:v>
                </c:pt>
                <c:pt idx="33">
                  <c:v>NY</c:v>
                </c:pt>
                <c:pt idx="34">
                  <c:v>NC</c:v>
                </c:pt>
                <c:pt idx="35">
                  <c:v>ND</c:v>
                </c:pt>
                <c:pt idx="36">
                  <c:v>OH</c:v>
                </c:pt>
                <c:pt idx="37">
                  <c:v>OK</c:v>
                </c:pt>
                <c:pt idx="38">
                  <c:v>OR</c:v>
                </c:pt>
                <c:pt idx="39">
                  <c:v>PA</c:v>
                </c:pt>
                <c:pt idx="40">
                  <c:v>RI</c:v>
                </c:pt>
                <c:pt idx="41">
                  <c:v>SC</c:v>
                </c:pt>
                <c:pt idx="42">
                  <c:v>SD</c:v>
                </c:pt>
                <c:pt idx="43">
                  <c:v>TN</c:v>
                </c:pt>
                <c:pt idx="44">
                  <c:v>TX</c:v>
                </c:pt>
                <c:pt idx="45">
                  <c:v>UT</c:v>
                </c:pt>
                <c:pt idx="46">
                  <c:v>VT</c:v>
                </c:pt>
                <c:pt idx="47">
                  <c:v>VA</c:v>
                </c:pt>
                <c:pt idx="48">
                  <c:v>WA</c:v>
                </c:pt>
                <c:pt idx="49">
                  <c:v>WV</c:v>
                </c:pt>
                <c:pt idx="50">
                  <c:v>WI</c:v>
                </c:pt>
                <c:pt idx="51">
                  <c:v>WY</c:v>
                </c:pt>
              </c:strCache>
            </c:strRef>
          </c:cat>
          <c:val>
            <c:numRef>
              <c:f>'SG Data'!$I$2:$I$53</c:f>
              <c:numCache>
                <c:formatCode>0.0</c:formatCode>
                <c:ptCount val="52"/>
                <c:pt idx="0">
                  <c:v>2.0977215283289181E-2</c:v>
                </c:pt>
                <c:pt idx="1">
                  <c:v>2.0449037662279311E-2</c:v>
                </c:pt>
                <c:pt idx="2">
                  <c:v>0</c:v>
                </c:pt>
                <c:pt idx="3">
                  <c:v>4.1366479599718738E-2</c:v>
                </c:pt>
                <c:pt idx="4">
                  <c:v>0</c:v>
                </c:pt>
                <c:pt idx="5">
                  <c:v>8.946085663339215E-2</c:v>
                </c:pt>
                <c:pt idx="6">
                  <c:v>2.39804086249828E-2</c:v>
                </c:pt>
                <c:pt idx="7">
                  <c:v>3.5723370528034787E-2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1.0782044904572149E-2</c:v>
                </c:pt>
                <c:pt idx="12">
                  <c:v>0.21555947481873411</c:v>
                </c:pt>
                <c:pt idx="13">
                  <c:v>0</c:v>
                </c:pt>
                <c:pt idx="14">
                  <c:v>2.6893620619796639E-3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9.7825743949004392E-3</c:v>
                </c:pt>
                <c:pt idx="19">
                  <c:v>3.7083725711049967E-2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6.9712551700571159E-3</c:v>
                </c:pt>
                <c:pt idx="24">
                  <c:v>0</c:v>
                </c:pt>
                <c:pt idx="25">
                  <c:v>1.9681410285156228E-2</c:v>
                </c:pt>
                <c:pt idx="26">
                  <c:v>7.8599492175617756E-3</c:v>
                </c:pt>
                <c:pt idx="27">
                  <c:v>0.18315018315018311</c:v>
                </c:pt>
                <c:pt idx="28">
                  <c:v>0</c:v>
                </c:pt>
                <c:pt idx="29">
                  <c:v>6.7920710529099343E-2</c:v>
                </c:pt>
                <c:pt idx="30">
                  <c:v>0</c:v>
                </c:pt>
                <c:pt idx="31">
                  <c:v>0</c:v>
                </c:pt>
                <c:pt idx="32">
                  <c:v>0.18396253033060261</c:v>
                </c:pt>
                <c:pt idx="33">
                  <c:v>5.0655721715547252E-3</c:v>
                </c:pt>
                <c:pt idx="34">
                  <c:v>3.1860961007949902E-3</c:v>
                </c:pt>
                <c:pt idx="35">
                  <c:v>0</c:v>
                </c:pt>
                <c:pt idx="36">
                  <c:v>9.9198958302438335E-3</c:v>
                </c:pt>
                <c:pt idx="37">
                  <c:v>0</c:v>
                </c:pt>
                <c:pt idx="38">
                  <c:v>4.7255073182476452E-2</c:v>
                </c:pt>
                <c:pt idx="39">
                  <c:v>6.6159747790036283E-3</c:v>
                </c:pt>
                <c:pt idx="40">
                  <c:v>0</c:v>
                </c:pt>
                <c:pt idx="41">
                  <c:v>8.8974058388033468E-3</c:v>
                </c:pt>
                <c:pt idx="42">
                  <c:v>0</c:v>
                </c:pt>
                <c:pt idx="43">
                  <c:v>5.7196239856858672E-3</c:v>
                </c:pt>
                <c:pt idx="44">
                  <c:v>1.1814871786855641E-2</c:v>
                </c:pt>
                <c:pt idx="45">
                  <c:v>0</c:v>
                </c:pt>
                <c:pt idx="46">
                  <c:v>3.8439925570381138E-2</c:v>
                </c:pt>
                <c:pt idx="47">
                  <c:v>0</c:v>
                </c:pt>
                <c:pt idx="48">
                  <c:v>4.362430896280968E-2</c:v>
                </c:pt>
                <c:pt idx="49">
                  <c:v>0</c:v>
                </c:pt>
                <c:pt idx="50">
                  <c:v>7.2526376703348711E-3</c:v>
                </c:pt>
                <c:pt idx="51">
                  <c:v>0.16273393002441011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21-1949-BDC5-E88D50821B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1914620"/>
        <c:axId val="2478636"/>
      </c:barChart>
      <c:catAx>
        <c:axId val="6191462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/>
          <a:lstStyle/>
          <a:p>
            <a:pPr>
              <a:defRPr lang="en-US" sz="900" b="0" i="0" u="none" baseline="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 lang="en-US"/>
          </a:p>
        </c:txPr>
        <c:crossAx val="2478636"/>
        <c:crosses val="autoZero"/>
        <c:auto val="1"/>
        <c:lblAlgn val="ctr"/>
        <c:lblOffset val="100"/>
        <c:noMultiLvlLbl val="0"/>
      </c:catAx>
      <c:valAx>
        <c:axId val="2478636"/>
        <c:scaling>
          <c:orientation val="minMax"/>
          <c:max val="0.5"/>
        </c:scaling>
        <c:delete val="0"/>
        <c:axPos val="t"/>
        <c:majorGridlines>
          <c:spPr>
            <a:ln w="9525" cap="flat" cmpd="sng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/>
          <a:lstStyle/>
          <a:p>
            <a:pPr>
              <a:defRPr lang="en-US" sz="1400" b="0" i="0" u="none" baseline="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 lang="en-US"/>
          </a:p>
        </c:txPr>
        <c:crossAx val="619146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1"/>
  </c:chart>
  <c:spPr>
    <a:solidFill>
      <a:schemeClr val="bg1"/>
    </a:solidFill>
    <a:ln w="9525" cap="flat" cmpd="sng">
      <a:solidFill>
        <a:schemeClr val="tx1">
          <a:lumMod val="15000"/>
          <a:lumOff val="85000"/>
        </a:schemeClr>
      </a:solidFill>
      <a:round/>
    </a:ln>
    <a:effectLst/>
  </c:spPr>
  <c:txPr>
    <a:bodyPr rot="0" vert="horz"/>
    <a:lstStyle/>
    <a:p>
      <a:pPr>
        <a:defRPr lang="en-US" u="none"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/>
          <a:lstStyle/>
          <a:p>
            <a:pPr algn="ctr">
              <a:defRPr/>
            </a:pPr>
            <a:r>
              <a:rPr lang="en-US" sz="1600" b="1" i="0" u="non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lt"/>
                <a:cs typeface="+mn-lt"/>
              </a:rPr>
              <a:t>Cumulative Downstream Growth Rates by State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/>
              <a:lstStyle/>
              <a:p>
                <a:pPr algn="ctr">
                  <a:defRPr lang="en-US" sz="1000" b="0" i="0" u="none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'SG Data'!$A$2:$A$53</c:f>
              <c:strCache>
                <c:ptCount val="52"/>
                <c:pt idx="0">
                  <c:v>US</c:v>
                </c:pt>
                <c:pt idx="1">
                  <c:v>AL</c:v>
                </c:pt>
                <c:pt idx="2">
                  <c:v>AK</c:v>
                </c:pt>
                <c:pt idx="3">
                  <c:v>AZ</c:v>
                </c:pt>
                <c:pt idx="4">
                  <c:v>AR</c:v>
                </c:pt>
                <c:pt idx="5">
                  <c:v>CA</c:v>
                </c:pt>
                <c:pt idx="6">
                  <c:v>CO</c:v>
                </c:pt>
                <c:pt idx="7">
                  <c:v>CT</c:v>
                </c:pt>
                <c:pt idx="8">
                  <c:v>DE</c:v>
                </c:pt>
                <c:pt idx="9">
                  <c:v>DC</c:v>
                </c:pt>
                <c:pt idx="10">
                  <c:v>FL</c:v>
                </c:pt>
                <c:pt idx="11">
                  <c:v>GA</c:v>
                </c:pt>
                <c:pt idx="12">
                  <c:v>HI</c:v>
                </c:pt>
                <c:pt idx="13">
                  <c:v>ID</c:v>
                </c:pt>
                <c:pt idx="14">
                  <c:v>IL</c:v>
                </c:pt>
                <c:pt idx="15">
                  <c:v>IN</c:v>
                </c:pt>
                <c:pt idx="16">
                  <c:v>IA</c:v>
                </c:pt>
                <c:pt idx="17">
                  <c:v>KS</c:v>
                </c:pt>
                <c:pt idx="18">
                  <c:v>KY</c:v>
                </c:pt>
                <c:pt idx="19">
                  <c:v>LA</c:v>
                </c:pt>
                <c:pt idx="20">
                  <c:v>ME</c:v>
                </c:pt>
                <c:pt idx="21">
                  <c:v>MD</c:v>
                </c:pt>
                <c:pt idx="22">
                  <c:v>MA</c:v>
                </c:pt>
                <c:pt idx="23">
                  <c:v>MI</c:v>
                </c:pt>
                <c:pt idx="24">
                  <c:v>MN</c:v>
                </c:pt>
                <c:pt idx="25">
                  <c:v>MS</c:v>
                </c:pt>
                <c:pt idx="26">
                  <c:v>MO</c:v>
                </c:pt>
                <c:pt idx="27">
                  <c:v>MT</c:v>
                </c:pt>
                <c:pt idx="28">
                  <c:v>NE</c:v>
                </c:pt>
                <c:pt idx="29">
                  <c:v>NV</c:v>
                </c:pt>
                <c:pt idx="30">
                  <c:v>NH</c:v>
                </c:pt>
                <c:pt idx="31">
                  <c:v>NJ</c:v>
                </c:pt>
                <c:pt idx="32">
                  <c:v>NM</c:v>
                </c:pt>
                <c:pt idx="33">
                  <c:v>NY</c:v>
                </c:pt>
                <c:pt idx="34">
                  <c:v>NC</c:v>
                </c:pt>
                <c:pt idx="35">
                  <c:v>ND</c:v>
                </c:pt>
                <c:pt idx="36">
                  <c:v>OH</c:v>
                </c:pt>
                <c:pt idx="37">
                  <c:v>OK</c:v>
                </c:pt>
                <c:pt idx="38">
                  <c:v>OR</c:v>
                </c:pt>
                <c:pt idx="39">
                  <c:v>PA</c:v>
                </c:pt>
                <c:pt idx="40">
                  <c:v>RI</c:v>
                </c:pt>
                <c:pt idx="41">
                  <c:v>SC</c:v>
                </c:pt>
                <c:pt idx="42">
                  <c:v>SD</c:v>
                </c:pt>
                <c:pt idx="43">
                  <c:v>TN</c:v>
                </c:pt>
                <c:pt idx="44">
                  <c:v>TX</c:v>
                </c:pt>
                <c:pt idx="45">
                  <c:v>UT</c:v>
                </c:pt>
                <c:pt idx="46">
                  <c:v>VT</c:v>
                </c:pt>
                <c:pt idx="47">
                  <c:v>VA</c:v>
                </c:pt>
                <c:pt idx="48">
                  <c:v>WA</c:v>
                </c:pt>
                <c:pt idx="49">
                  <c:v>WV</c:v>
                </c:pt>
                <c:pt idx="50">
                  <c:v>WI</c:v>
                </c:pt>
                <c:pt idx="51">
                  <c:v>WY</c:v>
                </c:pt>
              </c:strCache>
            </c:strRef>
          </c:cat>
          <c:val>
            <c:numRef>
              <c:f>'SG Data'!$B$2:$B$53</c:f>
              <c:numCache>
                <c:formatCode>0.0</c:formatCode>
                <c:ptCount val="52"/>
                <c:pt idx="0">
                  <c:v>30.816646300119871</c:v>
                </c:pt>
                <c:pt idx="1">
                  <c:v>29.226017035397199</c:v>
                </c:pt>
                <c:pt idx="2">
                  <c:v>66.056439942112902</c:v>
                </c:pt>
                <c:pt idx="3">
                  <c:v>31.18920953193356</c:v>
                </c:pt>
                <c:pt idx="4">
                  <c:v>31.890230846398438</c:v>
                </c:pt>
                <c:pt idx="5">
                  <c:v>42.339473510097477</c:v>
                </c:pt>
                <c:pt idx="6">
                  <c:v>23.623459150069781</c:v>
                </c:pt>
                <c:pt idx="7">
                  <c:v>37.222925501580029</c:v>
                </c:pt>
                <c:pt idx="8">
                  <c:v>24.528506211988219</c:v>
                </c:pt>
                <c:pt idx="9">
                  <c:v>19.800250600577201</c:v>
                </c:pt>
                <c:pt idx="10">
                  <c:v>24.300257029372521</c:v>
                </c:pt>
                <c:pt idx="11">
                  <c:v>26.49027416797783</c:v>
                </c:pt>
                <c:pt idx="12">
                  <c:v>56.005843856113422</c:v>
                </c:pt>
                <c:pt idx="13">
                  <c:v>13.490542717063869</c:v>
                </c:pt>
                <c:pt idx="14">
                  <c:v>24.514566464867809</c:v>
                </c:pt>
                <c:pt idx="15">
                  <c:v>24.315061576272839</c:v>
                </c:pt>
                <c:pt idx="16">
                  <c:v>9.6159420251546823</c:v>
                </c:pt>
                <c:pt idx="17">
                  <c:v>22.22246965357402</c:v>
                </c:pt>
                <c:pt idx="18">
                  <c:v>29.357055369024629</c:v>
                </c:pt>
                <c:pt idx="19">
                  <c:v>35.472548920784007</c:v>
                </c:pt>
                <c:pt idx="20">
                  <c:v>35.285746611698677</c:v>
                </c:pt>
                <c:pt idx="21">
                  <c:v>28.84176699993678</c:v>
                </c:pt>
                <c:pt idx="22">
                  <c:v>33.668580305817443</c:v>
                </c:pt>
                <c:pt idx="23">
                  <c:v>31.2555684974092</c:v>
                </c:pt>
                <c:pt idx="24">
                  <c:v>31.385229386618441</c:v>
                </c:pt>
                <c:pt idx="25">
                  <c:v>25.7270920694003</c:v>
                </c:pt>
                <c:pt idx="26">
                  <c:v>23.833234067448529</c:v>
                </c:pt>
                <c:pt idx="27">
                  <c:v>29.260168091142091</c:v>
                </c:pt>
                <c:pt idx="28">
                  <c:v>22.973912550066061</c:v>
                </c:pt>
                <c:pt idx="29">
                  <c:v>41.117925376184708</c:v>
                </c:pt>
                <c:pt idx="30">
                  <c:v>37.375752900696533</c:v>
                </c:pt>
                <c:pt idx="31">
                  <c:v>22.609521425864749</c:v>
                </c:pt>
                <c:pt idx="32">
                  <c:v>43.101259163627851</c:v>
                </c:pt>
                <c:pt idx="33">
                  <c:v>29.65631622313953</c:v>
                </c:pt>
                <c:pt idx="34">
                  <c:v>33.958327302015469</c:v>
                </c:pt>
                <c:pt idx="35">
                  <c:v>16.703692073290789</c:v>
                </c:pt>
                <c:pt idx="36">
                  <c:v>32.588271759388761</c:v>
                </c:pt>
                <c:pt idx="37">
                  <c:v>20.85806723061528</c:v>
                </c:pt>
                <c:pt idx="38">
                  <c:v>35.985915698465632</c:v>
                </c:pt>
                <c:pt idx="39">
                  <c:v>27.184343063323059</c:v>
                </c:pt>
                <c:pt idx="40">
                  <c:v>32.17</c:v>
                </c:pt>
                <c:pt idx="41">
                  <c:v>35.842015066908253</c:v>
                </c:pt>
                <c:pt idx="42">
                  <c:v>13.498795756967439</c:v>
                </c:pt>
                <c:pt idx="43">
                  <c:v>31.596297722493791</c:v>
                </c:pt>
                <c:pt idx="44">
                  <c:v>30.522816323165781</c:v>
                </c:pt>
                <c:pt idx="45">
                  <c:v>24.750446562598501</c:v>
                </c:pt>
                <c:pt idx="46">
                  <c:v>40.896088002446483</c:v>
                </c:pt>
                <c:pt idx="47">
                  <c:v>27.317553211423931</c:v>
                </c:pt>
                <c:pt idx="48">
                  <c:v>31.641553139667369</c:v>
                </c:pt>
                <c:pt idx="49">
                  <c:v>36.199370405601513</c:v>
                </c:pt>
                <c:pt idx="50">
                  <c:v>30.94753516760947</c:v>
                </c:pt>
                <c:pt idx="51">
                  <c:v>24.168027489319901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78-D049-9C56-75007C86F0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286047"/>
        <c:axId val="66884217"/>
      </c:barChart>
      <c:catAx>
        <c:axId val="3286047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/>
          <a:lstStyle/>
          <a:p>
            <a:pPr>
              <a:defRPr lang="en-US" sz="900" b="0" i="0" u="none" baseline="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 lang="en-US"/>
          </a:p>
        </c:txPr>
        <c:crossAx val="66884217"/>
        <c:crosses val="autoZero"/>
        <c:auto val="1"/>
        <c:lblAlgn val="ctr"/>
        <c:lblOffset val="100"/>
        <c:noMultiLvlLbl val="0"/>
      </c:catAx>
      <c:valAx>
        <c:axId val="66884217"/>
        <c:scaling>
          <c:orientation val="minMax"/>
        </c:scaling>
        <c:delete val="0"/>
        <c:axPos val="t"/>
        <c:majorGridlines>
          <c:spPr>
            <a:ln w="9525" cap="flat" cmpd="sng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/>
          <a:lstStyle/>
          <a:p>
            <a:pPr>
              <a:defRPr lang="en-US" sz="1400" b="0" i="0" u="none" baseline="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 lang="en-US"/>
          </a:p>
        </c:txPr>
        <c:crossAx val="32860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1"/>
  </c:chart>
  <c:spPr>
    <a:solidFill>
      <a:schemeClr val="bg1"/>
    </a:solidFill>
    <a:ln w="9525" cap="flat" cmpd="sng">
      <a:solidFill>
        <a:schemeClr val="tx1">
          <a:lumMod val="15000"/>
          <a:lumOff val="85000"/>
        </a:schemeClr>
      </a:solidFill>
      <a:round/>
    </a:ln>
    <a:effectLst/>
  </c:spPr>
  <c:txPr>
    <a:bodyPr rot="0" vert="horz"/>
    <a:lstStyle/>
    <a:p>
      <a:pPr>
        <a:defRPr lang="en-US" u="none"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/>
          <a:lstStyle/>
          <a:p>
            <a:pPr algn="ctr">
              <a:defRPr/>
            </a:pPr>
            <a:r>
              <a:rPr lang="en-US" sz="1600" b="1" i="0" u="non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lt"/>
                <a:cs typeface="+mn-lt"/>
              </a:rPr>
              <a:t>Cumulative Upstream Growth Rates by State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/>
              <a:lstStyle/>
              <a:p>
                <a:pPr algn="ctr">
                  <a:defRPr lang="en-US" sz="1000" b="0" i="0" u="none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'SG Data'!$A$2:$A$53</c:f>
              <c:strCache>
                <c:ptCount val="52"/>
                <c:pt idx="0">
                  <c:v>US</c:v>
                </c:pt>
                <c:pt idx="1">
                  <c:v>AL</c:v>
                </c:pt>
                <c:pt idx="2">
                  <c:v>AK</c:v>
                </c:pt>
                <c:pt idx="3">
                  <c:v>AZ</c:v>
                </c:pt>
                <c:pt idx="4">
                  <c:v>AR</c:v>
                </c:pt>
                <c:pt idx="5">
                  <c:v>CA</c:v>
                </c:pt>
                <c:pt idx="6">
                  <c:v>CO</c:v>
                </c:pt>
                <c:pt idx="7">
                  <c:v>CT</c:v>
                </c:pt>
                <c:pt idx="8">
                  <c:v>DE</c:v>
                </c:pt>
                <c:pt idx="9">
                  <c:v>DC</c:v>
                </c:pt>
                <c:pt idx="10">
                  <c:v>FL</c:v>
                </c:pt>
                <c:pt idx="11">
                  <c:v>GA</c:v>
                </c:pt>
                <c:pt idx="12">
                  <c:v>HI</c:v>
                </c:pt>
                <c:pt idx="13">
                  <c:v>ID</c:v>
                </c:pt>
                <c:pt idx="14">
                  <c:v>IL</c:v>
                </c:pt>
                <c:pt idx="15">
                  <c:v>IN</c:v>
                </c:pt>
                <c:pt idx="16">
                  <c:v>IA</c:v>
                </c:pt>
                <c:pt idx="17">
                  <c:v>KS</c:v>
                </c:pt>
                <c:pt idx="18">
                  <c:v>KY</c:v>
                </c:pt>
                <c:pt idx="19">
                  <c:v>LA</c:v>
                </c:pt>
                <c:pt idx="20">
                  <c:v>ME</c:v>
                </c:pt>
                <c:pt idx="21">
                  <c:v>MD</c:v>
                </c:pt>
                <c:pt idx="22">
                  <c:v>MA</c:v>
                </c:pt>
                <c:pt idx="23">
                  <c:v>MI</c:v>
                </c:pt>
                <c:pt idx="24">
                  <c:v>MN</c:v>
                </c:pt>
                <c:pt idx="25">
                  <c:v>MS</c:v>
                </c:pt>
                <c:pt idx="26">
                  <c:v>MO</c:v>
                </c:pt>
                <c:pt idx="27">
                  <c:v>MT</c:v>
                </c:pt>
                <c:pt idx="28">
                  <c:v>NE</c:v>
                </c:pt>
                <c:pt idx="29">
                  <c:v>NV</c:v>
                </c:pt>
                <c:pt idx="30">
                  <c:v>NH</c:v>
                </c:pt>
                <c:pt idx="31">
                  <c:v>NJ</c:v>
                </c:pt>
                <c:pt idx="32">
                  <c:v>NM</c:v>
                </c:pt>
                <c:pt idx="33">
                  <c:v>NY</c:v>
                </c:pt>
                <c:pt idx="34">
                  <c:v>NC</c:v>
                </c:pt>
                <c:pt idx="35">
                  <c:v>ND</c:v>
                </c:pt>
                <c:pt idx="36">
                  <c:v>OH</c:v>
                </c:pt>
                <c:pt idx="37">
                  <c:v>OK</c:v>
                </c:pt>
                <c:pt idx="38">
                  <c:v>OR</c:v>
                </c:pt>
                <c:pt idx="39">
                  <c:v>PA</c:v>
                </c:pt>
                <c:pt idx="40">
                  <c:v>RI</c:v>
                </c:pt>
                <c:pt idx="41">
                  <c:v>SC</c:v>
                </c:pt>
                <c:pt idx="42">
                  <c:v>SD</c:v>
                </c:pt>
                <c:pt idx="43">
                  <c:v>TN</c:v>
                </c:pt>
                <c:pt idx="44">
                  <c:v>TX</c:v>
                </c:pt>
                <c:pt idx="45">
                  <c:v>UT</c:v>
                </c:pt>
                <c:pt idx="46">
                  <c:v>VT</c:v>
                </c:pt>
                <c:pt idx="47">
                  <c:v>VA</c:v>
                </c:pt>
                <c:pt idx="48">
                  <c:v>WA</c:v>
                </c:pt>
                <c:pt idx="49">
                  <c:v>WV</c:v>
                </c:pt>
                <c:pt idx="50">
                  <c:v>WI</c:v>
                </c:pt>
                <c:pt idx="51">
                  <c:v>WY</c:v>
                </c:pt>
              </c:strCache>
            </c:strRef>
          </c:cat>
          <c:val>
            <c:numRef>
              <c:f>'SG Data'!$D$2:$D$53</c:f>
              <c:numCache>
                <c:formatCode>0.0</c:formatCode>
                <c:ptCount val="52"/>
                <c:pt idx="0">
                  <c:v>54.760112336128458</c:v>
                </c:pt>
                <c:pt idx="1">
                  <c:v>45.901229727160228</c:v>
                </c:pt>
                <c:pt idx="2">
                  <c:v>64.313222079589224</c:v>
                </c:pt>
                <c:pt idx="3">
                  <c:v>58.257735832652912</c:v>
                </c:pt>
                <c:pt idx="4">
                  <c:v>39.13545264601688</c:v>
                </c:pt>
                <c:pt idx="5">
                  <c:v>74.812269481560335</c:v>
                </c:pt>
                <c:pt idx="6">
                  <c:v>51.806860563122967</c:v>
                </c:pt>
                <c:pt idx="7">
                  <c:v>68.37505284966339</c:v>
                </c:pt>
                <c:pt idx="8">
                  <c:v>51.303067191328253</c:v>
                </c:pt>
                <c:pt idx="9">
                  <c:v>57.650799999999997</c:v>
                </c:pt>
                <c:pt idx="10">
                  <c:v>42.565721459666662</c:v>
                </c:pt>
                <c:pt idx="11">
                  <c:v>49.802025124311349</c:v>
                </c:pt>
                <c:pt idx="12">
                  <c:v>57.601483968122281</c:v>
                </c:pt>
                <c:pt idx="13">
                  <c:v>61.576621231005753</c:v>
                </c:pt>
                <c:pt idx="14">
                  <c:v>49.282123814024963</c:v>
                </c:pt>
                <c:pt idx="15">
                  <c:v>42.371380509509883</c:v>
                </c:pt>
                <c:pt idx="16">
                  <c:v>47.992996277273683</c:v>
                </c:pt>
                <c:pt idx="17">
                  <c:v>44.508649423804968</c:v>
                </c:pt>
                <c:pt idx="18">
                  <c:v>45.733213385487282</c:v>
                </c:pt>
                <c:pt idx="19">
                  <c:v>45.244434997700942</c:v>
                </c:pt>
                <c:pt idx="20">
                  <c:v>70.354883644777672</c:v>
                </c:pt>
                <c:pt idx="21">
                  <c:v>55.337744573058011</c:v>
                </c:pt>
                <c:pt idx="22">
                  <c:v>66.409764945079701</c:v>
                </c:pt>
                <c:pt idx="23">
                  <c:v>52.043059161351813</c:v>
                </c:pt>
                <c:pt idx="24">
                  <c:v>61.64605627208514</c:v>
                </c:pt>
                <c:pt idx="25">
                  <c:v>36.133086041359263</c:v>
                </c:pt>
                <c:pt idx="26">
                  <c:v>47.845250578046112</c:v>
                </c:pt>
                <c:pt idx="27">
                  <c:v>58.300852228006143</c:v>
                </c:pt>
                <c:pt idx="28">
                  <c:v>41.45326036021585</c:v>
                </c:pt>
                <c:pt idx="29">
                  <c:v>60.392697653761388</c:v>
                </c:pt>
                <c:pt idx="30">
                  <c:v>60.205987986479407</c:v>
                </c:pt>
                <c:pt idx="31">
                  <c:v>52.273116643723441</c:v>
                </c:pt>
                <c:pt idx="32">
                  <c:v>70.689489843023807</c:v>
                </c:pt>
                <c:pt idx="33">
                  <c:v>53.775076651765893</c:v>
                </c:pt>
                <c:pt idx="34">
                  <c:v>53.642037824551629</c:v>
                </c:pt>
                <c:pt idx="35">
                  <c:v>12.77010777724084</c:v>
                </c:pt>
                <c:pt idx="36">
                  <c:v>53.947139389665743</c:v>
                </c:pt>
                <c:pt idx="37">
                  <c:v>35.30222823724106</c:v>
                </c:pt>
                <c:pt idx="38">
                  <c:v>66.833677416387502</c:v>
                </c:pt>
                <c:pt idx="39">
                  <c:v>53.121058840579671</c:v>
                </c:pt>
                <c:pt idx="40">
                  <c:v>57.19</c:v>
                </c:pt>
                <c:pt idx="41">
                  <c:v>50.596920814254112</c:v>
                </c:pt>
                <c:pt idx="42">
                  <c:v>-3.713386190914147</c:v>
                </c:pt>
                <c:pt idx="43">
                  <c:v>46.781630798892031</c:v>
                </c:pt>
                <c:pt idx="44">
                  <c:v>49.946461127835583</c:v>
                </c:pt>
                <c:pt idx="45">
                  <c:v>45.723300000000002</c:v>
                </c:pt>
                <c:pt idx="46">
                  <c:v>64.638073813029877</c:v>
                </c:pt>
                <c:pt idx="47">
                  <c:v>52.959565558327512</c:v>
                </c:pt>
                <c:pt idx="48">
                  <c:v>66.628234628876982</c:v>
                </c:pt>
                <c:pt idx="49">
                  <c:v>44.299490878149989</c:v>
                </c:pt>
                <c:pt idx="50">
                  <c:v>55.570518719537297</c:v>
                </c:pt>
                <c:pt idx="51">
                  <c:v>48.751565374196453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9F-6244-8558-6BD35D5728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2070528"/>
        <c:axId val="4489573"/>
      </c:barChart>
      <c:catAx>
        <c:axId val="1207052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/>
          <a:lstStyle/>
          <a:p>
            <a:pPr>
              <a:defRPr lang="en-US" sz="900" b="0" i="0" u="none" baseline="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 lang="en-US"/>
          </a:p>
        </c:txPr>
        <c:crossAx val="4489573"/>
        <c:crosses val="autoZero"/>
        <c:auto val="1"/>
        <c:lblAlgn val="ctr"/>
        <c:lblOffset val="100"/>
        <c:noMultiLvlLbl val="0"/>
      </c:catAx>
      <c:valAx>
        <c:axId val="4489573"/>
        <c:scaling>
          <c:orientation val="minMax"/>
        </c:scaling>
        <c:delete val="0"/>
        <c:axPos val="t"/>
        <c:majorGridlines>
          <c:spPr>
            <a:ln w="9525" cap="flat" cmpd="sng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/>
          <a:lstStyle/>
          <a:p>
            <a:pPr>
              <a:defRPr lang="en-US" sz="1400" b="0" i="0" u="none" baseline="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 lang="en-US"/>
          </a:p>
        </c:txPr>
        <c:crossAx val="12070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1"/>
  </c:chart>
  <c:spPr>
    <a:solidFill>
      <a:schemeClr val="bg1"/>
    </a:solidFill>
    <a:ln w="9525" cap="flat" cmpd="sng">
      <a:solidFill>
        <a:schemeClr val="tx1">
          <a:lumMod val="15000"/>
          <a:lumOff val="85000"/>
        </a:schemeClr>
      </a:solidFill>
      <a:round/>
    </a:ln>
    <a:effectLst/>
  </c:spPr>
  <c:txPr>
    <a:bodyPr rot="0" vert="horz"/>
    <a:lstStyle/>
    <a:p>
      <a:pPr>
        <a:defRPr lang="en-US" u="none"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2</xdr:row>
      <xdr:rowOff>12700</xdr:rowOff>
    </xdr:from>
    <xdr:to>
      <xdr:col>14</xdr:col>
      <xdr:colOff>774700</xdr:colOff>
      <xdr:row>49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63500</xdr:colOff>
      <xdr:row>2</xdr:row>
      <xdr:rowOff>12700</xdr:rowOff>
    </xdr:from>
    <xdr:to>
      <xdr:col>29</xdr:col>
      <xdr:colOff>0</xdr:colOff>
      <xdr:row>49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101</xdr:row>
      <xdr:rowOff>0</xdr:rowOff>
    </xdr:from>
    <xdr:to>
      <xdr:col>14</xdr:col>
      <xdr:colOff>762000</xdr:colOff>
      <xdr:row>148</xdr:row>
      <xdr:rowOff>139700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63500</xdr:colOff>
      <xdr:row>101</xdr:row>
      <xdr:rowOff>12700</xdr:rowOff>
    </xdr:from>
    <xdr:to>
      <xdr:col>29</xdr:col>
      <xdr:colOff>0</xdr:colOff>
      <xdr:row>148</xdr:row>
      <xdr:rowOff>152400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150</xdr:row>
      <xdr:rowOff>0</xdr:rowOff>
    </xdr:from>
    <xdr:to>
      <xdr:col>14</xdr:col>
      <xdr:colOff>762000</xdr:colOff>
      <xdr:row>197</xdr:row>
      <xdr:rowOff>139700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0</xdr:colOff>
      <xdr:row>51</xdr:row>
      <xdr:rowOff>0</xdr:rowOff>
    </xdr:from>
    <xdr:to>
      <xdr:col>14</xdr:col>
      <xdr:colOff>762000</xdr:colOff>
      <xdr:row>98</xdr:row>
      <xdr:rowOff>139700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15</xdr:col>
      <xdr:colOff>50800</xdr:colOff>
      <xdr:row>51</xdr:row>
      <xdr:rowOff>0</xdr:rowOff>
    </xdr:from>
    <xdr:to>
      <xdr:col>28</xdr:col>
      <xdr:colOff>812800</xdr:colOff>
      <xdr:row>98</xdr:row>
      <xdr:rowOff>139700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"/>
  <sheetViews>
    <sheetView tabSelected="1" workbookViewId="0">
      <pane xSplit="1" topLeftCell="B1" activePane="topRight" state="frozen"/>
      <selection pane="topRight" activeCell="G62" sqref="G62"/>
    </sheetView>
  </sheetViews>
  <sheetFormatPr baseColWidth="10" defaultColWidth="8.83203125" defaultRowHeight="15" x14ac:dyDescent="0.2"/>
  <cols>
    <col min="1" max="1" width="23.1640625" style="3" customWidth="1"/>
    <col min="2" max="2" width="39.33203125" style="2" customWidth="1"/>
    <col min="3" max="3" width="38.1640625" style="2" customWidth="1"/>
    <col min="4" max="4" width="39" style="2" customWidth="1"/>
    <col min="5" max="5" width="37" style="2" customWidth="1"/>
    <col min="6" max="6" width="34.33203125" style="2" customWidth="1"/>
    <col min="7" max="7" width="36.5" style="2" customWidth="1"/>
    <col min="8" max="8" width="34.33203125" style="2" customWidth="1"/>
    <col min="9" max="9" width="42.33203125" style="2" customWidth="1"/>
    <col min="10" max="13" width="18.83203125" style="2" bestFit="1" customWidth="1"/>
  </cols>
  <sheetData>
    <row r="1" spans="1:13" x14ac:dyDescent="0.2">
      <c r="A1" s="4" t="s">
        <v>0</v>
      </c>
      <c r="B1" s="17" t="s">
        <v>56</v>
      </c>
      <c r="C1" s="17" t="s">
        <v>57</v>
      </c>
      <c r="D1" s="17" t="s">
        <v>58</v>
      </c>
      <c r="E1" s="17" t="s">
        <v>59</v>
      </c>
      <c r="F1" s="17" t="s">
        <v>60</v>
      </c>
      <c r="G1" s="17" t="s">
        <v>61</v>
      </c>
      <c r="H1" s="17" t="s">
        <v>62</v>
      </c>
      <c r="I1" s="17" t="s">
        <v>63</v>
      </c>
      <c r="J1" s="18"/>
      <c r="K1" s="18"/>
      <c r="L1" s="18"/>
      <c r="M1" s="18"/>
    </row>
    <row r="2" spans="1:13" s="9" customFormat="1" x14ac:dyDescent="0.2">
      <c r="A2" s="3" t="s">
        <v>4</v>
      </c>
      <c r="B2" s="19">
        <v>30.816646300119871</v>
      </c>
      <c r="C2" s="19">
        <v>-0.29801396311430278</v>
      </c>
      <c r="D2" s="19">
        <v>54.760112336128458</v>
      </c>
      <c r="E2" s="19">
        <v>-2.864909676388256</v>
      </c>
      <c r="F2" s="19">
        <v>98.098730854242234</v>
      </c>
      <c r="G2" s="19">
        <v>1.7669114896221569</v>
      </c>
      <c r="H2" s="19">
        <v>0.1165895361232083</v>
      </c>
      <c r="I2" s="19">
        <v>2.0977215283289181E-2</v>
      </c>
      <c r="J2" s="8"/>
      <c r="K2" s="8"/>
      <c r="L2" s="8"/>
      <c r="M2" s="8"/>
    </row>
    <row r="3" spans="1:13" x14ac:dyDescent="0.2">
      <c r="A3" s="3" t="s">
        <v>5</v>
      </c>
      <c r="B3" s="20">
        <v>29.226017035397199</v>
      </c>
      <c r="C3" s="20">
        <v>-6.8687654910273386</v>
      </c>
      <c r="D3" s="20">
        <v>45.901229727160228</v>
      </c>
      <c r="E3" s="20">
        <v>-8.2849825312269569</v>
      </c>
      <c r="F3" s="20">
        <v>99.232806732986631</v>
      </c>
      <c r="G3" s="20">
        <v>0.70734777330906939</v>
      </c>
      <c r="H3" s="20">
        <v>5.9845493703780638E-2</v>
      </c>
      <c r="I3" s="20">
        <v>2.0449037662279311E-2</v>
      </c>
      <c r="J3" s="5"/>
      <c r="K3" s="5"/>
      <c r="L3" s="5"/>
      <c r="M3" s="5"/>
    </row>
    <row r="4" spans="1:13" x14ac:dyDescent="0.2">
      <c r="A4" s="3" t="s">
        <v>6</v>
      </c>
      <c r="B4" s="20">
        <v>66.056439942112902</v>
      </c>
      <c r="C4" s="20">
        <v>18.906735751295329</v>
      </c>
      <c r="D4" s="20">
        <v>64.313222079589224</v>
      </c>
      <c r="E4" s="20">
        <v>6.2681610626816209</v>
      </c>
      <c r="F4" s="20">
        <v>99.828767123287676</v>
      </c>
      <c r="G4" s="20">
        <v>0.17123287671232881</v>
      </c>
      <c r="H4" s="20">
        <v>0</v>
      </c>
      <c r="I4" s="20">
        <v>0</v>
      </c>
      <c r="J4" s="5"/>
      <c r="K4" s="5"/>
      <c r="L4" s="5"/>
      <c r="M4" s="5"/>
    </row>
    <row r="5" spans="1:13" x14ac:dyDescent="0.2">
      <c r="A5" s="3" t="s">
        <v>7</v>
      </c>
      <c r="B5" s="20">
        <v>31.18920953193356</v>
      </c>
      <c r="C5" s="20">
        <v>2.928656878608435</v>
      </c>
      <c r="D5" s="20">
        <v>58.257735832652912</v>
      </c>
      <c r="E5" s="20">
        <v>-2.059575551575632</v>
      </c>
      <c r="F5" s="20">
        <v>97.467215071364919</v>
      </c>
      <c r="G5" s="20">
        <v>2.1813920519045471</v>
      </c>
      <c r="H5" s="20">
        <v>0.31593328635500773</v>
      </c>
      <c r="I5" s="20">
        <v>4.1366479599718738E-2</v>
      </c>
      <c r="J5" s="5"/>
      <c r="K5" s="5"/>
      <c r="L5" s="5"/>
      <c r="M5" s="5"/>
    </row>
    <row r="6" spans="1:13" x14ac:dyDescent="0.2">
      <c r="A6" s="3" t="s">
        <v>8</v>
      </c>
      <c r="B6" s="20">
        <v>31.890230846398438</v>
      </c>
      <c r="C6" s="20">
        <v>-7.8374241924327928</v>
      </c>
      <c r="D6" s="20">
        <v>39.13545264601688</v>
      </c>
      <c r="E6" s="20">
        <v>-14.42452093575533</v>
      </c>
      <c r="F6" s="20">
        <v>98.690809068850385</v>
      </c>
      <c r="G6" s="20">
        <v>1.131590440633703</v>
      </c>
      <c r="H6" s="20">
        <v>0.1776004905156405</v>
      </c>
      <c r="I6" s="20">
        <v>0</v>
      </c>
      <c r="J6" s="5"/>
      <c r="K6" s="5"/>
      <c r="L6" s="5"/>
      <c r="M6" s="5"/>
    </row>
    <row r="7" spans="1:13" x14ac:dyDescent="0.2">
      <c r="A7" s="3" t="s">
        <v>9</v>
      </c>
      <c r="B7" s="20">
        <v>42.339473510097477</v>
      </c>
      <c r="C7" s="20">
        <v>7.3750984832851341</v>
      </c>
      <c r="D7" s="20">
        <v>74.812269481560335</v>
      </c>
      <c r="E7" s="20">
        <v>1.2960418830040019</v>
      </c>
      <c r="F7" s="20">
        <v>94.352554029340908</v>
      </c>
      <c r="G7" s="20">
        <v>5.3868437259051829</v>
      </c>
      <c r="H7" s="20">
        <v>0.17114138812010071</v>
      </c>
      <c r="I7" s="20">
        <v>8.946085663339215E-2</v>
      </c>
      <c r="J7" s="5"/>
      <c r="K7" s="5"/>
      <c r="L7" s="5"/>
      <c r="M7" s="5"/>
    </row>
    <row r="8" spans="1:13" x14ac:dyDescent="0.2">
      <c r="A8" s="3" t="s">
        <v>10</v>
      </c>
      <c r="B8" s="20">
        <v>23.623459150069781</v>
      </c>
      <c r="C8" s="20">
        <v>3.292060494891762</v>
      </c>
      <c r="D8" s="20">
        <v>51.806860563122967</v>
      </c>
      <c r="E8" s="20">
        <v>1.7733495424241841</v>
      </c>
      <c r="F8" s="20">
        <v>94.249984395301354</v>
      </c>
      <c r="G8" s="20">
        <v>5.6957560146459114</v>
      </c>
      <c r="H8" s="20">
        <v>4.2876727028653638E-2</v>
      </c>
      <c r="I8" s="20">
        <v>2.39804086249828E-2</v>
      </c>
      <c r="J8" s="5"/>
      <c r="K8" s="5"/>
      <c r="L8" s="5"/>
      <c r="M8" s="5"/>
    </row>
    <row r="9" spans="1:13" x14ac:dyDescent="0.2">
      <c r="A9" s="3" t="s">
        <v>11</v>
      </c>
      <c r="B9" s="20">
        <v>37.222925501580029</v>
      </c>
      <c r="C9" s="20">
        <v>-0.65657742110076711</v>
      </c>
      <c r="D9" s="20">
        <v>68.37505284966339</v>
      </c>
      <c r="E9" s="20">
        <v>-5.6153552170206096</v>
      </c>
      <c r="F9" s="20">
        <v>98.103405917227093</v>
      </c>
      <c r="G9" s="20">
        <v>1.687361970721367</v>
      </c>
      <c r="H9" s="20">
        <v>0.2092321120503271</v>
      </c>
      <c r="I9" s="20">
        <v>3.5723370528034787E-2</v>
      </c>
      <c r="J9" s="5"/>
      <c r="K9" s="5"/>
      <c r="L9" s="5"/>
      <c r="M9" s="5"/>
    </row>
    <row r="10" spans="1:13" x14ac:dyDescent="0.2">
      <c r="A10" s="3" t="s">
        <v>12</v>
      </c>
      <c r="B10" s="20">
        <v>24.528506211988219</v>
      </c>
      <c r="C10" s="20">
        <v>-1.0017597091114649</v>
      </c>
      <c r="D10" s="20">
        <v>51.303067191328253</v>
      </c>
      <c r="E10" s="20">
        <v>-3.4589677273916801</v>
      </c>
      <c r="F10" s="20">
        <v>98.988346129505999</v>
      </c>
      <c r="G10" s="20">
        <v>1.0116538704931191</v>
      </c>
      <c r="H10" s="20">
        <v>0</v>
      </c>
      <c r="I10" s="20">
        <v>0</v>
      </c>
      <c r="J10" s="5"/>
      <c r="K10" s="5"/>
      <c r="L10" s="5"/>
      <c r="M10" s="5"/>
    </row>
    <row r="11" spans="1:13" x14ac:dyDescent="0.2">
      <c r="A11" s="3" t="s">
        <v>13</v>
      </c>
      <c r="B11" s="20">
        <v>19.800250600577201</v>
      </c>
      <c r="C11" s="20">
        <v>-0.54959999999999998</v>
      </c>
      <c r="D11" s="20">
        <v>57.650799999999997</v>
      </c>
      <c r="E11" s="20">
        <v>-1.2436</v>
      </c>
      <c r="F11" s="20">
        <v>98.574730354390994</v>
      </c>
      <c r="G11" s="20">
        <v>1.4252696456080001</v>
      </c>
      <c r="H11" s="20">
        <v>0</v>
      </c>
      <c r="I11" s="20">
        <v>0</v>
      </c>
      <c r="J11" s="5"/>
      <c r="K11" s="5"/>
      <c r="L11" s="5"/>
      <c r="M11" s="5"/>
    </row>
    <row r="12" spans="1:13" x14ac:dyDescent="0.2">
      <c r="A12" s="3" t="s">
        <v>14</v>
      </c>
      <c r="B12" s="20">
        <v>24.300257029372521</v>
      </c>
      <c r="C12" s="20">
        <v>1.6669954352465619</v>
      </c>
      <c r="D12" s="20">
        <v>42.565721459666662</v>
      </c>
      <c r="E12" s="20">
        <v>-0.6820293811681134</v>
      </c>
      <c r="F12" s="20">
        <v>99.088627767333648</v>
      </c>
      <c r="G12" s="20">
        <v>0.78450630183985803</v>
      </c>
      <c r="H12" s="20">
        <v>0.12686593082587991</v>
      </c>
      <c r="I12" s="20">
        <v>0</v>
      </c>
      <c r="J12" s="5"/>
      <c r="K12" s="5"/>
      <c r="L12" s="5"/>
      <c r="M12" s="5"/>
    </row>
    <row r="13" spans="1:13" x14ac:dyDescent="0.2">
      <c r="A13" s="3" t="s">
        <v>15</v>
      </c>
      <c r="B13" s="20">
        <v>26.49027416797783</v>
      </c>
      <c r="C13" s="20">
        <v>-0.87065872266298294</v>
      </c>
      <c r="D13" s="20">
        <v>49.802025124311349</v>
      </c>
      <c r="E13" s="20">
        <v>-1.5669389691725011</v>
      </c>
      <c r="F13" s="20">
        <v>99.038929010748745</v>
      </c>
      <c r="G13" s="20">
        <v>0.92932218856219062</v>
      </c>
      <c r="H13" s="20">
        <v>2.8353897061902288E-2</v>
      </c>
      <c r="I13" s="20">
        <v>1.0782044904572149E-2</v>
      </c>
      <c r="J13" s="5"/>
      <c r="K13" s="5"/>
      <c r="L13" s="5"/>
      <c r="M13" s="5"/>
    </row>
    <row r="14" spans="1:13" x14ac:dyDescent="0.2">
      <c r="A14" s="3" t="s">
        <v>16</v>
      </c>
      <c r="B14" s="20">
        <v>56.005843856113422</v>
      </c>
      <c r="C14" s="20">
        <v>15.689178108001521</v>
      </c>
      <c r="D14" s="20">
        <v>57.601483968122281</v>
      </c>
      <c r="E14" s="20">
        <v>1.862868220938751</v>
      </c>
      <c r="F14" s="20">
        <v>94.806976288457761</v>
      </c>
      <c r="G14" s="20">
        <v>4.8598863413678233</v>
      </c>
      <c r="H14" s="20">
        <v>0.1175778953556731</v>
      </c>
      <c r="I14" s="20">
        <v>0.21555947481873411</v>
      </c>
      <c r="J14" s="5"/>
      <c r="K14" s="5"/>
      <c r="L14" s="5"/>
      <c r="M14" s="5"/>
    </row>
    <row r="15" spans="1:13" x14ac:dyDescent="0.2">
      <c r="A15" s="3" t="s">
        <v>17</v>
      </c>
      <c r="B15" s="20">
        <v>13.490542717063869</v>
      </c>
      <c r="C15" s="20">
        <v>1.894533756175798</v>
      </c>
      <c r="D15" s="20">
        <v>61.576621231005753</v>
      </c>
      <c r="E15" s="20">
        <v>1.9716718918969689</v>
      </c>
      <c r="F15" s="20">
        <v>99.62694962464883</v>
      </c>
      <c r="G15" s="20">
        <v>0.37305037535117269</v>
      </c>
      <c r="H15" s="20">
        <v>0</v>
      </c>
      <c r="I15" s="20">
        <v>0</v>
      </c>
      <c r="J15" s="5"/>
      <c r="K15" s="5"/>
      <c r="L15" s="5"/>
      <c r="M15" s="5"/>
    </row>
    <row r="16" spans="1:13" x14ac:dyDescent="0.2">
      <c r="A16" s="3" t="s">
        <v>18</v>
      </c>
      <c r="B16" s="20">
        <v>24.514566464867809</v>
      </c>
      <c r="C16" s="20">
        <v>-0.43785229308679913</v>
      </c>
      <c r="D16" s="20">
        <v>49.282123814024963</v>
      </c>
      <c r="E16" s="20">
        <v>-4.0626071850412604</v>
      </c>
      <c r="F16" s="20">
        <v>98.987082756836358</v>
      </c>
      <c r="G16" s="20">
        <v>1.0017845871468669</v>
      </c>
      <c r="H16" s="20">
        <v>8.4432939530731266E-3</v>
      </c>
      <c r="I16" s="20">
        <v>2.6893620619796639E-3</v>
      </c>
      <c r="J16" s="5"/>
      <c r="K16" s="5"/>
      <c r="L16" s="5"/>
      <c r="M16" s="5"/>
    </row>
    <row r="17" spans="1:13" x14ac:dyDescent="0.2">
      <c r="A17" s="3" t="s">
        <v>19</v>
      </c>
      <c r="B17" s="20">
        <v>24.315061576272839</v>
      </c>
      <c r="C17" s="20">
        <v>-2.9927370020125008</v>
      </c>
      <c r="D17" s="20">
        <v>42.371380509509883</v>
      </c>
      <c r="E17" s="20">
        <v>-7.9088727110528492</v>
      </c>
      <c r="F17" s="20">
        <v>99.470861971674225</v>
      </c>
      <c r="G17" s="20">
        <v>0.47551558614834849</v>
      </c>
      <c r="H17" s="20">
        <v>5.3622442175953473E-2</v>
      </c>
      <c r="I17" s="20">
        <v>0</v>
      </c>
      <c r="J17" s="5"/>
      <c r="K17" s="5"/>
      <c r="L17" s="5"/>
      <c r="M17" s="5"/>
    </row>
    <row r="18" spans="1:13" x14ac:dyDescent="0.2">
      <c r="A18" s="3" t="s">
        <v>20</v>
      </c>
      <c r="B18" s="20">
        <v>9.6159420251546823</v>
      </c>
      <c r="C18" s="20">
        <v>3.958160510341183</v>
      </c>
      <c r="D18" s="20">
        <v>47.992996277273683</v>
      </c>
      <c r="E18" s="20">
        <v>0.49912935079119902</v>
      </c>
      <c r="F18" s="20">
        <v>99.943747372034281</v>
      </c>
      <c r="G18" s="20">
        <v>5.6252627965717908E-2</v>
      </c>
      <c r="H18" s="20">
        <v>0</v>
      </c>
      <c r="I18" s="20">
        <v>0</v>
      </c>
      <c r="J18" s="5"/>
      <c r="K18" s="5"/>
      <c r="L18" s="5"/>
      <c r="M18" s="5"/>
    </row>
    <row r="19" spans="1:13" x14ac:dyDescent="0.2">
      <c r="A19" s="3" t="s">
        <v>21</v>
      </c>
      <c r="B19" s="20">
        <v>22.22246965357402</v>
      </c>
      <c r="C19" s="20">
        <v>-5.0685789608477032</v>
      </c>
      <c r="D19" s="20">
        <v>44.508649423804968</v>
      </c>
      <c r="E19" s="20">
        <v>-8.8392734480489494</v>
      </c>
      <c r="F19" s="20">
        <v>99.576791010435613</v>
      </c>
      <c r="G19" s="20">
        <v>0.32805552969500368</v>
      </c>
      <c r="H19" s="20">
        <v>9.5153459869342621E-2</v>
      </c>
      <c r="I19" s="20">
        <v>0</v>
      </c>
      <c r="J19" s="5"/>
      <c r="K19" s="5"/>
      <c r="L19" s="5"/>
      <c r="M19" s="5"/>
    </row>
    <row r="20" spans="1:13" x14ac:dyDescent="0.2">
      <c r="A20" s="3" t="s">
        <v>22</v>
      </c>
      <c r="B20" s="20">
        <v>29.357055369024629</v>
      </c>
      <c r="C20" s="20">
        <v>-7.0776705389603407</v>
      </c>
      <c r="D20" s="20">
        <v>45.733213385487282</v>
      </c>
      <c r="E20" s="20">
        <v>-11.216935117408189</v>
      </c>
      <c r="F20" s="20">
        <v>99.132318372392348</v>
      </c>
      <c r="G20" s="20">
        <v>0.81748323527408195</v>
      </c>
      <c r="H20" s="20">
        <v>4.0415817938591163E-2</v>
      </c>
      <c r="I20" s="20">
        <v>9.7825743949004392E-3</v>
      </c>
      <c r="J20" s="5"/>
      <c r="K20" s="5"/>
      <c r="L20" s="5"/>
      <c r="M20" s="5"/>
    </row>
    <row r="21" spans="1:13" x14ac:dyDescent="0.2">
      <c r="A21" s="3" t="s">
        <v>23</v>
      </c>
      <c r="B21" s="20">
        <v>35.472548920784007</v>
      </c>
      <c r="C21" s="20">
        <v>-6.3283235936374087</v>
      </c>
      <c r="D21" s="20">
        <v>45.244434997700942</v>
      </c>
      <c r="E21" s="20">
        <v>-8.2209435706211345</v>
      </c>
      <c r="F21" s="20">
        <v>98.751686059629378</v>
      </c>
      <c r="G21" s="20">
        <v>0.96931400802431911</v>
      </c>
      <c r="H21" s="20">
        <v>0.24191620663497659</v>
      </c>
      <c r="I21" s="20">
        <v>3.7083725711049967E-2</v>
      </c>
      <c r="J21" s="5"/>
      <c r="K21" s="5"/>
      <c r="L21" s="5"/>
      <c r="M21" s="5"/>
    </row>
    <row r="22" spans="1:13" x14ac:dyDescent="0.2">
      <c r="A22" s="3" t="s">
        <v>24</v>
      </c>
      <c r="B22" s="20">
        <v>35.285746611698677</v>
      </c>
      <c r="C22" s="20">
        <v>-0.38830675081656219</v>
      </c>
      <c r="D22" s="20">
        <v>70.354883644777672</v>
      </c>
      <c r="E22" s="20">
        <v>-0.70120089320680834</v>
      </c>
      <c r="F22" s="20">
        <v>99.645150150097535</v>
      </c>
      <c r="G22" s="20">
        <v>0.35484984990238272</v>
      </c>
      <c r="H22" s="20">
        <v>0</v>
      </c>
      <c r="I22" s="20">
        <v>0</v>
      </c>
      <c r="J22" s="5"/>
      <c r="K22" s="5"/>
      <c r="L22" s="5"/>
      <c r="M22" s="5"/>
    </row>
    <row r="23" spans="1:13" x14ac:dyDescent="0.2">
      <c r="A23" s="3" t="s">
        <v>25</v>
      </c>
      <c r="B23" s="20">
        <v>28.84176699993678</v>
      </c>
      <c r="C23" s="20">
        <v>0.14938955506604751</v>
      </c>
      <c r="D23" s="20">
        <v>55.337744573058011</v>
      </c>
      <c r="E23" s="20">
        <v>-1.348979042662787</v>
      </c>
      <c r="F23" s="20">
        <v>98.876488548551407</v>
      </c>
      <c r="G23" s="20">
        <v>1.105212695864231</v>
      </c>
      <c r="H23" s="20">
        <v>1.8298755582359799E-2</v>
      </c>
      <c r="I23" s="20">
        <v>0</v>
      </c>
      <c r="J23" s="5"/>
      <c r="K23" s="5"/>
      <c r="L23" s="5"/>
      <c r="M23" s="5"/>
    </row>
    <row r="24" spans="1:13" x14ac:dyDescent="0.2">
      <c r="A24" s="3" t="s">
        <v>26</v>
      </c>
      <c r="B24" s="20">
        <v>33.668580305817443</v>
      </c>
      <c r="C24" s="20">
        <v>1.196908099353504</v>
      </c>
      <c r="D24" s="20">
        <v>66.409764945079701</v>
      </c>
      <c r="E24" s="20">
        <v>4.035852134336622</v>
      </c>
      <c r="F24" s="20">
        <v>98.880113878316394</v>
      </c>
      <c r="G24" s="20">
        <v>0.99151515498280951</v>
      </c>
      <c r="H24" s="20">
        <v>0.12837096669990281</v>
      </c>
      <c r="I24" s="20">
        <v>0</v>
      </c>
      <c r="J24" s="5"/>
      <c r="K24" s="5"/>
      <c r="L24" s="5"/>
      <c r="M24" s="5"/>
    </row>
    <row r="25" spans="1:13" x14ac:dyDescent="0.2">
      <c r="A25" s="3" t="s">
        <v>27</v>
      </c>
      <c r="B25" s="20">
        <v>31.2555684974092</v>
      </c>
      <c r="C25" s="20">
        <v>0.40015971020511942</v>
      </c>
      <c r="D25" s="20">
        <v>52.043059161351813</v>
      </c>
      <c r="E25" s="20">
        <v>-2.5337496064065359</v>
      </c>
      <c r="F25" s="20">
        <v>99.187205133453972</v>
      </c>
      <c r="G25" s="20">
        <v>0.77387504697942799</v>
      </c>
      <c r="H25" s="20">
        <v>3.1948564395865957E-2</v>
      </c>
      <c r="I25" s="20">
        <v>6.9712551700571159E-3</v>
      </c>
      <c r="J25" s="5"/>
      <c r="K25" s="5"/>
      <c r="L25" s="5"/>
      <c r="M25" s="5"/>
    </row>
    <row r="26" spans="1:13" x14ac:dyDescent="0.2">
      <c r="A26" s="3" t="s">
        <v>28</v>
      </c>
      <c r="B26" s="20">
        <v>31.385229386618441</v>
      </c>
      <c r="C26" s="20">
        <v>1.258176677467097</v>
      </c>
      <c r="D26" s="20">
        <v>61.64605627208514</v>
      </c>
      <c r="E26" s="20">
        <v>0.65341932126426605</v>
      </c>
      <c r="F26" s="20">
        <v>99.188217182308009</v>
      </c>
      <c r="G26" s="20">
        <v>0.76178404076803696</v>
      </c>
      <c r="H26" s="20">
        <v>4.999877692328826E-2</v>
      </c>
      <c r="I26" s="20">
        <v>0</v>
      </c>
      <c r="J26" s="5"/>
      <c r="K26" s="5"/>
      <c r="L26" s="5"/>
      <c r="M26" s="5"/>
    </row>
    <row r="27" spans="1:13" x14ac:dyDescent="0.2">
      <c r="A27" s="3" t="s">
        <v>29</v>
      </c>
      <c r="B27" s="20">
        <v>25.7270920694003</v>
      </c>
      <c r="C27" s="20">
        <v>-9.5618067675860203</v>
      </c>
      <c r="D27" s="20">
        <v>36.133086041359263</v>
      </c>
      <c r="E27" s="20">
        <v>-13.61924484590129</v>
      </c>
      <c r="F27" s="20">
        <v>98.936013703575426</v>
      </c>
      <c r="G27" s="20">
        <v>0.89172919192349176</v>
      </c>
      <c r="H27" s="20">
        <v>0.15257569421543041</v>
      </c>
      <c r="I27" s="20">
        <v>1.9681410285156228E-2</v>
      </c>
      <c r="J27" s="5"/>
      <c r="K27" s="5"/>
      <c r="L27" s="5"/>
      <c r="M27" s="5"/>
    </row>
    <row r="28" spans="1:13" x14ac:dyDescent="0.2">
      <c r="A28" s="3" t="s">
        <v>30</v>
      </c>
      <c r="B28" s="20">
        <v>23.833234067448529</v>
      </c>
      <c r="C28" s="20">
        <v>-5.9869244953408014</v>
      </c>
      <c r="D28" s="20">
        <v>47.845250578046112</v>
      </c>
      <c r="E28" s="20">
        <v>-10.781703582155981</v>
      </c>
      <c r="F28" s="20">
        <v>98.933213230695031</v>
      </c>
      <c r="G28" s="20">
        <v>1.0159135168175659</v>
      </c>
      <c r="H28" s="20">
        <v>4.3013303269771368E-2</v>
      </c>
      <c r="I28" s="20">
        <v>7.8599492175617756E-3</v>
      </c>
      <c r="J28" s="5"/>
      <c r="K28" s="5"/>
      <c r="L28" s="5"/>
      <c r="M28" s="5"/>
    </row>
    <row r="29" spans="1:13" x14ac:dyDescent="0.2">
      <c r="A29" s="3" t="s">
        <v>31</v>
      </c>
      <c r="B29" s="20">
        <v>29.260168091142091</v>
      </c>
      <c r="C29" s="20">
        <v>1.636505817463463</v>
      </c>
      <c r="D29" s="20">
        <v>58.300852228006143</v>
      </c>
      <c r="E29" s="20">
        <v>2.292073694718288</v>
      </c>
      <c r="F29" s="20">
        <v>97.023809523809518</v>
      </c>
      <c r="G29" s="20">
        <v>2.426739926739927</v>
      </c>
      <c r="H29" s="20">
        <v>0.36630036630036628</v>
      </c>
      <c r="I29" s="20">
        <v>0.18315018315018311</v>
      </c>
      <c r="J29" s="5"/>
      <c r="K29" s="5"/>
      <c r="L29" s="5"/>
      <c r="M29" s="5"/>
    </row>
    <row r="30" spans="1:13" x14ac:dyDescent="0.2">
      <c r="A30" s="3" t="s">
        <v>32</v>
      </c>
      <c r="B30" s="20">
        <v>22.973912550066061</v>
      </c>
      <c r="C30" s="20">
        <v>-0.38118828546839922</v>
      </c>
      <c r="D30" s="20">
        <v>41.45326036021585</v>
      </c>
      <c r="E30" s="20">
        <v>-3.6792347162359622</v>
      </c>
      <c r="F30" s="20">
        <v>99.70515241427438</v>
      </c>
      <c r="G30" s="20">
        <v>0.2948475857256187</v>
      </c>
      <c r="H30" s="20">
        <v>0</v>
      </c>
      <c r="I30" s="20">
        <v>0</v>
      </c>
      <c r="J30" s="5"/>
      <c r="K30" s="5"/>
      <c r="L30" s="5"/>
      <c r="M30" s="5"/>
    </row>
    <row r="31" spans="1:13" x14ac:dyDescent="0.2">
      <c r="A31" s="3" t="s">
        <v>33</v>
      </c>
      <c r="B31" s="20">
        <v>41.117925376184708</v>
      </c>
      <c r="C31" s="20">
        <v>14.9393176345203</v>
      </c>
      <c r="D31" s="20">
        <v>60.392697653761388</v>
      </c>
      <c r="E31" s="20">
        <v>-8.0678098389113634E-2</v>
      </c>
      <c r="F31" s="20">
        <v>97.537023801060172</v>
      </c>
      <c r="G31" s="20">
        <v>2.183497781330578</v>
      </c>
      <c r="H31" s="20">
        <v>0.21155770708014779</v>
      </c>
      <c r="I31" s="20">
        <v>6.7920710529099343E-2</v>
      </c>
      <c r="J31" s="5"/>
      <c r="K31" s="5"/>
      <c r="L31" s="5"/>
      <c r="M31" s="5"/>
    </row>
    <row r="32" spans="1:13" x14ac:dyDescent="0.2">
      <c r="A32" s="3" t="s">
        <v>34</v>
      </c>
      <c r="B32" s="20">
        <v>37.375752900696533</v>
      </c>
      <c r="C32" s="20">
        <v>1.1978466926647371</v>
      </c>
      <c r="D32" s="20">
        <v>60.205987986479407</v>
      </c>
      <c r="E32" s="20">
        <v>-5.5638078913541316</v>
      </c>
      <c r="F32" s="20">
        <v>99.761384758824747</v>
      </c>
      <c r="G32" s="20">
        <v>0.19089219293931239</v>
      </c>
      <c r="H32" s="20">
        <v>4.7723048234166322E-2</v>
      </c>
      <c r="I32" s="20">
        <v>0</v>
      </c>
      <c r="J32" s="5"/>
      <c r="K32" s="5"/>
      <c r="L32" s="5"/>
      <c r="M32" s="5"/>
    </row>
    <row r="33" spans="1:13" x14ac:dyDescent="0.2">
      <c r="A33" s="3" t="s">
        <v>35</v>
      </c>
      <c r="B33" s="20">
        <v>22.609521425864749</v>
      </c>
      <c r="C33" s="20">
        <v>-1.8897260045667581</v>
      </c>
      <c r="D33" s="20">
        <v>52.273116643723441</v>
      </c>
      <c r="E33" s="20">
        <v>-3.418562465761886</v>
      </c>
      <c r="F33" s="20">
        <v>98.322353601264595</v>
      </c>
      <c r="G33" s="20">
        <v>1.6232506518370491</v>
      </c>
      <c r="H33" s="20">
        <v>5.4395746897200663E-2</v>
      </c>
      <c r="I33" s="20">
        <v>0</v>
      </c>
      <c r="J33" s="5"/>
      <c r="K33" s="5"/>
      <c r="L33" s="5"/>
      <c r="M33" s="5"/>
    </row>
    <row r="34" spans="1:13" x14ac:dyDescent="0.2">
      <c r="A34" s="3" t="s">
        <v>36</v>
      </c>
      <c r="B34" s="20">
        <v>43.101259163627851</v>
      </c>
      <c r="C34" s="20">
        <v>-0.16279587371181861</v>
      </c>
      <c r="D34" s="20">
        <v>70.689489843023807</v>
      </c>
      <c r="E34" s="20">
        <v>-2.519440123689443</v>
      </c>
      <c r="F34" s="20">
        <v>96.066937598756567</v>
      </c>
      <c r="G34" s="20">
        <v>3.2964687668759649</v>
      </c>
      <c r="H34" s="20">
        <v>0.63659363436662431</v>
      </c>
      <c r="I34" s="20">
        <v>0.18396253033060261</v>
      </c>
      <c r="J34" s="5"/>
      <c r="K34" s="5"/>
      <c r="L34" s="5"/>
      <c r="M34" s="5"/>
    </row>
    <row r="35" spans="1:13" x14ac:dyDescent="0.2">
      <c r="A35" s="3" t="s">
        <v>37</v>
      </c>
      <c r="B35" s="20">
        <v>29.65631622313953</v>
      </c>
      <c r="C35" s="20">
        <v>-0.91328372272200931</v>
      </c>
      <c r="D35" s="20">
        <v>53.775076651765893</v>
      </c>
      <c r="E35" s="20">
        <v>-0.86110101945061057</v>
      </c>
      <c r="F35" s="20">
        <v>97.636272338890222</v>
      </c>
      <c r="G35" s="20">
        <v>2.1897803185983049</v>
      </c>
      <c r="H35" s="20">
        <v>0.16888177033992219</v>
      </c>
      <c r="I35" s="20">
        <v>5.0655721715547252E-3</v>
      </c>
      <c r="J35" s="5"/>
      <c r="K35" s="5"/>
      <c r="L35" s="5"/>
      <c r="M35" s="5"/>
    </row>
    <row r="36" spans="1:13" x14ac:dyDescent="0.2">
      <c r="A36" s="3" t="s">
        <v>38</v>
      </c>
      <c r="B36" s="20">
        <v>33.958327302015469</v>
      </c>
      <c r="C36" s="20">
        <v>-1.2875774798752551</v>
      </c>
      <c r="D36" s="20">
        <v>53.642037824551629</v>
      </c>
      <c r="E36" s="20">
        <v>-4.6439108602126673</v>
      </c>
      <c r="F36" s="20">
        <v>98.588800124056419</v>
      </c>
      <c r="G36" s="20">
        <v>1.3634084344316411</v>
      </c>
      <c r="H36" s="20">
        <v>4.4605345411129857E-2</v>
      </c>
      <c r="I36" s="20">
        <v>3.1860961007949902E-3</v>
      </c>
      <c r="J36" s="5"/>
      <c r="K36" s="5"/>
      <c r="L36" s="5"/>
      <c r="M36" s="5"/>
    </row>
    <row r="37" spans="1:13" x14ac:dyDescent="0.2">
      <c r="A37" s="3" t="s">
        <v>39</v>
      </c>
      <c r="B37" s="20">
        <v>16.703692073290789</v>
      </c>
      <c r="C37" s="20">
        <v>-1.294687182621832</v>
      </c>
      <c r="D37" s="20">
        <v>12.77010777724084</v>
      </c>
      <c r="E37" s="20">
        <v>2.1929571877264342</v>
      </c>
      <c r="F37" s="20">
        <v>99.832100132993276</v>
      </c>
      <c r="G37" s="20">
        <v>0.1119332446711484</v>
      </c>
      <c r="H37" s="20">
        <v>5.5966622335574208E-2</v>
      </c>
      <c r="I37" s="20">
        <v>0</v>
      </c>
      <c r="J37" s="5"/>
      <c r="K37" s="5"/>
      <c r="L37" s="5"/>
      <c r="M37" s="5"/>
    </row>
    <row r="38" spans="1:13" x14ac:dyDescent="0.2">
      <c r="A38" s="3" t="s">
        <v>40</v>
      </c>
      <c r="B38" s="20">
        <v>32.588271759388761</v>
      </c>
      <c r="C38" s="20">
        <v>-4.9351687561592694</v>
      </c>
      <c r="D38" s="20">
        <v>53.947139389665743</v>
      </c>
      <c r="E38" s="20">
        <v>-9.8376964450490743</v>
      </c>
      <c r="F38" s="20">
        <v>99.003650380793687</v>
      </c>
      <c r="G38" s="20">
        <v>0.93620387089060852</v>
      </c>
      <c r="H38" s="20">
        <v>5.0225852485442639E-2</v>
      </c>
      <c r="I38" s="20">
        <v>9.9198958302438335E-3</v>
      </c>
      <c r="J38" s="5"/>
      <c r="K38" s="5"/>
      <c r="L38" s="5"/>
      <c r="M38" s="5"/>
    </row>
    <row r="39" spans="1:13" x14ac:dyDescent="0.2">
      <c r="A39" s="3" t="s">
        <v>41</v>
      </c>
      <c r="B39" s="20">
        <v>20.85806723061528</v>
      </c>
      <c r="C39" s="20">
        <v>-11.14034754168884</v>
      </c>
      <c r="D39" s="20">
        <v>35.30222823724106</v>
      </c>
      <c r="E39" s="20">
        <v>-13.2200593077626</v>
      </c>
      <c r="F39" s="20">
        <v>99.491847428814282</v>
      </c>
      <c r="G39" s="20">
        <v>0.43854513994292998</v>
      </c>
      <c r="H39" s="20">
        <v>6.9607431242790369E-2</v>
      </c>
      <c r="I39" s="20">
        <v>0</v>
      </c>
      <c r="J39" s="5"/>
      <c r="K39" s="5"/>
      <c r="L39" s="5"/>
      <c r="M39" s="5"/>
    </row>
    <row r="40" spans="1:13" x14ac:dyDescent="0.2">
      <c r="A40" s="3" t="s">
        <v>42</v>
      </c>
      <c r="B40" s="20">
        <v>35.985915698465632</v>
      </c>
      <c r="C40" s="20">
        <v>2.920684751591776</v>
      </c>
      <c r="D40" s="20">
        <v>66.833677416387502</v>
      </c>
      <c r="E40" s="20">
        <v>2.7096857838236832</v>
      </c>
      <c r="F40" s="20">
        <v>98.140881012757447</v>
      </c>
      <c r="G40" s="20">
        <v>1.566304505384656</v>
      </c>
      <c r="H40" s="20">
        <v>0.24555940867461259</v>
      </c>
      <c r="I40" s="20">
        <v>4.7255073182476452E-2</v>
      </c>
      <c r="J40" s="5"/>
      <c r="K40" s="5"/>
      <c r="L40" s="5"/>
      <c r="M40" s="5"/>
    </row>
    <row r="41" spans="1:13" x14ac:dyDescent="0.2">
      <c r="A41" s="3" t="s">
        <v>43</v>
      </c>
      <c r="B41" s="20">
        <v>27.184343063323059</v>
      </c>
      <c r="C41" s="20">
        <v>-0.37675511440816539</v>
      </c>
      <c r="D41" s="20">
        <v>53.121058840579671</v>
      </c>
      <c r="E41" s="20">
        <v>-4.0655643005401743</v>
      </c>
      <c r="F41" s="20">
        <v>99.1360235041018</v>
      </c>
      <c r="G41" s="20">
        <v>0.85074454633826557</v>
      </c>
      <c r="H41" s="20">
        <v>1.323194955800726E-2</v>
      </c>
      <c r="I41" s="20">
        <v>6.6159747790036283E-3</v>
      </c>
      <c r="J41" s="5"/>
      <c r="K41" s="5"/>
      <c r="L41" s="5"/>
      <c r="M41" s="5"/>
    </row>
    <row r="42" spans="1:13" x14ac:dyDescent="0.2">
      <c r="A42" s="3" t="s">
        <v>44</v>
      </c>
      <c r="B42" s="20">
        <v>32.17</v>
      </c>
      <c r="C42" s="20">
        <v>0.77999999999999992</v>
      </c>
      <c r="D42" s="20">
        <v>57.19</v>
      </c>
      <c r="E42" s="20">
        <v>-2.38</v>
      </c>
      <c r="F42" s="20">
        <v>99.11</v>
      </c>
      <c r="G42" s="20">
        <v>0.84</v>
      </c>
      <c r="H42" s="20">
        <v>0.05</v>
      </c>
      <c r="I42" s="20">
        <v>0</v>
      </c>
      <c r="J42" s="5"/>
      <c r="K42" s="5"/>
      <c r="L42" s="5"/>
      <c r="M42" s="5"/>
    </row>
    <row r="43" spans="1:13" x14ac:dyDescent="0.2">
      <c r="A43" s="3" t="s">
        <v>45</v>
      </c>
      <c r="B43" s="20">
        <v>35.842015066908253</v>
      </c>
      <c r="C43" s="20">
        <v>-1.1970284336033641</v>
      </c>
      <c r="D43" s="20">
        <v>50.596920814254112</v>
      </c>
      <c r="E43" s="20">
        <v>-2.0421368960549482</v>
      </c>
      <c r="F43" s="20">
        <v>99.025461496535456</v>
      </c>
      <c r="G43" s="20">
        <v>0.92115406843157532</v>
      </c>
      <c r="H43" s="20">
        <v>4.4487029194016738E-2</v>
      </c>
      <c r="I43" s="20">
        <v>8.8974058388033468E-3</v>
      </c>
      <c r="J43" s="5"/>
      <c r="K43" s="5"/>
      <c r="L43" s="5"/>
      <c r="M43" s="5"/>
    </row>
    <row r="44" spans="1:13" x14ac:dyDescent="0.2">
      <c r="A44" s="3" t="s">
        <v>46</v>
      </c>
      <c r="B44" s="20">
        <v>13.498795756967439</v>
      </c>
      <c r="C44" s="20">
        <v>-3.715957175039998</v>
      </c>
      <c r="D44" s="20">
        <v>-3.713386190914147</v>
      </c>
      <c r="E44" s="20">
        <v>5.2552234828472173</v>
      </c>
      <c r="F44" s="20">
        <v>100</v>
      </c>
      <c r="G44" s="20">
        <v>0</v>
      </c>
      <c r="H44" s="20">
        <v>0</v>
      </c>
      <c r="I44" s="20">
        <v>0</v>
      </c>
      <c r="J44" s="5"/>
      <c r="K44" s="5"/>
      <c r="L44" s="5"/>
      <c r="M44" s="5"/>
    </row>
    <row r="45" spans="1:13" x14ac:dyDescent="0.2">
      <c r="A45" s="3" t="s">
        <v>47</v>
      </c>
      <c r="B45" s="20">
        <v>31.596297722493791</v>
      </c>
      <c r="C45" s="20">
        <v>-6.243511274110408</v>
      </c>
      <c r="D45" s="20">
        <v>46.781630798892031</v>
      </c>
      <c r="E45" s="20">
        <v>-9.7145545925647347</v>
      </c>
      <c r="F45" s="20">
        <v>98.881317686041982</v>
      </c>
      <c r="G45" s="20">
        <v>0.97125520322488745</v>
      </c>
      <c r="H45" s="20">
        <v>0.14742711073240691</v>
      </c>
      <c r="I45" s="20">
        <v>5.7196239856858672E-3</v>
      </c>
      <c r="J45" s="5"/>
      <c r="K45" s="5"/>
      <c r="L45" s="5"/>
      <c r="M45" s="5"/>
    </row>
    <row r="46" spans="1:13" x14ac:dyDescent="0.2">
      <c r="A46" s="3" t="s">
        <v>48</v>
      </c>
      <c r="B46" s="20">
        <v>30.522816323165781</v>
      </c>
      <c r="C46" s="20">
        <v>-9.7319227502104635</v>
      </c>
      <c r="D46" s="20">
        <v>49.946461127835583</v>
      </c>
      <c r="E46" s="20">
        <v>-7.683753353392059</v>
      </c>
      <c r="F46" s="20">
        <v>98.485248862069071</v>
      </c>
      <c r="G46" s="20">
        <v>1.402203921657057</v>
      </c>
      <c r="H46" s="20">
        <v>0.1022694658954031</v>
      </c>
      <c r="I46" s="20">
        <v>1.1814871786855641E-2</v>
      </c>
      <c r="J46" s="5"/>
      <c r="K46" s="5"/>
      <c r="L46" s="5"/>
      <c r="M46" s="5"/>
    </row>
    <row r="47" spans="1:13" x14ac:dyDescent="0.2">
      <c r="A47" s="3" t="s">
        <v>49</v>
      </c>
      <c r="B47" s="20">
        <v>24.750446562598501</v>
      </c>
      <c r="C47" s="20">
        <v>2.9136000000000002</v>
      </c>
      <c r="D47" s="20">
        <v>45.723300000000002</v>
      </c>
      <c r="E47" s="20">
        <v>-1.1151</v>
      </c>
      <c r="F47" s="20">
        <v>98.665355436919995</v>
      </c>
      <c r="G47" s="20">
        <v>1.320595672941</v>
      </c>
      <c r="H47" s="20">
        <v>1.4048890137E-2</v>
      </c>
      <c r="I47" s="20">
        <v>0</v>
      </c>
      <c r="J47" s="5"/>
      <c r="K47" s="5"/>
      <c r="L47" s="5"/>
      <c r="M47" s="5"/>
    </row>
    <row r="48" spans="1:13" x14ac:dyDescent="0.2">
      <c r="A48" s="3" t="s">
        <v>50</v>
      </c>
      <c r="B48" s="20">
        <v>40.896088002446483</v>
      </c>
      <c r="C48" s="20">
        <v>2.4931462755277121</v>
      </c>
      <c r="D48" s="20">
        <v>64.638073813029877</v>
      </c>
      <c r="E48" s="20">
        <v>-4.0761023452919574</v>
      </c>
      <c r="F48" s="20">
        <v>99.732576325658897</v>
      </c>
      <c r="G48" s="20">
        <v>0.1521038976271547</v>
      </c>
      <c r="H48" s="20">
        <v>0.1153197767130147</v>
      </c>
      <c r="I48" s="20">
        <v>3.8439925570381138E-2</v>
      </c>
      <c r="J48" s="5"/>
      <c r="K48" s="5"/>
      <c r="L48" s="5"/>
      <c r="M48" s="5"/>
    </row>
    <row r="49" spans="1:13" x14ac:dyDescent="0.2">
      <c r="A49" s="3" t="s">
        <v>51</v>
      </c>
      <c r="B49" s="20">
        <v>27.317553211423931</v>
      </c>
      <c r="C49" s="20">
        <v>-1.1434476215034839</v>
      </c>
      <c r="D49" s="20">
        <v>52.959565558327512</v>
      </c>
      <c r="E49" s="20">
        <v>-3.2736677016683369</v>
      </c>
      <c r="F49" s="20">
        <v>99.133681266356874</v>
      </c>
      <c r="G49" s="20">
        <v>0.86362676220135115</v>
      </c>
      <c r="H49" s="20">
        <v>2.69197144106076E-3</v>
      </c>
      <c r="I49" s="20">
        <v>0</v>
      </c>
      <c r="J49" s="5"/>
      <c r="K49" s="5"/>
      <c r="L49" s="5"/>
      <c r="M49" s="5"/>
    </row>
    <row r="50" spans="1:13" x14ac:dyDescent="0.2">
      <c r="A50" s="3" t="s">
        <v>52</v>
      </c>
      <c r="B50" s="20">
        <v>31.641553139667369</v>
      </c>
      <c r="C50" s="20">
        <v>1.636520460625446</v>
      </c>
      <c r="D50" s="20">
        <v>66.628234628876982</v>
      </c>
      <c r="E50" s="20">
        <v>1.489236251970961</v>
      </c>
      <c r="F50" s="20">
        <v>96.993600321477714</v>
      </c>
      <c r="G50" s="20">
        <v>2.2069571338078182</v>
      </c>
      <c r="H50" s="20">
        <v>0.77422237261021876</v>
      </c>
      <c r="I50" s="20">
        <v>4.362430896280968E-2</v>
      </c>
      <c r="J50" s="5"/>
      <c r="K50" s="5"/>
      <c r="L50" s="5"/>
      <c r="M50" s="5"/>
    </row>
    <row r="51" spans="1:13" x14ac:dyDescent="0.2">
      <c r="A51" s="3" t="s">
        <v>53</v>
      </c>
      <c r="B51" s="20">
        <v>36.199370405601513</v>
      </c>
      <c r="C51" s="20">
        <v>-0.74463318514789534</v>
      </c>
      <c r="D51" s="20">
        <v>44.299490878149989</v>
      </c>
      <c r="E51" s="20">
        <v>-2.849513024395478</v>
      </c>
      <c r="F51" s="20">
        <v>97.638178177536957</v>
      </c>
      <c r="G51" s="20">
        <v>2.0197756709440711</v>
      </c>
      <c r="H51" s="20">
        <v>0.34204615151843792</v>
      </c>
      <c r="I51" s="20">
        <v>0</v>
      </c>
      <c r="J51" s="5"/>
      <c r="K51" s="5"/>
      <c r="L51" s="5"/>
      <c r="M51" s="5"/>
    </row>
    <row r="52" spans="1:13" x14ac:dyDescent="0.2">
      <c r="A52" s="3" t="s">
        <v>54</v>
      </c>
      <c r="B52" s="20">
        <v>30.94753516760947</v>
      </c>
      <c r="C52" s="20">
        <v>2.5427118792495951</v>
      </c>
      <c r="D52" s="20">
        <v>55.570518719537297</v>
      </c>
      <c r="E52" s="20">
        <v>-1.085953920879871</v>
      </c>
      <c r="F52" s="20">
        <v>98.157830031734946</v>
      </c>
      <c r="G52" s="20">
        <v>1.7116224901990289</v>
      </c>
      <c r="H52" s="20">
        <v>0.1232948403956928</v>
      </c>
      <c r="I52" s="20">
        <v>7.2526376703348711E-3</v>
      </c>
      <c r="J52" s="5"/>
      <c r="K52" s="5"/>
      <c r="L52" s="5"/>
      <c r="M52" s="5"/>
    </row>
    <row r="53" spans="1:13" x14ac:dyDescent="0.2">
      <c r="A53" s="3" t="s">
        <v>55</v>
      </c>
      <c r="B53" s="20">
        <v>24.168027489319901</v>
      </c>
      <c r="C53" s="20">
        <v>1.5568747593258441</v>
      </c>
      <c r="D53" s="20">
        <v>48.751565374196453</v>
      </c>
      <c r="E53" s="20">
        <v>2.4856514848271778</v>
      </c>
      <c r="F53" s="20">
        <v>97.070789259560613</v>
      </c>
      <c r="G53" s="20">
        <v>2.6851098454027671</v>
      </c>
      <c r="H53" s="20">
        <v>8.1366965012205042E-2</v>
      </c>
      <c r="I53" s="20">
        <v>0.16273393002441011</v>
      </c>
      <c r="J53" s="5"/>
      <c r="K53" s="5"/>
      <c r="L53" s="5"/>
      <c r="M53" s="5"/>
    </row>
  </sheetData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1B108-7690-FA48-BD1F-70BA8E6E6932}">
  <dimension ref="A51:A100"/>
  <sheetViews>
    <sheetView showGridLines="0" workbookViewId="0"/>
  </sheetViews>
  <sheetFormatPr baseColWidth="10" defaultColWidth="11.5" defaultRowHeight="15" x14ac:dyDescent="0.2"/>
  <sheetData>
    <row r="51" s="7" customFormat="1" x14ac:dyDescent="0.2"/>
    <row r="52" s="7" customFormat="1" x14ac:dyDescent="0.2"/>
    <row r="53" s="7" customFormat="1" x14ac:dyDescent="0.2"/>
    <row r="54" s="7" customFormat="1" x14ac:dyDescent="0.2"/>
    <row r="55" s="7" customFormat="1" x14ac:dyDescent="0.2"/>
    <row r="56" s="7" customFormat="1" x14ac:dyDescent="0.2"/>
    <row r="57" s="7" customFormat="1" x14ac:dyDescent="0.2"/>
    <row r="58" s="7" customFormat="1" x14ac:dyDescent="0.2"/>
    <row r="59" s="7" customFormat="1" x14ac:dyDescent="0.2"/>
    <row r="60" s="7" customFormat="1" x14ac:dyDescent="0.2"/>
    <row r="61" s="7" customFormat="1" x14ac:dyDescent="0.2"/>
    <row r="62" s="7" customFormat="1" x14ac:dyDescent="0.2"/>
    <row r="63" s="7" customFormat="1" x14ac:dyDescent="0.2"/>
    <row r="64" s="7" customFormat="1" x14ac:dyDescent="0.2"/>
    <row r="65" s="7" customFormat="1" x14ac:dyDescent="0.2"/>
    <row r="66" s="7" customFormat="1" x14ac:dyDescent="0.2"/>
    <row r="67" s="7" customFormat="1" x14ac:dyDescent="0.2"/>
    <row r="68" s="7" customFormat="1" x14ac:dyDescent="0.2"/>
    <row r="69" s="7" customFormat="1" x14ac:dyDescent="0.2"/>
    <row r="70" s="7" customFormat="1" x14ac:dyDescent="0.2"/>
    <row r="71" s="7" customFormat="1" x14ac:dyDescent="0.2"/>
    <row r="72" s="7" customFormat="1" x14ac:dyDescent="0.2"/>
    <row r="73" s="7" customFormat="1" x14ac:dyDescent="0.2"/>
    <row r="74" s="7" customFormat="1" x14ac:dyDescent="0.2"/>
    <row r="75" s="7" customFormat="1" x14ac:dyDescent="0.2"/>
    <row r="76" s="7" customFormat="1" x14ac:dyDescent="0.2"/>
    <row r="77" s="7" customFormat="1" x14ac:dyDescent="0.2"/>
    <row r="78" s="7" customFormat="1" x14ac:dyDescent="0.2"/>
    <row r="79" s="7" customFormat="1" x14ac:dyDescent="0.2"/>
    <row r="80" s="7" customFormat="1" x14ac:dyDescent="0.2"/>
    <row r="81" s="7" customFormat="1" x14ac:dyDescent="0.2"/>
    <row r="82" s="7" customFormat="1" x14ac:dyDescent="0.2"/>
    <row r="83" s="7" customFormat="1" x14ac:dyDescent="0.2"/>
    <row r="84" s="7" customFormat="1" x14ac:dyDescent="0.2"/>
    <row r="85" s="7" customFormat="1" x14ac:dyDescent="0.2"/>
    <row r="86" s="7" customFormat="1" x14ac:dyDescent="0.2"/>
    <row r="87" s="7" customFormat="1" x14ac:dyDescent="0.2"/>
    <row r="88" s="7" customFormat="1" x14ac:dyDescent="0.2"/>
    <row r="89" s="7" customFormat="1" x14ac:dyDescent="0.2"/>
    <row r="90" s="7" customFormat="1" x14ac:dyDescent="0.2"/>
    <row r="91" s="7" customFormat="1" x14ac:dyDescent="0.2"/>
    <row r="92" s="7" customFormat="1" x14ac:dyDescent="0.2"/>
    <row r="93" s="7" customFormat="1" x14ac:dyDescent="0.2"/>
    <row r="94" s="7" customFormat="1" x14ac:dyDescent="0.2"/>
    <row r="95" s="7" customFormat="1" x14ac:dyDescent="0.2"/>
    <row r="96" s="7" customFormat="1" x14ac:dyDescent="0.2"/>
    <row r="97" s="7" customFormat="1" x14ac:dyDescent="0.2"/>
    <row r="98" s="7" customFormat="1" x14ac:dyDescent="0.2"/>
    <row r="99" s="7" customFormat="1" x14ac:dyDescent="0.2"/>
    <row r="100" s="6" customFormat="1" ht="16" thickBo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922D9-587A-2248-9CA1-A6E55F67A864}">
  <dimension ref="A2:D53"/>
  <sheetViews>
    <sheetView workbookViewId="0"/>
  </sheetViews>
  <sheetFormatPr baseColWidth="10" defaultColWidth="11.5" defaultRowHeight="15" x14ac:dyDescent="0.2"/>
  <sheetData>
    <row r="2" spans="1:4" ht="20" x14ac:dyDescent="0.25">
      <c r="A2" s="1" t="s">
        <v>1</v>
      </c>
      <c r="B2" s="1"/>
      <c r="C2" s="1"/>
      <c r="D2" s="1"/>
    </row>
    <row r="4" spans="1:4" x14ac:dyDescent="0.2">
      <c r="B4" s="13" t="s">
        <v>2</v>
      </c>
      <c r="C4" s="12" t="s">
        <v>3</v>
      </c>
    </row>
    <row r="5" spans="1:4" ht="16" x14ac:dyDescent="0.2">
      <c r="B5" s="14">
        <v>43911</v>
      </c>
      <c r="C5" s="10">
        <v>0.42452508300000003</v>
      </c>
    </row>
    <row r="6" spans="1:4" ht="16" x14ac:dyDescent="0.2">
      <c r="B6" s="14">
        <v>43918</v>
      </c>
      <c r="C6" s="10">
        <v>0.42994080000000001</v>
      </c>
    </row>
    <row r="7" spans="1:4" x14ac:dyDescent="0.2">
      <c r="B7" s="15">
        <v>43925</v>
      </c>
      <c r="C7" s="11">
        <v>0.42</v>
      </c>
    </row>
    <row r="8" spans="1:4" x14ac:dyDescent="0.2">
      <c r="B8" s="15">
        <v>43932</v>
      </c>
      <c r="C8" s="11">
        <v>0.41499999999999998</v>
      </c>
    </row>
    <row r="9" spans="1:4" x14ac:dyDescent="0.2">
      <c r="B9" s="15">
        <v>43939</v>
      </c>
      <c r="C9" s="11">
        <v>0.40200000000000002</v>
      </c>
    </row>
    <row r="10" spans="1:4" x14ac:dyDescent="0.2">
      <c r="B10" s="15">
        <v>43946</v>
      </c>
      <c r="C10" s="11">
        <v>0.39200000000000002</v>
      </c>
    </row>
    <row r="11" spans="1:4" x14ac:dyDescent="0.2">
      <c r="B11" s="15">
        <v>43953</v>
      </c>
      <c r="C11" s="11">
        <v>0.40899999999999997</v>
      </c>
    </row>
    <row r="12" spans="1:4" x14ac:dyDescent="0.2">
      <c r="B12" s="15">
        <v>43960</v>
      </c>
      <c r="C12" s="11">
        <v>0.373</v>
      </c>
    </row>
    <row r="13" spans="1:4" x14ac:dyDescent="0.2">
      <c r="B13" s="15">
        <v>43967</v>
      </c>
      <c r="C13" s="11">
        <v>0.39399999999999996</v>
      </c>
    </row>
    <row r="14" spans="1:4" x14ac:dyDescent="0.2">
      <c r="B14" s="15">
        <v>43974</v>
      </c>
      <c r="C14" s="11">
        <v>0.4</v>
      </c>
    </row>
    <row r="15" spans="1:4" x14ac:dyDescent="0.2">
      <c r="B15" s="15">
        <v>43981</v>
      </c>
      <c r="C15" s="11">
        <v>0.36099999999999999</v>
      </c>
    </row>
    <row r="16" spans="1:4" x14ac:dyDescent="0.2">
      <c r="B16" s="15">
        <v>43988</v>
      </c>
      <c r="C16" s="11">
        <v>0.35299999999999998</v>
      </c>
    </row>
    <row r="17" spans="2:3" x14ac:dyDescent="0.2">
      <c r="B17" s="15">
        <v>43995</v>
      </c>
      <c r="C17" s="11">
        <v>0.39399999999999996</v>
      </c>
    </row>
    <row r="18" spans="2:3" x14ac:dyDescent="0.2">
      <c r="B18" s="15">
        <v>44002</v>
      </c>
      <c r="C18" s="11">
        <v>0.34</v>
      </c>
    </row>
    <row r="19" spans="2:3" x14ac:dyDescent="0.2">
      <c r="B19" s="15">
        <v>44009</v>
      </c>
      <c r="C19" s="11">
        <v>0.36399999999999999</v>
      </c>
    </row>
    <row r="20" spans="2:3" x14ac:dyDescent="0.2">
      <c r="B20" s="15">
        <v>44016</v>
      </c>
      <c r="C20" s="11">
        <v>0.38500000000000001</v>
      </c>
    </row>
    <row r="21" spans="2:3" x14ac:dyDescent="0.2">
      <c r="B21" s="15">
        <v>44023</v>
      </c>
      <c r="C21" s="11">
        <v>0.38500000000000001</v>
      </c>
    </row>
    <row r="22" spans="2:3" x14ac:dyDescent="0.2">
      <c r="B22" s="15">
        <v>44030</v>
      </c>
      <c r="C22" s="11">
        <v>0.35700000000000004</v>
      </c>
    </row>
    <row r="23" spans="2:3" x14ac:dyDescent="0.2">
      <c r="B23" s="15">
        <v>44037</v>
      </c>
      <c r="C23" s="11">
        <v>0.35599999999999998</v>
      </c>
    </row>
    <row r="24" spans="2:3" x14ac:dyDescent="0.2">
      <c r="B24" s="15">
        <v>44044</v>
      </c>
      <c r="C24" s="11">
        <v>0.35299999999999998</v>
      </c>
    </row>
    <row r="25" spans="2:3" x14ac:dyDescent="0.2">
      <c r="B25" s="15">
        <v>44051</v>
      </c>
      <c r="C25" s="11">
        <v>0.39900000000000002</v>
      </c>
    </row>
    <row r="26" spans="2:3" ht="16" x14ac:dyDescent="0.2">
      <c r="B26" s="15">
        <v>44058</v>
      </c>
      <c r="C26" s="10">
        <v>0.35874357300000004</v>
      </c>
    </row>
    <row r="27" spans="2:3" x14ac:dyDescent="0.2">
      <c r="B27" s="15">
        <v>44065</v>
      </c>
      <c r="C27" s="11">
        <v>0.35906673899999997</v>
      </c>
    </row>
    <row r="28" spans="2:3" x14ac:dyDescent="0.2">
      <c r="B28" s="15">
        <v>44072</v>
      </c>
      <c r="C28" s="11">
        <v>0.36199999999999999</v>
      </c>
    </row>
    <row r="29" spans="2:3" x14ac:dyDescent="0.2">
      <c r="B29" s="15">
        <v>44079</v>
      </c>
      <c r="C29" s="11">
        <v>0.35099999999999998</v>
      </c>
    </row>
    <row r="30" spans="2:3" x14ac:dyDescent="0.2">
      <c r="B30" s="15">
        <v>44086</v>
      </c>
      <c r="C30" s="11">
        <v>0.35499999999999998</v>
      </c>
    </row>
    <row r="31" spans="2:3" x14ac:dyDescent="0.2">
      <c r="B31" s="15">
        <v>44093</v>
      </c>
      <c r="C31" s="11">
        <v>0.35599999999999998</v>
      </c>
    </row>
    <row r="32" spans="2:3" x14ac:dyDescent="0.2">
      <c r="B32" s="15">
        <v>44100</v>
      </c>
      <c r="C32" s="11">
        <v>0.35499999999999998</v>
      </c>
    </row>
    <row r="33" spans="2:3" x14ac:dyDescent="0.2">
      <c r="B33" s="15">
        <v>44107</v>
      </c>
      <c r="C33" s="11">
        <v>0.36299999999999999</v>
      </c>
    </row>
    <row r="34" spans="2:3" x14ac:dyDescent="0.2">
      <c r="B34" s="15">
        <v>44114</v>
      </c>
      <c r="C34" s="11">
        <v>0.34200000000000003</v>
      </c>
    </row>
    <row r="35" spans="2:3" x14ac:dyDescent="0.2">
      <c r="B35" s="15">
        <v>44121</v>
      </c>
      <c r="C35" s="11">
        <v>0.34699999999999998</v>
      </c>
    </row>
    <row r="36" spans="2:3" x14ac:dyDescent="0.2">
      <c r="B36" s="15">
        <v>44128</v>
      </c>
      <c r="C36" s="11">
        <v>0.33400000000000002</v>
      </c>
    </row>
    <row r="37" spans="2:3" x14ac:dyDescent="0.2">
      <c r="B37" s="15">
        <v>44135</v>
      </c>
      <c r="C37" s="11">
        <v>0.33100000000000002</v>
      </c>
    </row>
    <row r="38" spans="2:3" x14ac:dyDescent="0.2">
      <c r="B38" s="15">
        <v>44142</v>
      </c>
      <c r="C38" s="11">
        <v>0.34399999999999997</v>
      </c>
    </row>
    <row r="39" spans="2:3" x14ac:dyDescent="0.2">
      <c r="B39" s="15">
        <v>44149</v>
      </c>
      <c r="C39" s="11">
        <v>0.377</v>
      </c>
    </row>
    <row r="40" spans="2:3" x14ac:dyDescent="0.2">
      <c r="B40" s="15">
        <v>44156</v>
      </c>
      <c r="C40" s="11">
        <v>0.35399999999999998</v>
      </c>
    </row>
    <row r="41" spans="2:3" x14ac:dyDescent="0.2">
      <c r="B41" s="15">
        <v>44163</v>
      </c>
      <c r="C41" s="11">
        <v>0.34399999999999997</v>
      </c>
    </row>
    <row r="42" spans="2:3" x14ac:dyDescent="0.2">
      <c r="B42" s="15">
        <v>44170</v>
      </c>
      <c r="C42" s="11">
        <v>0.35199999999999998</v>
      </c>
    </row>
    <row r="43" spans="2:3" x14ac:dyDescent="0.2">
      <c r="B43" s="15">
        <v>44184</v>
      </c>
      <c r="C43" s="11">
        <v>0.38600000000000001</v>
      </c>
    </row>
    <row r="44" spans="2:3" x14ac:dyDescent="0.2">
      <c r="B44" s="15">
        <v>44191</v>
      </c>
      <c r="C44" s="11"/>
    </row>
    <row r="45" spans="2:3" x14ac:dyDescent="0.2">
      <c r="B45" s="16">
        <v>44198</v>
      </c>
      <c r="C45" s="11">
        <v>0.38900000000000001</v>
      </c>
    </row>
    <row r="46" spans="2:3" x14ac:dyDescent="0.2">
      <c r="B46" s="16">
        <v>44205</v>
      </c>
      <c r="C46" s="11">
        <v>0.377</v>
      </c>
    </row>
    <row r="47" spans="2:3" x14ac:dyDescent="0.2">
      <c r="B47" s="16">
        <v>44212</v>
      </c>
      <c r="C47" s="11">
        <v>0.34399999999999997</v>
      </c>
    </row>
    <row r="48" spans="2:3" x14ac:dyDescent="0.2">
      <c r="B48" s="16">
        <v>44219</v>
      </c>
      <c r="C48" s="11">
        <v>0.32300000000000001</v>
      </c>
    </row>
    <row r="49" spans="2:3" x14ac:dyDescent="0.2">
      <c r="B49" s="16">
        <v>44226</v>
      </c>
      <c r="C49" s="11">
        <v>0.34100000000000003</v>
      </c>
    </row>
    <row r="50" spans="2:3" x14ac:dyDescent="0.2">
      <c r="B50" s="16">
        <v>44233</v>
      </c>
      <c r="C50" s="11">
        <v>0.36799999999999999</v>
      </c>
    </row>
    <row r="51" spans="2:3" x14ac:dyDescent="0.2">
      <c r="B51" s="16">
        <v>44240</v>
      </c>
      <c r="C51" s="11">
        <v>0.34899999999999998</v>
      </c>
    </row>
    <row r="52" spans="2:3" x14ac:dyDescent="0.2">
      <c r="B52" s="16">
        <v>44247</v>
      </c>
      <c r="C52" s="11">
        <v>0.35099999999999998</v>
      </c>
    </row>
    <row r="53" spans="2:3" x14ac:dyDescent="0.2">
      <c r="B53" s="16">
        <v>44254</v>
      </c>
      <c r="C53" s="11">
        <v>0.35799999999999998</v>
      </c>
    </row>
  </sheetData>
  <mergeCells count="1">
    <mergeCell ref="A2:D2"/>
  </mergeCells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SG Data</vt:lpstr>
      <vt:lpstr>SG Figures</vt:lpstr>
      <vt:lpstr>Backbone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created xsi:type="dcterms:W3CDTF">2021-03-10T18:30:12Z</dcterms:created>
  <dcterms:modified xsi:type="dcterms:W3CDTF">2021-03-10T18:30:12Z</dcterms:modified>
  <cp:category/>
  <cp:contentStatus/>
</cp:coreProperties>
</file>