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<sst xmlns="http://schemas.openxmlformats.org/spreadsheetml/2006/main" count="37" uniqueCount="37">
  <si>
    <t>Plaats</t>
  </si>
  <si>
    <t>Botanische naam</t>
  </si>
  <si>
    <t>Nederlandse naam</t>
  </si>
  <si>
    <t>Bloeitijd</t>
  </si>
  <si>
    <t>M2</t>
  </si>
  <si>
    <t>Stuk per m2</t>
  </si>
  <si>
    <t>Aantal</t>
  </si>
  <si>
    <t>Prijs 1</t>
  </si>
  <si>
    <t>Marge</t>
  </si>
  <si>
    <t>Prijs 2</t>
  </si>
  <si>
    <t>totaal</t>
  </si>
  <si>
    <t>leverancier</t>
  </si>
  <si>
    <t>maat</t>
  </si>
  <si>
    <t>Beschrijving</t>
  </si>
  <si>
    <t>Foto</t>
  </si>
  <si>
    <t>AceA</t>
  </si>
  <si>
    <t>Acer palmatum 'Atropurpureum'geel</t>
  </si>
  <si>
    <t>Japanse esdoorn</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</si>
  <si>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</si>
  <si>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</si>
  <si>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</si>
  <si>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</si>
  <si>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</si>
  <si>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</si>
  <si>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Herfstanemoon</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</si>
  <si>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</si>
  <si>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</si>
  <si>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</si>
  <si>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</si>
  <si>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Bosstruisriet</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</si>
  <si>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</si>
  <si>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</si>
  <si>
    <t>CleR</t>
  </si>
  <si>
    <t>Clematis recta</t>
  </si>
  <si>
    <t>Bosrank</t>
  </si>
  <si>
    <t xml:space="preserve">juli augustus </t>
  </si>
  <si>
    <t>Deze niet klimmende bosrank variant bloeit in de zomer met witte bloemen.
Heel mooi tussen heesters en in de border. Om de basis van de stengel te beschermen moet men hem diep genoeg planten. Humusrijke grond. Hoogte is 100 cm</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</si>
</sst>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8">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0</xdr:colOff>
      <xdr:row>1</xdr:row>
      <xdr:rowOff>0</xdr:rowOff>
    </xdr:from>
    <xdr:to>
      <xdr:col>15</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14</xdr:col>
      <xdr:colOff>0</xdr:colOff>
      <xdr:row>2</xdr:row>
      <xdr:rowOff>0</xdr:rowOff>
    </xdr:from>
    <xdr:to>
      <xdr:col>15</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14</xdr:col>
      <xdr:colOff>0</xdr:colOff>
      <xdr:row>3</xdr:row>
      <xdr:rowOff>0</xdr:rowOff>
    </xdr:from>
    <xdr:to>
      <xdr:col>15</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14</xdr:col>
      <xdr:colOff>0</xdr:colOff>
      <xdr:row>4</xdr:row>
      <xdr:rowOff>0</xdr:rowOff>
    </xdr:from>
    <xdr:to>
      <xdr:col>15</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22.5" customWidth="true"/>
    <col min="4" max="4" width="12.34375" customWidth="true"/>
    <col min="5" max="5" width="6.25" customWidth="true"/>
    <col min="6" max="6" width="12.5" customWidth="true"/>
    <col min="7" max="7" width="6.25" customWidth="true"/>
    <col min="8" max="8" width="6.25" customWidth="true"/>
    <col min="9" max="9" width="6.25" customWidth="true"/>
    <col min="10" max="10" width="6.25" customWidth="true"/>
    <col min="11" max="11" width="12.5" customWidth="true"/>
    <col min="12" max="12" width="22.5" customWidth="true"/>
    <col min="13" max="13" width="22.5" customWidth="true"/>
    <col min="14" max="14" width="90.0" customWidth="true"/>
    <col min="15" max="15"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ht="113.5" customHeight="true">
      <c r="A2" s="2" t="s">
        <v>15</v>
      </c>
      <c r="B2" s="3" t="s">
        <v>16</v>
      </c>
      <c r="C2" s="4" t="s">
        <v>17</v>
      </c>
      <c r="D2" s="5" t="s">
        <v>18</v>
      </c>
      <c r="E2" s="6" t="n">
        <v>2.0</v>
      </c>
      <c r="F2" s="7"/>
      <c r="G2" s="8">
        <f>PRODUCT(E2,F2)</f>
      </c>
      <c r="H2" s="9" t="n">
        <v>45.0</v>
      </c>
      <c r="I2" s="10" t="n">
        <v>0.0</v>
      </c>
      <c r="J2" s="11">
        <f>SUM(H2,PRODUCT(H2,I2))</f>
      </c>
      <c r="K2" s="14">
        <f>PRODUCT(G2,J2)</f>
      </c>
      <c r="L2" s="12" t="s">
        <v>19</v>
      </c>
      <c r="M2" s="13" t="s">
        <v>20</v>
      </c>
      <c r="N2" s="15" t="s">
        <v>21</v>
      </c>
      <c r="O2"/>
    </row>
    <row r="3" ht="113.5" customHeight="true">
      <c r="A3" s="16" t="s">
        <v>22</v>
      </c>
      <c r="B3" s="17" t="s">
        <v>23</v>
      </c>
      <c r="C3" s="18" t="s">
        <v>24</v>
      </c>
      <c r="D3" s="19" t="s">
        <v>25</v>
      </c>
      <c r="E3" s="20" t="n">
        <v>14.0</v>
      </c>
      <c r="F3" s="21"/>
      <c r="G3" s="22">
        <f>PRODUCT(E3,F3)</f>
      </c>
      <c r="H3" s="23"/>
      <c r="I3" s="24" t="n">
        <v>0.0</v>
      </c>
      <c r="J3" s="25">
        <f>SUM(H3,PRODUCT(H3,I3))</f>
      </c>
      <c r="K3" s="28">
        <f>PRODUCT(G3,J3)</f>
      </c>
      <c r="L3" s="26"/>
      <c r="M3" s="27"/>
      <c r="N3" s="29" t="s">
        <v>26</v>
      </c>
      <c r="O3"/>
    </row>
    <row r="4" ht="113.5" customHeight="true">
      <c r="A4" s="30" t="s">
        <v>27</v>
      </c>
      <c r="B4" s="31" t="s">
        <v>28</v>
      </c>
      <c r="C4" s="32" t="s">
        <v>29</v>
      </c>
      <c r="D4" s="33" t="s">
        <v>30</v>
      </c>
      <c r="E4" s="34" t="n">
        <v>23.0</v>
      </c>
      <c r="F4" s="35"/>
      <c r="G4" s="36">
        <f>PRODUCT(E4,F4)</f>
      </c>
      <c r="H4" s="37"/>
      <c r="I4" s="38" t="n">
        <v>0.0</v>
      </c>
      <c r="J4" s="39">
        <f>SUM(H4,PRODUCT(H4,I4))</f>
      </c>
      <c r="K4" s="42">
        <f>PRODUCT(G4,J4)</f>
      </c>
      <c r="L4" s="40"/>
      <c r="M4" s="41"/>
      <c r="N4" s="43" t="s">
        <v>31</v>
      </c>
      <c r="O4"/>
    </row>
    <row r="5" ht="113.5" customHeight="true">
      <c r="A5" s="44" t="s">
        <v>32</v>
      </c>
      <c r="B5" s="45" t="s">
        <v>33</v>
      </c>
      <c r="C5" s="46" t="s">
        <v>34</v>
      </c>
      <c r="D5" s="47" t="s">
        <v>35</v>
      </c>
      <c r="E5" s="48" t="n">
        <v>4.0</v>
      </c>
      <c r="F5" s="49"/>
      <c r="G5" s="50">
        <f>PRODUCT(E5,F5)</f>
      </c>
      <c r="H5" s="51"/>
      <c r="I5" s="52" t="n">
        <v>0.0</v>
      </c>
      <c r="J5" s="53">
        <f>SUM(H5,PRODUCT(H5,I5))</f>
      </c>
      <c r="K5" s="56">
        <f>PRODUCT(G5,J5)</f>
      </c>
      <c r="L5" s="54"/>
      <c r="M5" s="55"/>
      <c r="N5" s="57" t="s">
        <v>36</v>
      </c>
      <c r="O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2023-01-03T17:02:02Z</dcterms:created>
  <dc:creator>Apache POI</dc:creator>
</coreProperties>
</file>