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<sst xmlns="http://schemas.openxmlformats.org/spreadsheetml/2006/main" count="34" uniqueCount="34">
  <si>
    <t>Plaats</t>
  </si>
  <si>
    <t>Botanische naam</t>
  </si>
  <si>
    <t>Bloeitijd</t>
  </si>
  <si>
    <t>M2</t>
  </si>
  <si>
    <t>Stuk per m2</t>
  </si>
  <si>
    <t>Aantal</t>
  </si>
  <si>
    <t>Prijs 1</t>
  </si>
  <si>
    <t>Marge</t>
  </si>
  <si>
    <t>Prijs 2</t>
  </si>
  <si>
    <t>totaal</t>
  </si>
  <si>
    <t>leverancier</t>
  </si>
  <si>
    <t>maat</t>
  </si>
  <si>
    <t>Beschrijving</t>
  </si>
  <si>
    <t>Foto</t>
  </si>
  <si>
    <t>Aardbei</t>
  </si>
  <si>
    <t>AAardbei 'Karina'</t>
  </si>
  <si>
    <t xml:space="preserve">maart april mei juni </t>
  </si>
  <si>
    <t>Jan Jansen</t>
  </si>
  <si>
    <t>geen idee</t>
  </si>
  <si>
    <t>Eetbare plant voor de schaduw</t>
  </si>
  <si>
    <t>AceA</t>
  </si>
  <si>
    <t>Acer palmatum 'Atropurpureum'geel</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</si>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</sst>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4">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13</xdr:col>
      <xdr:colOff>0</xdr:colOff>
      <xdr:row>1</xdr:row>
      <xdr:rowOff>0</xdr:rowOff>
    </xdr:from>
    <xdr:to>
      <xdr:col>14</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13</xdr:col>
      <xdr:colOff>0</xdr:colOff>
      <xdr:row>2</xdr:row>
      <xdr:rowOff>0</xdr:rowOff>
    </xdr:from>
    <xdr:to>
      <xdr:col>14</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13</xdr:col>
      <xdr:colOff>0</xdr:colOff>
      <xdr:row>3</xdr:row>
      <xdr:rowOff>0</xdr:rowOff>
    </xdr:from>
    <xdr:to>
      <xdr:col>14</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13</xdr:col>
      <xdr:colOff>0</xdr:colOff>
      <xdr:row>4</xdr:row>
      <xdr:rowOff>0</xdr:rowOff>
    </xdr:from>
    <xdr:to>
      <xdr:col>14</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12.34375" customWidth="true"/>
    <col min="4" max="4" width="6.25" customWidth="true"/>
    <col min="5" max="5" width="12.5" customWidth="true"/>
    <col min="6" max="6" width="6.25" customWidth="true"/>
    <col min="7" max="7" width="6.25" customWidth="true"/>
    <col min="8" max="8" width="6.25" customWidth="true"/>
    <col min="9" max="9" width="6.25" customWidth="true"/>
    <col min="10" max="10" width="12.5" customWidth="true"/>
    <col min="11" max="11" width="22.5" customWidth="true"/>
    <col min="12" max="12" width="22.5" customWidth="true"/>
    <col min="13" max="13" width="90.0" customWidth="true"/>
    <col min="14" max="14"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row>
    <row r="2" ht="113.5" customHeight="true">
      <c r="A2" s="2" t="s">
        <v>14</v>
      </c>
      <c r="B2" s="3" t="s">
        <v>15</v>
      </c>
      <c r="C2" s="4" t="s">
        <v>16</v>
      </c>
      <c r="D2" s="5" t="n">
        <v>1.0</v>
      </c>
      <c r="E2" s="6"/>
      <c r="F2" s="7">
        <f>PRODUCT(D2,E2)</f>
      </c>
      <c r="G2" s="8" t="n">
        <v>785.0</v>
      </c>
      <c r="H2" s="9" t="n">
        <v>0.0</v>
      </c>
      <c r="I2" s="10">
        <f>SUM(G2,PRODUCT(G2,H2))</f>
      </c>
      <c r="J2" s="13">
        <f>PRODUCT(F2,I2)</f>
      </c>
      <c r="K2" s="11" t="s">
        <v>17</v>
      </c>
      <c r="L2" s="12" t="s">
        <v>18</v>
      </c>
      <c r="M2" s="14" t="s">
        <v>19</v>
      </c>
      <c r="N2"/>
    </row>
    <row r="3" ht="113.5" customHeight="true">
      <c r="A3" s="15" t="s">
        <v>20</v>
      </c>
      <c r="B3" s="16" t="s">
        <v>21</v>
      </c>
      <c r="C3" s="17" t="s">
        <v>22</v>
      </c>
      <c r="D3" s="18" t="n">
        <v>2.0</v>
      </c>
      <c r="E3" s="19"/>
      <c r="F3" s="20">
        <f>PRODUCT(D3,E3)</f>
      </c>
      <c r="G3" s="21" t="n">
        <v>45.0</v>
      </c>
      <c r="H3" s="22" t="n">
        <v>0.0</v>
      </c>
      <c r="I3" s="23">
        <f>SUM(G3,PRODUCT(G3,H3))</f>
      </c>
      <c r="J3" s="26">
        <f>PRODUCT(F3,I3)</f>
      </c>
      <c r="K3" s="24" t="s">
        <v>23</v>
      </c>
      <c r="L3" s="25" t="s">
        <v>24</v>
      </c>
      <c r="M3" s="27" t="s">
        <v>25</v>
      </c>
      <c r="N3"/>
    </row>
    <row r="4" ht="113.5" customHeight="true">
      <c r="A4" s="28" t="s">
        <v>26</v>
      </c>
      <c r="B4" s="29" t="s">
        <v>27</v>
      </c>
      <c r="C4" s="30" t="s">
        <v>28</v>
      </c>
      <c r="D4" s="31" t="n">
        <v>14.0</v>
      </c>
      <c r="E4" s="32"/>
      <c r="F4" s="33">
        <f>PRODUCT(D4,E4)</f>
      </c>
      <c r="G4" s="34"/>
      <c r="H4" s="35" t="n">
        <v>0.0</v>
      </c>
      <c r="I4" s="36">
        <f>SUM(G4,PRODUCT(G4,H4))</f>
      </c>
      <c r="J4" s="39">
        <f>PRODUCT(F4,I4)</f>
      </c>
      <c r="K4" s="37"/>
      <c r="L4" s="38"/>
      <c r="M4" s="40" t="s">
        <v>29</v>
      </c>
      <c r="N4"/>
    </row>
    <row r="5" ht="113.5" customHeight="true">
      <c r="A5" s="41" t="s">
        <v>30</v>
      </c>
      <c r="B5" s="42" t="s">
        <v>31</v>
      </c>
      <c r="C5" s="43" t="s">
        <v>32</v>
      </c>
      <c r="D5" s="44" t="n">
        <v>23.0</v>
      </c>
      <c r="E5" s="45"/>
      <c r="F5" s="46">
        <f>PRODUCT(D5,E5)</f>
      </c>
      <c r="G5" s="47"/>
      <c r="H5" s="48" t="n">
        <v>0.0</v>
      </c>
      <c r="I5" s="49">
        <f>SUM(G5,PRODUCT(G5,H5))</f>
      </c>
      <c r="J5" s="52">
        <f>PRODUCT(F5,I5)</f>
      </c>
      <c r="K5" s="50"/>
      <c r="L5" s="51"/>
      <c r="M5" s="53" t="s">
        <v>33</v>
      </c>
      <c r="N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2018-03-31T15:40:00Z</dcterms:created>
  <dc:creator>Apache POI</dc:creator>
</coreProperties>
</file>