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5885" windowHeight="6495"/>
  </bookViews>
  <sheets>
    <sheet name="Sheet1" sheetId="1" r:id="rId1"/>
    <sheet name="Chart1" sheetId="4" r:id="rId2"/>
    <sheet name="Chart2" sheetId="5" r:id="rId3"/>
    <sheet name="Sheet4" sheetId="6" r:id="rId4"/>
    <sheet name="Sheet2" sheetId="2" r:id="rId5"/>
    <sheet name="Sheet3" sheetId="3" r:id="rId6"/>
  </sheets>
  <calcPr calcId="145621"/>
  <pivotCaches>
    <pivotCache cacheId="15" r:id="rId7"/>
  </pivotCaches>
</workbook>
</file>

<file path=xl/calcChain.xml><?xml version="1.0" encoding="utf-8"?>
<calcChain xmlns="http://schemas.openxmlformats.org/spreadsheetml/2006/main">
  <c r="A1" i="1" l="1"/>
  <c r="H7" i="1"/>
  <c r="I7" i="1"/>
  <c r="H8" i="1"/>
  <c r="J8" i="1" s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J16" i="1" s="1"/>
  <c r="I16" i="1"/>
  <c r="H17" i="1"/>
  <c r="I17" i="1"/>
  <c r="H18" i="1"/>
  <c r="I18" i="1"/>
  <c r="H19" i="1"/>
  <c r="I19" i="1"/>
  <c r="H20" i="1"/>
  <c r="J20" i="1" s="1"/>
  <c r="I20" i="1"/>
  <c r="H21" i="1"/>
  <c r="I21" i="1"/>
  <c r="H22" i="1"/>
  <c r="I22" i="1"/>
  <c r="H23" i="1"/>
  <c r="I23" i="1"/>
  <c r="H24" i="1"/>
  <c r="J24" i="1" s="1"/>
  <c r="I24" i="1"/>
  <c r="H25" i="1"/>
  <c r="I25" i="1"/>
  <c r="H26" i="1"/>
  <c r="I26" i="1"/>
  <c r="H27" i="1"/>
  <c r="I27" i="1"/>
  <c r="H28" i="1"/>
  <c r="J28" i="1" s="1"/>
  <c r="I28" i="1"/>
  <c r="H29" i="1"/>
  <c r="I29" i="1"/>
  <c r="H30" i="1"/>
  <c r="I30" i="1"/>
  <c r="H31" i="1"/>
  <c r="I31" i="1"/>
  <c r="H32" i="1"/>
  <c r="J32" i="1" s="1"/>
  <c r="I32" i="1"/>
  <c r="H33" i="1"/>
  <c r="I33" i="1"/>
  <c r="H34" i="1"/>
  <c r="I34" i="1"/>
  <c r="H35" i="1"/>
  <c r="I35" i="1"/>
  <c r="H36" i="1"/>
  <c r="J36" i="1" s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J44" i="1" s="1"/>
  <c r="I44" i="1"/>
  <c r="H45" i="1"/>
  <c r="I45" i="1"/>
  <c r="H46" i="1"/>
  <c r="I46" i="1"/>
  <c r="H47" i="1"/>
  <c r="I47" i="1"/>
  <c r="H48" i="1"/>
  <c r="J48" i="1" s="1"/>
  <c r="I48" i="1"/>
  <c r="H49" i="1"/>
  <c r="I49" i="1"/>
  <c r="H50" i="1"/>
  <c r="I50" i="1"/>
  <c r="H51" i="1"/>
  <c r="I51" i="1"/>
  <c r="H52" i="1"/>
  <c r="J52" i="1" s="1"/>
  <c r="I52" i="1"/>
  <c r="H53" i="1"/>
  <c r="I53" i="1"/>
  <c r="H54" i="1"/>
  <c r="I54" i="1"/>
  <c r="H55" i="1"/>
  <c r="I55" i="1"/>
  <c r="H56" i="1"/>
  <c r="J56" i="1" s="1"/>
  <c r="I56" i="1"/>
  <c r="H57" i="1"/>
  <c r="I57" i="1"/>
  <c r="H58" i="1"/>
  <c r="I58" i="1"/>
  <c r="H59" i="1"/>
  <c r="I59" i="1"/>
  <c r="H60" i="1"/>
  <c r="J60" i="1" s="1"/>
  <c r="I60" i="1"/>
  <c r="H61" i="1"/>
  <c r="I61" i="1"/>
  <c r="H62" i="1"/>
  <c r="I62" i="1"/>
  <c r="H63" i="1"/>
  <c r="I63" i="1"/>
  <c r="H64" i="1"/>
  <c r="J64" i="1" s="1"/>
  <c r="I64" i="1"/>
  <c r="H65" i="1"/>
  <c r="I65" i="1"/>
  <c r="H66" i="1"/>
  <c r="I66" i="1"/>
  <c r="H67" i="1"/>
  <c r="I67" i="1"/>
  <c r="H68" i="1"/>
  <c r="J68" i="1" s="1"/>
  <c r="I68" i="1"/>
  <c r="H69" i="1"/>
  <c r="I69" i="1"/>
  <c r="H70" i="1"/>
  <c r="I70" i="1"/>
  <c r="H71" i="1"/>
  <c r="I71" i="1"/>
  <c r="H72" i="1"/>
  <c r="J72" i="1" s="1"/>
  <c r="I72" i="1"/>
  <c r="H73" i="1"/>
  <c r="I73" i="1"/>
  <c r="H74" i="1"/>
  <c r="I74" i="1"/>
  <c r="H75" i="1"/>
  <c r="I75" i="1"/>
  <c r="H76" i="1"/>
  <c r="J76" i="1" s="1"/>
  <c r="I76" i="1"/>
  <c r="H77" i="1"/>
  <c r="I77" i="1"/>
  <c r="H78" i="1"/>
  <c r="I78" i="1"/>
  <c r="H79" i="1"/>
  <c r="I79" i="1"/>
  <c r="H80" i="1"/>
  <c r="J80" i="1" s="1"/>
  <c r="I80" i="1"/>
  <c r="H81" i="1"/>
  <c r="I81" i="1"/>
  <c r="H82" i="1"/>
  <c r="I82" i="1"/>
  <c r="H83" i="1"/>
  <c r="I83" i="1"/>
  <c r="H84" i="1"/>
  <c r="J84" i="1" s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J92" i="1" s="1"/>
  <c r="I92" i="1"/>
  <c r="H93" i="1"/>
  <c r="I93" i="1"/>
  <c r="H94" i="1"/>
  <c r="I94" i="1"/>
  <c r="H95" i="1"/>
  <c r="I95" i="1"/>
  <c r="H96" i="1"/>
  <c r="J96" i="1" s="1"/>
  <c r="I96" i="1"/>
  <c r="H97" i="1"/>
  <c r="I97" i="1"/>
  <c r="H98" i="1"/>
  <c r="I98" i="1"/>
  <c r="H99" i="1"/>
  <c r="I99" i="1"/>
  <c r="H100" i="1"/>
  <c r="J100" i="1" s="1"/>
  <c r="I100" i="1"/>
  <c r="H101" i="1"/>
  <c r="I101" i="1"/>
  <c r="H102" i="1"/>
  <c r="I102" i="1"/>
  <c r="H103" i="1"/>
  <c r="I103" i="1"/>
  <c r="H104" i="1"/>
  <c r="J104" i="1" s="1"/>
  <c r="I104" i="1"/>
  <c r="H105" i="1"/>
  <c r="I105" i="1"/>
  <c r="H106" i="1"/>
  <c r="I106" i="1"/>
  <c r="H107" i="1"/>
  <c r="I107" i="1"/>
  <c r="H108" i="1"/>
  <c r="J108" i="1" s="1"/>
  <c r="I108" i="1"/>
  <c r="H109" i="1"/>
  <c r="I109" i="1"/>
  <c r="H110" i="1"/>
  <c r="I110" i="1"/>
  <c r="H111" i="1"/>
  <c r="I111" i="1"/>
  <c r="H112" i="1"/>
  <c r="J112" i="1" s="1"/>
  <c r="I112" i="1"/>
  <c r="H113" i="1"/>
  <c r="I113" i="1"/>
  <c r="H114" i="1"/>
  <c r="I114" i="1"/>
  <c r="H115" i="1"/>
  <c r="I115" i="1"/>
  <c r="H116" i="1"/>
  <c r="J116" i="1" s="1"/>
  <c r="I116" i="1"/>
  <c r="H117" i="1"/>
  <c r="I117" i="1"/>
  <c r="H118" i="1"/>
  <c r="I118" i="1"/>
  <c r="H119" i="1"/>
  <c r="I119" i="1"/>
  <c r="H120" i="1"/>
  <c r="J120" i="1" s="1"/>
  <c r="I120" i="1"/>
  <c r="H121" i="1"/>
  <c r="I121" i="1"/>
  <c r="H122" i="1"/>
  <c r="I122" i="1"/>
  <c r="H123" i="1"/>
  <c r="I123" i="1"/>
  <c r="H124" i="1"/>
  <c r="J124" i="1" s="1"/>
  <c r="I124" i="1"/>
  <c r="H125" i="1"/>
  <c r="I125" i="1"/>
  <c r="H126" i="1"/>
  <c r="I126" i="1"/>
  <c r="H127" i="1"/>
  <c r="I127" i="1"/>
  <c r="H128" i="1"/>
  <c r="J128" i="1" s="1"/>
  <c r="I128" i="1"/>
  <c r="H129" i="1"/>
  <c r="I129" i="1"/>
  <c r="H130" i="1"/>
  <c r="I130" i="1"/>
  <c r="H131" i="1"/>
  <c r="I131" i="1"/>
  <c r="H132" i="1"/>
  <c r="J132" i="1" s="1"/>
  <c r="I132" i="1"/>
  <c r="H133" i="1"/>
  <c r="I133" i="1"/>
  <c r="H134" i="1"/>
  <c r="I134" i="1"/>
  <c r="H135" i="1"/>
  <c r="I135" i="1"/>
  <c r="H136" i="1"/>
  <c r="J136" i="1" s="1"/>
  <c r="I136" i="1"/>
  <c r="H137" i="1"/>
  <c r="I137" i="1"/>
  <c r="H138" i="1"/>
  <c r="I138" i="1"/>
  <c r="H139" i="1"/>
  <c r="I139" i="1"/>
  <c r="H140" i="1"/>
  <c r="J140" i="1" s="1"/>
  <c r="I140" i="1"/>
  <c r="H141" i="1"/>
  <c r="I141" i="1"/>
  <c r="H142" i="1"/>
  <c r="I142" i="1"/>
  <c r="H143" i="1"/>
  <c r="I143" i="1"/>
  <c r="H144" i="1"/>
  <c r="J144" i="1" s="1"/>
  <c r="I144" i="1"/>
  <c r="H145" i="1"/>
  <c r="I145" i="1"/>
  <c r="H146" i="1"/>
  <c r="I146" i="1"/>
  <c r="H147" i="1"/>
  <c r="I147" i="1"/>
  <c r="H148" i="1"/>
  <c r="J148" i="1" s="1"/>
  <c r="I148" i="1"/>
  <c r="H149" i="1"/>
  <c r="I149" i="1"/>
  <c r="H150" i="1"/>
  <c r="I150" i="1"/>
  <c r="H151" i="1"/>
  <c r="I151" i="1"/>
  <c r="H152" i="1"/>
  <c r="J152" i="1" s="1"/>
  <c r="I152" i="1"/>
  <c r="H153" i="1"/>
  <c r="I153" i="1"/>
  <c r="H154" i="1"/>
  <c r="I154" i="1"/>
  <c r="H155" i="1"/>
  <c r="I155" i="1"/>
  <c r="H156" i="1"/>
  <c r="J156" i="1" s="1"/>
  <c r="I156" i="1"/>
  <c r="H157" i="1"/>
  <c r="I157" i="1"/>
  <c r="H158" i="1"/>
  <c r="I158" i="1"/>
  <c r="H159" i="1"/>
  <c r="I159" i="1"/>
  <c r="H160" i="1"/>
  <c r="J160" i="1" s="1"/>
  <c r="I160" i="1"/>
  <c r="H161" i="1"/>
  <c r="I161" i="1"/>
  <c r="H162" i="1"/>
  <c r="I162" i="1"/>
  <c r="H163" i="1"/>
  <c r="I163" i="1"/>
  <c r="H164" i="1"/>
  <c r="J164" i="1" s="1"/>
  <c r="I164" i="1"/>
  <c r="H165" i="1"/>
  <c r="I165" i="1"/>
  <c r="H166" i="1"/>
  <c r="I166" i="1"/>
  <c r="H167" i="1"/>
  <c r="I167" i="1"/>
  <c r="H168" i="1"/>
  <c r="J168" i="1" s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J176" i="1" s="1"/>
  <c r="I176" i="1"/>
  <c r="H177" i="1"/>
  <c r="I177" i="1"/>
  <c r="H178" i="1"/>
  <c r="I178" i="1"/>
  <c r="H179" i="1"/>
  <c r="I179" i="1"/>
  <c r="H180" i="1"/>
  <c r="J180" i="1" s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J188" i="1" s="1"/>
  <c r="I188" i="1"/>
  <c r="H189" i="1"/>
  <c r="I189" i="1"/>
  <c r="H190" i="1"/>
  <c r="I190" i="1"/>
  <c r="H191" i="1"/>
  <c r="I191" i="1"/>
  <c r="H192" i="1"/>
  <c r="J192" i="1" s="1"/>
  <c r="I192" i="1"/>
  <c r="H193" i="1"/>
  <c r="I193" i="1"/>
  <c r="H194" i="1"/>
  <c r="I194" i="1"/>
  <c r="H195" i="1"/>
  <c r="I195" i="1"/>
  <c r="H196" i="1"/>
  <c r="J196" i="1" s="1"/>
  <c r="I196" i="1"/>
  <c r="H197" i="1"/>
  <c r="I197" i="1"/>
  <c r="H198" i="1"/>
  <c r="I198" i="1"/>
  <c r="H199" i="1"/>
  <c r="I199" i="1"/>
  <c r="H200" i="1"/>
  <c r="J200" i="1" s="1"/>
  <c r="I200" i="1"/>
  <c r="H201" i="1"/>
  <c r="I201" i="1"/>
  <c r="H202" i="1"/>
  <c r="I202" i="1"/>
  <c r="H203" i="1"/>
  <c r="I203" i="1"/>
  <c r="H204" i="1"/>
  <c r="J204" i="1" s="1"/>
  <c r="I204" i="1"/>
  <c r="H205" i="1"/>
  <c r="I205" i="1"/>
  <c r="H206" i="1"/>
  <c r="I206" i="1"/>
  <c r="H207" i="1"/>
  <c r="I207" i="1"/>
  <c r="H208" i="1"/>
  <c r="J208" i="1" s="1"/>
  <c r="I208" i="1"/>
  <c r="H209" i="1"/>
  <c r="I209" i="1"/>
  <c r="H210" i="1"/>
  <c r="I210" i="1"/>
  <c r="H211" i="1"/>
  <c r="I211" i="1"/>
  <c r="H212" i="1"/>
  <c r="J212" i="1" s="1"/>
  <c r="I212" i="1"/>
  <c r="H213" i="1"/>
  <c r="I213" i="1"/>
  <c r="H214" i="1"/>
  <c r="I214" i="1"/>
  <c r="H215" i="1"/>
  <c r="I215" i="1"/>
  <c r="H216" i="1"/>
  <c r="J216" i="1" s="1"/>
  <c r="I216" i="1"/>
  <c r="H217" i="1"/>
  <c r="I217" i="1"/>
  <c r="H218" i="1"/>
  <c r="I218" i="1"/>
  <c r="H219" i="1"/>
  <c r="I219" i="1"/>
  <c r="H220" i="1"/>
  <c r="J220" i="1" s="1"/>
  <c r="I220" i="1"/>
  <c r="H221" i="1"/>
  <c r="I221" i="1"/>
  <c r="H222" i="1"/>
  <c r="I222" i="1"/>
  <c r="H223" i="1"/>
  <c r="I223" i="1"/>
  <c r="H224" i="1"/>
  <c r="J224" i="1" s="1"/>
  <c r="I224" i="1"/>
  <c r="H225" i="1"/>
  <c r="I225" i="1"/>
  <c r="H226" i="1"/>
  <c r="I226" i="1"/>
  <c r="H227" i="1"/>
  <c r="I227" i="1"/>
  <c r="H228" i="1"/>
  <c r="J228" i="1" s="1"/>
  <c r="I228" i="1"/>
  <c r="H229" i="1"/>
  <c r="I229" i="1"/>
  <c r="H230" i="1"/>
  <c r="I230" i="1"/>
  <c r="H231" i="1"/>
  <c r="I231" i="1"/>
  <c r="H232" i="1"/>
  <c r="J232" i="1" s="1"/>
  <c r="I232" i="1"/>
  <c r="H233" i="1"/>
  <c r="I233" i="1"/>
  <c r="H234" i="1"/>
  <c r="I234" i="1"/>
  <c r="H235" i="1"/>
  <c r="I235" i="1"/>
  <c r="H236" i="1"/>
  <c r="J236" i="1" s="1"/>
  <c r="I236" i="1"/>
  <c r="H237" i="1"/>
  <c r="I237" i="1"/>
  <c r="H238" i="1"/>
  <c r="I238" i="1"/>
  <c r="H239" i="1"/>
  <c r="I239" i="1"/>
  <c r="H240" i="1"/>
  <c r="J240" i="1" s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J248" i="1" s="1"/>
  <c r="I248" i="1"/>
  <c r="H249" i="1"/>
  <c r="I249" i="1"/>
  <c r="H250" i="1"/>
  <c r="I250" i="1"/>
  <c r="H251" i="1"/>
  <c r="I251" i="1"/>
  <c r="H252" i="1"/>
  <c r="J252" i="1" s="1"/>
  <c r="I252" i="1"/>
  <c r="H253" i="1"/>
  <c r="I253" i="1"/>
  <c r="H254" i="1"/>
  <c r="I254" i="1"/>
  <c r="H255" i="1"/>
  <c r="I255" i="1"/>
  <c r="H256" i="1"/>
  <c r="J256" i="1" s="1"/>
  <c r="I256" i="1"/>
  <c r="H257" i="1"/>
  <c r="I257" i="1"/>
  <c r="H258" i="1"/>
  <c r="I258" i="1"/>
  <c r="H259" i="1"/>
  <c r="I259" i="1"/>
  <c r="H260" i="1"/>
  <c r="J260" i="1" s="1"/>
  <c r="I260" i="1"/>
  <c r="H261" i="1"/>
  <c r="I261" i="1"/>
  <c r="H262" i="1"/>
  <c r="I262" i="1"/>
  <c r="H263" i="1"/>
  <c r="I263" i="1"/>
  <c r="H264" i="1"/>
  <c r="J264" i="1" s="1"/>
  <c r="I264" i="1"/>
  <c r="H265" i="1"/>
  <c r="I265" i="1"/>
  <c r="H266" i="1"/>
  <c r="I266" i="1"/>
  <c r="H267" i="1"/>
  <c r="I267" i="1"/>
  <c r="H268" i="1"/>
  <c r="J268" i="1" s="1"/>
  <c r="I268" i="1"/>
  <c r="H269" i="1"/>
  <c r="I269" i="1"/>
  <c r="H270" i="1"/>
  <c r="I270" i="1"/>
  <c r="H271" i="1"/>
  <c r="I271" i="1"/>
  <c r="H272" i="1"/>
  <c r="J272" i="1" s="1"/>
  <c r="I272" i="1"/>
  <c r="H273" i="1"/>
  <c r="I273" i="1"/>
  <c r="H274" i="1"/>
  <c r="I274" i="1"/>
  <c r="H275" i="1"/>
  <c r="I275" i="1"/>
  <c r="H276" i="1"/>
  <c r="J276" i="1" s="1"/>
  <c r="I276" i="1"/>
  <c r="H277" i="1"/>
  <c r="I277" i="1"/>
  <c r="H278" i="1"/>
  <c r="I278" i="1"/>
  <c r="H279" i="1"/>
  <c r="I279" i="1"/>
  <c r="H280" i="1"/>
  <c r="J280" i="1" s="1"/>
  <c r="I280" i="1"/>
  <c r="H281" i="1"/>
  <c r="I281" i="1"/>
  <c r="H282" i="1"/>
  <c r="I282" i="1"/>
  <c r="H283" i="1"/>
  <c r="I283" i="1"/>
  <c r="H284" i="1"/>
  <c r="J284" i="1" s="1"/>
  <c r="I284" i="1"/>
  <c r="H285" i="1"/>
  <c r="I285" i="1"/>
  <c r="H286" i="1"/>
  <c r="I286" i="1"/>
  <c r="H287" i="1"/>
  <c r="I287" i="1"/>
  <c r="H288" i="1"/>
  <c r="J288" i="1" s="1"/>
  <c r="I288" i="1"/>
  <c r="H289" i="1"/>
  <c r="I289" i="1"/>
  <c r="H290" i="1"/>
  <c r="I290" i="1"/>
  <c r="H291" i="1"/>
  <c r="I291" i="1"/>
  <c r="H292" i="1"/>
  <c r="J292" i="1" s="1"/>
  <c r="I292" i="1"/>
  <c r="H293" i="1"/>
  <c r="I293" i="1"/>
  <c r="H294" i="1"/>
  <c r="I294" i="1"/>
  <c r="H295" i="1"/>
  <c r="I295" i="1"/>
  <c r="H296" i="1"/>
  <c r="J296" i="1" s="1"/>
  <c r="I296" i="1"/>
  <c r="H297" i="1"/>
  <c r="I297" i="1"/>
  <c r="H298" i="1"/>
  <c r="I298" i="1"/>
  <c r="H299" i="1"/>
  <c r="I299" i="1"/>
  <c r="H300" i="1"/>
  <c r="J300" i="1" s="1"/>
  <c r="I300" i="1"/>
  <c r="H301" i="1"/>
  <c r="I301" i="1"/>
  <c r="H302" i="1"/>
  <c r="I302" i="1"/>
  <c r="H303" i="1"/>
  <c r="I303" i="1"/>
  <c r="H304" i="1"/>
  <c r="J304" i="1" s="1"/>
  <c r="I304" i="1"/>
  <c r="H305" i="1"/>
  <c r="I305" i="1"/>
  <c r="H306" i="1"/>
  <c r="I306" i="1"/>
  <c r="H307" i="1"/>
  <c r="I307" i="1"/>
  <c r="H308" i="1"/>
  <c r="J308" i="1" s="1"/>
  <c r="I308" i="1"/>
  <c r="H309" i="1"/>
  <c r="I309" i="1"/>
  <c r="H310" i="1"/>
  <c r="I310" i="1"/>
  <c r="H311" i="1"/>
  <c r="I311" i="1"/>
  <c r="H312" i="1"/>
  <c r="J312" i="1" s="1"/>
  <c r="I312" i="1"/>
  <c r="H313" i="1"/>
  <c r="I313" i="1"/>
  <c r="H314" i="1"/>
  <c r="I314" i="1"/>
  <c r="J314" i="1" s="1"/>
  <c r="H315" i="1"/>
  <c r="I315" i="1"/>
  <c r="H316" i="1"/>
  <c r="J316" i="1" s="1"/>
  <c r="I316" i="1"/>
  <c r="H317" i="1"/>
  <c r="I317" i="1"/>
  <c r="H318" i="1"/>
  <c r="I318" i="1"/>
  <c r="H319" i="1"/>
  <c r="I319" i="1"/>
  <c r="H320" i="1"/>
  <c r="J320" i="1" s="1"/>
  <c r="I320" i="1"/>
  <c r="H321" i="1"/>
  <c r="I321" i="1"/>
  <c r="H322" i="1"/>
  <c r="I322" i="1"/>
  <c r="H323" i="1"/>
  <c r="I323" i="1"/>
  <c r="H324" i="1"/>
  <c r="J324" i="1" s="1"/>
  <c r="I324" i="1"/>
  <c r="H325" i="1"/>
  <c r="I325" i="1"/>
  <c r="H326" i="1"/>
  <c r="I326" i="1"/>
  <c r="H327" i="1"/>
  <c r="I327" i="1"/>
  <c r="H328" i="1"/>
  <c r="J328" i="1" s="1"/>
  <c r="I328" i="1"/>
  <c r="H329" i="1"/>
  <c r="I329" i="1"/>
  <c r="H330" i="1"/>
  <c r="I330" i="1"/>
  <c r="H331" i="1"/>
  <c r="I331" i="1"/>
  <c r="H332" i="1"/>
  <c r="J332" i="1" s="1"/>
  <c r="I332" i="1"/>
  <c r="H333" i="1"/>
  <c r="I333" i="1"/>
  <c r="H334" i="1"/>
  <c r="I334" i="1"/>
  <c r="H335" i="1"/>
  <c r="I335" i="1"/>
  <c r="H336" i="1"/>
  <c r="J336" i="1" s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J344" i="1" s="1"/>
  <c r="I344" i="1"/>
  <c r="H345" i="1"/>
  <c r="I345" i="1"/>
  <c r="H346" i="1"/>
  <c r="I346" i="1"/>
  <c r="H347" i="1"/>
  <c r="I347" i="1"/>
  <c r="H348" i="1"/>
  <c r="J348" i="1" s="1"/>
  <c r="I348" i="1"/>
  <c r="H349" i="1"/>
  <c r="I349" i="1"/>
  <c r="H350" i="1"/>
  <c r="I350" i="1"/>
  <c r="H351" i="1"/>
  <c r="I351" i="1"/>
  <c r="H352" i="1"/>
  <c r="J352" i="1" s="1"/>
  <c r="I352" i="1"/>
  <c r="H353" i="1"/>
  <c r="I353" i="1"/>
  <c r="H354" i="1"/>
  <c r="I354" i="1"/>
  <c r="H355" i="1"/>
  <c r="I355" i="1"/>
  <c r="H356" i="1"/>
  <c r="J356" i="1" s="1"/>
  <c r="I356" i="1"/>
  <c r="H357" i="1"/>
  <c r="I357" i="1"/>
  <c r="H358" i="1"/>
  <c r="I358" i="1"/>
  <c r="H359" i="1"/>
  <c r="I359" i="1"/>
  <c r="H360" i="1"/>
  <c r="J360" i="1" s="1"/>
  <c r="I360" i="1"/>
  <c r="H361" i="1"/>
  <c r="I361" i="1"/>
  <c r="H362" i="1"/>
  <c r="I362" i="1"/>
  <c r="H363" i="1"/>
  <c r="I363" i="1"/>
  <c r="H364" i="1"/>
  <c r="J364" i="1" s="1"/>
  <c r="I364" i="1"/>
  <c r="H365" i="1"/>
  <c r="I365" i="1"/>
  <c r="H366" i="1"/>
  <c r="I366" i="1"/>
  <c r="H367" i="1"/>
  <c r="I367" i="1"/>
  <c r="H368" i="1"/>
  <c r="J368" i="1" s="1"/>
  <c r="I368" i="1"/>
  <c r="H369" i="1"/>
  <c r="I369" i="1"/>
  <c r="H370" i="1"/>
  <c r="I370" i="1"/>
  <c r="H371" i="1"/>
  <c r="I371" i="1"/>
  <c r="H372" i="1"/>
  <c r="J372" i="1" s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J380" i="1" s="1"/>
  <c r="I380" i="1"/>
  <c r="H381" i="1"/>
  <c r="I381" i="1"/>
  <c r="H382" i="1"/>
  <c r="I382" i="1"/>
  <c r="H383" i="1"/>
  <c r="I383" i="1"/>
  <c r="H384" i="1"/>
  <c r="J384" i="1" s="1"/>
  <c r="I384" i="1"/>
  <c r="H385" i="1"/>
  <c r="I385" i="1"/>
  <c r="H386" i="1"/>
  <c r="I386" i="1"/>
  <c r="H387" i="1"/>
  <c r="I387" i="1"/>
  <c r="H388" i="1"/>
  <c r="J388" i="1" s="1"/>
  <c r="I388" i="1"/>
  <c r="H389" i="1"/>
  <c r="I389" i="1"/>
  <c r="H390" i="1"/>
  <c r="I390" i="1"/>
  <c r="H391" i="1"/>
  <c r="I391" i="1"/>
  <c r="H392" i="1"/>
  <c r="J392" i="1" s="1"/>
  <c r="I392" i="1"/>
  <c r="H393" i="1"/>
  <c r="I393" i="1"/>
  <c r="H394" i="1"/>
  <c r="I394" i="1"/>
  <c r="H395" i="1"/>
  <c r="I395" i="1"/>
  <c r="H396" i="1"/>
  <c r="J396" i="1" s="1"/>
  <c r="I396" i="1"/>
  <c r="H397" i="1"/>
  <c r="I397" i="1"/>
  <c r="H398" i="1"/>
  <c r="I398" i="1"/>
  <c r="H399" i="1"/>
  <c r="I399" i="1"/>
  <c r="H400" i="1"/>
  <c r="J400" i="1" s="1"/>
  <c r="I400" i="1"/>
  <c r="H401" i="1"/>
  <c r="I401" i="1"/>
  <c r="H402" i="1"/>
  <c r="I402" i="1"/>
  <c r="H403" i="1"/>
  <c r="I403" i="1"/>
  <c r="H404" i="1"/>
  <c r="J404" i="1" s="1"/>
  <c r="I404" i="1"/>
  <c r="H405" i="1"/>
  <c r="I405" i="1"/>
  <c r="H406" i="1"/>
  <c r="I406" i="1"/>
  <c r="H407" i="1"/>
  <c r="I407" i="1"/>
  <c r="H408" i="1"/>
  <c r="J408" i="1" s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J416" i="1" s="1"/>
  <c r="I416" i="1"/>
  <c r="H417" i="1"/>
  <c r="I417" i="1"/>
  <c r="H418" i="1"/>
  <c r="I418" i="1"/>
  <c r="H419" i="1"/>
  <c r="I419" i="1"/>
  <c r="H420" i="1"/>
  <c r="J420" i="1" s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J428" i="1" s="1"/>
  <c r="I428" i="1"/>
  <c r="H429" i="1"/>
  <c r="I429" i="1"/>
  <c r="H430" i="1"/>
  <c r="I430" i="1"/>
  <c r="H431" i="1"/>
  <c r="I431" i="1"/>
  <c r="H432" i="1"/>
  <c r="J432" i="1" s="1"/>
  <c r="I432" i="1"/>
  <c r="H433" i="1"/>
  <c r="I433" i="1"/>
  <c r="H434" i="1"/>
  <c r="I434" i="1"/>
  <c r="H435" i="1"/>
  <c r="I435" i="1"/>
  <c r="H436" i="1"/>
  <c r="J436" i="1" s="1"/>
  <c r="I436" i="1"/>
  <c r="H437" i="1"/>
  <c r="I437" i="1"/>
  <c r="H438" i="1"/>
  <c r="I438" i="1"/>
  <c r="H439" i="1"/>
  <c r="I439" i="1"/>
  <c r="H440" i="1"/>
  <c r="J440" i="1" s="1"/>
  <c r="I440" i="1"/>
  <c r="H441" i="1"/>
  <c r="I441" i="1"/>
  <c r="H442" i="1"/>
  <c r="I442" i="1"/>
  <c r="H443" i="1"/>
  <c r="I443" i="1"/>
  <c r="H444" i="1"/>
  <c r="J444" i="1" s="1"/>
  <c r="I444" i="1"/>
  <c r="H445" i="1"/>
  <c r="I445" i="1"/>
  <c r="H446" i="1"/>
  <c r="I446" i="1"/>
  <c r="H447" i="1"/>
  <c r="I447" i="1"/>
  <c r="H448" i="1"/>
  <c r="J448" i="1" s="1"/>
  <c r="I448" i="1"/>
  <c r="H449" i="1"/>
  <c r="I449" i="1"/>
  <c r="H450" i="1"/>
  <c r="I450" i="1"/>
  <c r="H451" i="1"/>
  <c r="I451" i="1"/>
  <c r="H452" i="1"/>
  <c r="J452" i="1" s="1"/>
  <c r="I452" i="1"/>
  <c r="H453" i="1"/>
  <c r="I453" i="1"/>
  <c r="H454" i="1"/>
  <c r="I454" i="1"/>
  <c r="H455" i="1"/>
  <c r="I455" i="1"/>
  <c r="H456" i="1"/>
  <c r="J456" i="1" s="1"/>
  <c r="I456" i="1"/>
  <c r="H457" i="1"/>
  <c r="I457" i="1"/>
  <c r="H458" i="1"/>
  <c r="I458" i="1"/>
  <c r="H459" i="1"/>
  <c r="I459" i="1"/>
  <c r="H460" i="1"/>
  <c r="J460" i="1" s="1"/>
  <c r="I460" i="1"/>
  <c r="H461" i="1"/>
  <c r="I461" i="1"/>
  <c r="H462" i="1"/>
  <c r="I462" i="1"/>
  <c r="H463" i="1"/>
  <c r="I463" i="1"/>
  <c r="H464" i="1"/>
  <c r="J464" i="1" s="1"/>
  <c r="I464" i="1"/>
  <c r="H465" i="1"/>
  <c r="I465" i="1"/>
  <c r="H466" i="1"/>
  <c r="I466" i="1"/>
  <c r="H467" i="1"/>
  <c r="I467" i="1"/>
  <c r="H468" i="1"/>
  <c r="J468" i="1" s="1"/>
  <c r="I468" i="1"/>
  <c r="H469" i="1"/>
  <c r="I469" i="1"/>
  <c r="H470" i="1"/>
  <c r="I470" i="1"/>
  <c r="H471" i="1"/>
  <c r="I471" i="1"/>
  <c r="H472" i="1"/>
  <c r="J472" i="1" s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J480" i="1" s="1"/>
  <c r="I480" i="1"/>
  <c r="H481" i="1"/>
  <c r="I481" i="1"/>
  <c r="H482" i="1"/>
  <c r="I482" i="1"/>
  <c r="H483" i="1"/>
  <c r="I483" i="1"/>
  <c r="H484" i="1"/>
  <c r="J484" i="1" s="1"/>
  <c r="I484" i="1"/>
  <c r="H485" i="1"/>
  <c r="I485" i="1"/>
  <c r="H486" i="1"/>
  <c r="I486" i="1"/>
  <c r="H487" i="1"/>
  <c r="I487" i="1"/>
  <c r="H488" i="1"/>
  <c r="J488" i="1" s="1"/>
  <c r="I488" i="1"/>
  <c r="H489" i="1"/>
  <c r="I489" i="1"/>
  <c r="H490" i="1"/>
  <c r="I490" i="1"/>
  <c r="H491" i="1"/>
  <c r="I491" i="1"/>
  <c r="H492" i="1"/>
  <c r="J492" i="1" s="1"/>
  <c r="I492" i="1"/>
  <c r="H493" i="1"/>
  <c r="I493" i="1"/>
  <c r="H494" i="1"/>
  <c r="I494" i="1"/>
  <c r="H495" i="1"/>
  <c r="I495" i="1"/>
  <c r="H496" i="1"/>
  <c r="J496" i="1" s="1"/>
  <c r="I496" i="1"/>
  <c r="H497" i="1"/>
  <c r="I497" i="1"/>
  <c r="H498" i="1"/>
  <c r="I498" i="1"/>
  <c r="H499" i="1"/>
  <c r="I499" i="1"/>
  <c r="H500" i="1"/>
  <c r="J500" i="1" s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J508" i="1" s="1"/>
  <c r="I508" i="1"/>
  <c r="H509" i="1"/>
  <c r="I509" i="1"/>
  <c r="H510" i="1"/>
  <c r="I510" i="1"/>
  <c r="H511" i="1"/>
  <c r="I511" i="1"/>
  <c r="H512" i="1"/>
  <c r="J512" i="1" s="1"/>
  <c r="I512" i="1"/>
  <c r="H513" i="1"/>
  <c r="I513" i="1"/>
  <c r="H514" i="1"/>
  <c r="I514" i="1"/>
  <c r="H515" i="1"/>
  <c r="I515" i="1"/>
  <c r="H516" i="1"/>
  <c r="J516" i="1" s="1"/>
  <c r="I516" i="1"/>
  <c r="H517" i="1"/>
  <c r="I517" i="1"/>
  <c r="H518" i="1"/>
  <c r="I518" i="1"/>
  <c r="H519" i="1"/>
  <c r="I519" i="1"/>
  <c r="H520" i="1"/>
  <c r="J520" i="1" s="1"/>
  <c r="I520" i="1"/>
  <c r="H521" i="1"/>
  <c r="I521" i="1"/>
  <c r="H522" i="1"/>
  <c r="I522" i="1"/>
  <c r="H523" i="1"/>
  <c r="I523" i="1"/>
  <c r="H524" i="1"/>
  <c r="J524" i="1" s="1"/>
  <c r="I524" i="1"/>
  <c r="H525" i="1"/>
  <c r="I525" i="1"/>
  <c r="H526" i="1"/>
  <c r="I526" i="1"/>
  <c r="H527" i="1"/>
  <c r="I527" i="1"/>
  <c r="H528" i="1"/>
  <c r="J528" i="1" s="1"/>
  <c r="I528" i="1"/>
  <c r="H529" i="1"/>
  <c r="I529" i="1"/>
  <c r="H530" i="1"/>
  <c r="I530" i="1"/>
  <c r="H531" i="1"/>
  <c r="I531" i="1"/>
  <c r="H532" i="1"/>
  <c r="J532" i="1" s="1"/>
  <c r="I532" i="1"/>
  <c r="H533" i="1"/>
  <c r="I533" i="1"/>
  <c r="H534" i="1"/>
  <c r="I534" i="1"/>
  <c r="H535" i="1"/>
  <c r="I535" i="1"/>
  <c r="H536" i="1"/>
  <c r="J536" i="1" s="1"/>
  <c r="I536" i="1"/>
  <c r="H537" i="1"/>
  <c r="I537" i="1"/>
  <c r="H538" i="1"/>
  <c r="I538" i="1"/>
  <c r="H539" i="1"/>
  <c r="I539" i="1"/>
  <c r="H540" i="1"/>
  <c r="J540" i="1" s="1"/>
  <c r="I540" i="1"/>
  <c r="H541" i="1"/>
  <c r="I541" i="1"/>
  <c r="H542" i="1"/>
  <c r="I542" i="1"/>
  <c r="H543" i="1"/>
  <c r="I543" i="1"/>
  <c r="H544" i="1"/>
  <c r="J544" i="1" s="1"/>
  <c r="I544" i="1"/>
  <c r="H545" i="1"/>
  <c r="I545" i="1"/>
  <c r="H546" i="1"/>
  <c r="I546" i="1"/>
  <c r="H547" i="1"/>
  <c r="I547" i="1"/>
  <c r="H548" i="1"/>
  <c r="J548" i="1" s="1"/>
  <c r="I548" i="1"/>
  <c r="H549" i="1"/>
  <c r="I549" i="1"/>
  <c r="H550" i="1"/>
  <c r="I550" i="1"/>
  <c r="H551" i="1"/>
  <c r="I551" i="1"/>
  <c r="H552" i="1"/>
  <c r="J552" i="1" s="1"/>
  <c r="I552" i="1"/>
  <c r="H553" i="1"/>
  <c r="I553" i="1"/>
  <c r="H554" i="1"/>
  <c r="I554" i="1"/>
  <c r="H555" i="1"/>
  <c r="I555" i="1"/>
  <c r="H556" i="1"/>
  <c r="J556" i="1" s="1"/>
  <c r="I556" i="1"/>
  <c r="H557" i="1"/>
  <c r="I557" i="1"/>
  <c r="H558" i="1"/>
  <c r="I558" i="1"/>
  <c r="H559" i="1"/>
  <c r="I559" i="1"/>
  <c r="H560" i="1"/>
  <c r="J560" i="1" s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J568" i="1" s="1"/>
  <c r="I568" i="1"/>
  <c r="H569" i="1"/>
  <c r="I569" i="1"/>
  <c r="H570" i="1"/>
  <c r="I570" i="1"/>
  <c r="H571" i="1"/>
  <c r="I571" i="1"/>
  <c r="H572" i="1"/>
  <c r="J572" i="1" s="1"/>
  <c r="I572" i="1"/>
  <c r="H573" i="1"/>
  <c r="I573" i="1"/>
  <c r="H574" i="1"/>
  <c r="I574" i="1"/>
  <c r="H575" i="1"/>
  <c r="I575" i="1"/>
  <c r="H576" i="1"/>
  <c r="J576" i="1" s="1"/>
  <c r="I576" i="1"/>
  <c r="H577" i="1"/>
  <c r="I577" i="1"/>
  <c r="H578" i="1"/>
  <c r="I578" i="1"/>
  <c r="H579" i="1"/>
  <c r="I579" i="1"/>
  <c r="H580" i="1"/>
  <c r="J580" i="1" s="1"/>
  <c r="I580" i="1"/>
  <c r="H581" i="1"/>
  <c r="I581" i="1"/>
  <c r="H582" i="1"/>
  <c r="I582" i="1"/>
  <c r="H583" i="1"/>
  <c r="I583" i="1"/>
  <c r="H584" i="1"/>
  <c r="J584" i="1" s="1"/>
  <c r="I584" i="1"/>
  <c r="H585" i="1"/>
  <c r="I585" i="1"/>
  <c r="H586" i="1"/>
  <c r="I586" i="1"/>
  <c r="H587" i="1"/>
  <c r="I587" i="1"/>
  <c r="H588" i="1"/>
  <c r="J588" i="1" s="1"/>
  <c r="I588" i="1"/>
  <c r="H589" i="1"/>
  <c r="I589" i="1"/>
  <c r="H590" i="1"/>
  <c r="I590" i="1"/>
  <c r="H591" i="1"/>
  <c r="I591" i="1"/>
  <c r="H592" i="1"/>
  <c r="J592" i="1" s="1"/>
  <c r="I592" i="1"/>
  <c r="H593" i="1"/>
  <c r="I593" i="1"/>
  <c r="H594" i="1"/>
  <c r="I594" i="1"/>
  <c r="H595" i="1"/>
  <c r="I595" i="1"/>
  <c r="H596" i="1"/>
  <c r="J596" i="1" s="1"/>
  <c r="I596" i="1"/>
  <c r="H597" i="1"/>
  <c r="I597" i="1"/>
  <c r="H598" i="1"/>
  <c r="I598" i="1"/>
  <c r="H599" i="1"/>
  <c r="I599" i="1"/>
  <c r="H600" i="1"/>
  <c r="J600" i="1" s="1"/>
  <c r="I600" i="1"/>
  <c r="H601" i="1"/>
  <c r="I601" i="1"/>
  <c r="H602" i="1"/>
  <c r="I602" i="1"/>
  <c r="H603" i="1"/>
  <c r="I603" i="1"/>
  <c r="H604" i="1"/>
  <c r="J604" i="1" s="1"/>
  <c r="I604" i="1"/>
  <c r="H605" i="1"/>
  <c r="I605" i="1"/>
  <c r="H606" i="1"/>
  <c r="I606" i="1"/>
  <c r="H607" i="1"/>
  <c r="I607" i="1"/>
  <c r="H608" i="1"/>
  <c r="J608" i="1" s="1"/>
  <c r="I608" i="1"/>
  <c r="H609" i="1"/>
  <c r="I609" i="1"/>
  <c r="H610" i="1"/>
  <c r="I610" i="1"/>
  <c r="H611" i="1"/>
  <c r="I611" i="1"/>
  <c r="H612" i="1"/>
  <c r="J612" i="1" s="1"/>
  <c r="I612" i="1"/>
  <c r="H613" i="1"/>
  <c r="I613" i="1"/>
  <c r="H614" i="1"/>
  <c r="I614" i="1"/>
  <c r="H615" i="1"/>
  <c r="I615" i="1"/>
  <c r="H616" i="1"/>
  <c r="J616" i="1" s="1"/>
  <c r="I616" i="1"/>
  <c r="H617" i="1"/>
  <c r="I617" i="1"/>
  <c r="H618" i="1"/>
  <c r="I618" i="1"/>
  <c r="H619" i="1"/>
  <c r="I619" i="1"/>
  <c r="H620" i="1"/>
  <c r="J620" i="1" s="1"/>
  <c r="I620" i="1"/>
  <c r="H621" i="1"/>
  <c r="I621" i="1"/>
  <c r="H622" i="1"/>
  <c r="I622" i="1"/>
  <c r="H623" i="1"/>
  <c r="I623" i="1"/>
  <c r="H624" i="1"/>
  <c r="J624" i="1" s="1"/>
  <c r="I624" i="1"/>
  <c r="H625" i="1"/>
  <c r="I625" i="1"/>
  <c r="H626" i="1"/>
  <c r="I626" i="1"/>
  <c r="H627" i="1"/>
  <c r="I627" i="1"/>
  <c r="H628" i="1"/>
  <c r="J628" i="1" s="1"/>
  <c r="I628" i="1"/>
  <c r="H629" i="1"/>
  <c r="I629" i="1"/>
  <c r="H630" i="1"/>
  <c r="I630" i="1"/>
  <c r="H631" i="1"/>
  <c r="I631" i="1"/>
  <c r="H632" i="1"/>
  <c r="J632" i="1" s="1"/>
  <c r="I632" i="1"/>
  <c r="H633" i="1"/>
  <c r="I633" i="1"/>
  <c r="H634" i="1"/>
  <c r="I634" i="1"/>
  <c r="J634" i="1" s="1"/>
  <c r="H635" i="1"/>
  <c r="I635" i="1"/>
  <c r="H636" i="1"/>
  <c r="J636" i="1" s="1"/>
  <c r="I636" i="1"/>
  <c r="H637" i="1"/>
  <c r="I637" i="1"/>
  <c r="H638" i="1"/>
  <c r="I638" i="1"/>
  <c r="H639" i="1"/>
  <c r="I639" i="1"/>
  <c r="H640" i="1"/>
  <c r="J640" i="1" s="1"/>
  <c r="I640" i="1"/>
  <c r="H641" i="1"/>
  <c r="I641" i="1"/>
  <c r="H642" i="1"/>
  <c r="I642" i="1"/>
  <c r="H643" i="1"/>
  <c r="I643" i="1"/>
  <c r="H644" i="1"/>
  <c r="J644" i="1" s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J652" i="1" s="1"/>
  <c r="I652" i="1"/>
  <c r="H653" i="1"/>
  <c r="I653" i="1"/>
  <c r="H654" i="1"/>
  <c r="I654" i="1"/>
  <c r="H655" i="1"/>
  <c r="I655" i="1"/>
  <c r="H656" i="1"/>
  <c r="J656" i="1" s="1"/>
  <c r="I656" i="1"/>
  <c r="H657" i="1"/>
  <c r="I657" i="1"/>
  <c r="H658" i="1"/>
  <c r="I658" i="1"/>
  <c r="H659" i="1"/>
  <c r="I659" i="1"/>
  <c r="H660" i="1"/>
  <c r="J660" i="1" s="1"/>
  <c r="I660" i="1"/>
  <c r="H661" i="1"/>
  <c r="I661" i="1"/>
  <c r="H662" i="1"/>
  <c r="I662" i="1"/>
  <c r="H663" i="1"/>
  <c r="I663" i="1"/>
  <c r="H664" i="1"/>
  <c r="J664" i="1" s="1"/>
  <c r="I664" i="1"/>
  <c r="H665" i="1"/>
  <c r="I665" i="1"/>
  <c r="H666" i="1"/>
  <c r="I666" i="1"/>
  <c r="H667" i="1"/>
  <c r="I667" i="1"/>
  <c r="H668" i="1"/>
  <c r="J668" i="1" s="1"/>
  <c r="I668" i="1"/>
  <c r="H669" i="1"/>
  <c r="I669" i="1"/>
  <c r="H670" i="1"/>
  <c r="I670" i="1"/>
  <c r="H671" i="1"/>
  <c r="I671" i="1"/>
  <c r="H672" i="1"/>
  <c r="J672" i="1" s="1"/>
  <c r="I672" i="1"/>
  <c r="H673" i="1"/>
  <c r="I673" i="1"/>
  <c r="H674" i="1"/>
  <c r="I674" i="1"/>
  <c r="H675" i="1"/>
  <c r="I675" i="1"/>
  <c r="H676" i="1"/>
  <c r="J676" i="1" s="1"/>
  <c r="I676" i="1"/>
  <c r="H677" i="1"/>
  <c r="I677" i="1"/>
  <c r="H678" i="1"/>
  <c r="I678" i="1"/>
  <c r="H679" i="1"/>
  <c r="I679" i="1"/>
  <c r="H680" i="1"/>
  <c r="J680" i="1" s="1"/>
  <c r="I680" i="1"/>
  <c r="H681" i="1"/>
  <c r="I681" i="1"/>
  <c r="H682" i="1"/>
  <c r="I682" i="1"/>
  <c r="H683" i="1"/>
  <c r="I683" i="1"/>
  <c r="H684" i="1"/>
  <c r="J684" i="1" s="1"/>
  <c r="I684" i="1"/>
  <c r="H685" i="1"/>
  <c r="I685" i="1"/>
  <c r="H686" i="1"/>
  <c r="I686" i="1"/>
  <c r="H687" i="1"/>
  <c r="I687" i="1"/>
  <c r="H688" i="1"/>
  <c r="J688" i="1" s="1"/>
  <c r="I688" i="1"/>
  <c r="H689" i="1"/>
  <c r="I689" i="1"/>
  <c r="H690" i="1"/>
  <c r="I690" i="1"/>
  <c r="H691" i="1"/>
  <c r="I691" i="1"/>
  <c r="H692" i="1"/>
  <c r="J692" i="1" s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J700" i="1" s="1"/>
  <c r="I700" i="1"/>
  <c r="H701" i="1"/>
  <c r="I701" i="1"/>
  <c r="H702" i="1"/>
  <c r="I702" i="1"/>
  <c r="H703" i="1"/>
  <c r="I703" i="1"/>
  <c r="H704" i="1"/>
  <c r="J704" i="1" s="1"/>
  <c r="I704" i="1"/>
  <c r="H705" i="1"/>
  <c r="I705" i="1"/>
  <c r="H706" i="1"/>
  <c r="I706" i="1"/>
  <c r="H707" i="1"/>
  <c r="I707" i="1"/>
  <c r="H708" i="1"/>
  <c r="J708" i="1" s="1"/>
  <c r="I708" i="1"/>
  <c r="H709" i="1"/>
  <c r="I709" i="1"/>
  <c r="H710" i="1"/>
  <c r="I710" i="1"/>
  <c r="H711" i="1"/>
  <c r="I711" i="1"/>
  <c r="H712" i="1"/>
  <c r="J712" i="1" s="1"/>
  <c r="I712" i="1"/>
  <c r="H713" i="1"/>
  <c r="I713" i="1"/>
  <c r="H714" i="1"/>
  <c r="I714" i="1"/>
  <c r="H715" i="1"/>
  <c r="I715" i="1"/>
  <c r="H716" i="1"/>
  <c r="J716" i="1" s="1"/>
  <c r="I716" i="1"/>
  <c r="H717" i="1"/>
  <c r="I717" i="1"/>
  <c r="H718" i="1"/>
  <c r="I718" i="1"/>
  <c r="H719" i="1"/>
  <c r="I719" i="1"/>
  <c r="H720" i="1"/>
  <c r="J720" i="1" s="1"/>
  <c r="I720" i="1"/>
  <c r="H721" i="1"/>
  <c r="I721" i="1"/>
  <c r="H722" i="1"/>
  <c r="I722" i="1"/>
  <c r="H723" i="1"/>
  <c r="I723" i="1"/>
  <c r="H724" i="1"/>
  <c r="J724" i="1" s="1"/>
  <c r="I724" i="1"/>
  <c r="H725" i="1"/>
  <c r="I725" i="1"/>
  <c r="H726" i="1"/>
  <c r="I726" i="1"/>
  <c r="H727" i="1"/>
  <c r="I727" i="1"/>
  <c r="H728" i="1"/>
  <c r="J728" i="1" s="1"/>
  <c r="I728" i="1"/>
  <c r="H729" i="1"/>
  <c r="I729" i="1"/>
  <c r="H730" i="1"/>
  <c r="I730" i="1"/>
  <c r="H731" i="1"/>
  <c r="I731" i="1"/>
  <c r="H732" i="1"/>
  <c r="J732" i="1" s="1"/>
  <c r="I732" i="1"/>
  <c r="H733" i="1"/>
  <c r="I733" i="1"/>
  <c r="H734" i="1"/>
  <c r="I734" i="1"/>
  <c r="H735" i="1"/>
  <c r="I735" i="1"/>
  <c r="H736" i="1"/>
  <c r="J736" i="1" s="1"/>
  <c r="I736" i="1"/>
  <c r="H737" i="1"/>
  <c r="I737" i="1"/>
  <c r="H738" i="1"/>
  <c r="I738" i="1"/>
  <c r="H739" i="1"/>
  <c r="I739" i="1"/>
  <c r="H740" i="1"/>
  <c r="J740" i="1" s="1"/>
  <c r="I740" i="1"/>
  <c r="H741" i="1"/>
  <c r="I741" i="1"/>
  <c r="H742" i="1"/>
  <c r="I742" i="1"/>
  <c r="H743" i="1"/>
  <c r="I743" i="1"/>
  <c r="H744" i="1"/>
  <c r="J744" i="1" s="1"/>
  <c r="I744" i="1"/>
  <c r="H745" i="1"/>
  <c r="I745" i="1"/>
  <c r="H746" i="1"/>
  <c r="I746" i="1"/>
  <c r="H747" i="1"/>
  <c r="I747" i="1"/>
  <c r="H748" i="1"/>
  <c r="J748" i="1" s="1"/>
  <c r="I748" i="1"/>
  <c r="H749" i="1"/>
  <c r="I749" i="1"/>
  <c r="H750" i="1"/>
  <c r="I750" i="1"/>
  <c r="H751" i="1"/>
  <c r="I751" i="1"/>
  <c r="H752" i="1"/>
  <c r="J752" i="1" s="1"/>
  <c r="I752" i="1"/>
  <c r="H753" i="1"/>
  <c r="I753" i="1"/>
  <c r="H754" i="1"/>
  <c r="I754" i="1"/>
  <c r="H755" i="1"/>
  <c r="I755" i="1"/>
  <c r="H756" i="1"/>
  <c r="J756" i="1" s="1"/>
  <c r="I756" i="1"/>
  <c r="H757" i="1"/>
  <c r="I757" i="1"/>
  <c r="H758" i="1"/>
  <c r="I758" i="1"/>
  <c r="H759" i="1"/>
  <c r="I759" i="1"/>
  <c r="H760" i="1"/>
  <c r="J760" i="1" s="1"/>
  <c r="I760" i="1"/>
  <c r="H761" i="1"/>
  <c r="I761" i="1"/>
  <c r="H762" i="1"/>
  <c r="I762" i="1"/>
  <c r="H763" i="1"/>
  <c r="I763" i="1"/>
  <c r="H764" i="1"/>
  <c r="J764" i="1" s="1"/>
  <c r="I764" i="1"/>
  <c r="H765" i="1"/>
  <c r="I765" i="1"/>
  <c r="H766" i="1"/>
  <c r="I766" i="1"/>
  <c r="H767" i="1"/>
  <c r="I767" i="1"/>
  <c r="H768" i="1"/>
  <c r="J768" i="1" s="1"/>
  <c r="I768" i="1"/>
  <c r="H769" i="1"/>
  <c r="I769" i="1"/>
  <c r="H770" i="1"/>
  <c r="I770" i="1"/>
  <c r="H771" i="1"/>
  <c r="I771" i="1"/>
  <c r="H772" i="1"/>
  <c r="J772" i="1" s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J780" i="1" s="1"/>
  <c r="I780" i="1"/>
  <c r="H781" i="1"/>
  <c r="I781" i="1"/>
  <c r="H782" i="1"/>
  <c r="I782" i="1"/>
  <c r="H783" i="1"/>
  <c r="I783" i="1"/>
  <c r="H784" i="1"/>
  <c r="J784" i="1" s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J792" i="1" s="1"/>
  <c r="I792" i="1"/>
  <c r="H793" i="1"/>
  <c r="I793" i="1"/>
  <c r="H794" i="1"/>
  <c r="I794" i="1"/>
  <c r="H795" i="1"/>
  <c r="I795" i="1"/>
  <c r="H796" i="1"/>
  <c r="J796" i="1" s="1"/>
  <c r="I796" i="1"/>
  <c r="H797" i="1"/>
  <c r="I797" i="1"/>
  <c r="H798" i="1"/>
  <c r="I798" i="1"/>
  <c r="H799" i="1"/>
  <c r="I799" i="1"/>
  <c r="H800" i="1"/>
  <c r="J800" i="1" s="1"/>
  <c r="I800" i="1"/>
  <c r="H801" i="1"/>
  <c r="I801" i="1"/>
  <c r="H802" i="1"/>
  <c r="I802" i="1"/>
  <c r="H803" i="1"/>
  <c r="I803" i="1"/>
  <c r="H804" i="1"/>
  <c r="J804" i="1" s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J812" i="1" s="1"/>
  <c r="I812" i="1"/>
  <c r="H813" i="1"/>
  <c r="I813" i="1"/>
  <c r="H814" i="1"/>
  <c r="I814" i="1"/>
  <c r="H815" i="1"/>
  <c r="I815" i="1"/>
  <c r="H816" i="1"/>
  <c r="J816" i="1" s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J824" i="1" s="1"/>
  <c r="I824" i="1"/>
  <c r="H825" i="1"/>
  <c r="I825" i="1"/>
  <c r="H826" i="1"/>
  <c r="I826" i="1"/>
  <c r="H827" i="1"/>
  <c r="I827" i="1"/>
  <c r="H828" i="1"/>
  <c r="J828" i="1" s="1"/>
  <c r="I828" i="1"/>
  <c r="H829" i="1"/>
  <c r="I829" i="1"/>
  <c r="H830" i="1"/>
  <c r="I830" i="1"/>
  <c r="H831" i="1"/>
  <c r="I831" i="1"/>
  <c r="H832" i="1"/>
  <c r="J832" i="1" s="1"/>
  <c r="I832" i="1"/>
  <c r="H833" i="1"/>
  <c r="I833" i="1"/>
  <c r="H834" i="1"/>
  <c r="I834" i="1"/>
  <c r="H835" i="1"/>
  <c r="I835" i="1"/>
  <c r="H836" i="1"/>
  <c r="J836" i="1" s="1"/>
  <c r="I836" i="1"/>
  <c r="H837" i="1"/>
  <c r="I837" i="1"/>
  <c r="H838" i="1"/>
  <c r="I838" i="1"/>
  <c r="H839" i="1"/>
  <c r="I839" i="1"/>
  <c r="H840" i="1"/>
  <c r="J840" i="1" s="1"/>
  <c r="I840" i="1"/>
  <c r="H841" i="1"/>
  <c r="I841" i="1"/>
  <c r="H842" i="1"/>
  <c r="I842" i="1"/>
  <c r="H843" i="1"/>
  <c r="I843" i="1"/>
  <c r="H844" i="1"/>
  <c r="J844" i="1" s="1"/>
  <c r="I844" i="1"/>
  <c r="H845" i="1"/>
  <c r="I845" i="1"/>
  <c r="H846" i="1"/>
  <c r="I846" i="1"/>
  <c r="H847" i="1"/>
  <c r="I847" i="1"/>
  <c r="H848" i="1"/>
  <c r="J848" i="1" s="1"/>
  <c r="I848" i="1"/>
  <c r="H849" i="1"/>
  <c r="I849" i="1"/>
  <c r="H850" i="1"/>
  <c r="I850" i="1"/>
  <c r="H851" i="1"/>
  <c r="I851" i="1"/>
  <c r="H852" i="1"/>
  <c r="J852" i="1" s="1"/>
  <c r="I852" i="1"/>
  <c r="H853" i="1"/>
  <c r="I853" i="1"/>
  <c r="H854" i="1"/>
  <c r="I854" i="1"/>
  <c r="H855" i="1"/>
  <c r="I855" i="1"/>
  <c r="H856" i="1"/>
  <c r="J856" i="1" s="1"/>
  <c r="I856" i="1"/>
  <c r="H857" i="1"/>
  <c r="I857" i="1"/>
  <c r="H858" i="1"/>
  <c r="I858" i="1"/>
  <c r="H859" i="1"/>
  <c r="I859" i="1"/>
  <c r="H860" i="1"/>
  <c r="J860" i="1" s="1"/>
  <c r="I860" i="1"/>
  <c r="H861" i="1"/>
  <c r="I861" i="1"/>
  <c r="H862" i="1"/>
  <c r="I862" i="1"/>
  <c r="H863" i="1"/>
  <c r="I863" i="1"/>
  <c r="H864" i="1"/>
  <c r="J864" i="1" s="1"/>
  <c r="I864" i="1"/>
  <c r="H865" i="1"/>
  <c r="I865" i="1"/>
  <c r="H866" i="1"/>
  <c r="I866" i="1"/>
  <c r="H867" i="1"/>
  <c r="I867" i="1"/>
  <c r="H868" i="1"/>
  <c r="J868" i="1" s="1"/>
  <c r="I868" i="1"/>
  <c r="H869" i="1"/>
  <c r="I869" i="1"/>
  <c r="H870" i="1"/>
  <c r="I870" i="1"/>
  <c r="H871" i="1"/>
  <c r="I871" i="1"/>
  <c r="H872" i="1"/>
  <c r="J872" i="1" s="1"/>
  <c r="I872" i="1"/>
  <c r="H873" i="1"/>
  <c r="I873" i="1"/>
  <c r="H874" i="1"/>
  <c r="I874" i="1"/>
  <c r="H875" i="1"/>
  <c r="I875" i="1"/>
  <c r="H876" i="1"/>
  <c r="J876" i="1" s="1"/>
  <c r="I876" i="1"/>
  <c r="H877" i="1"/>
  <c r="I877" i="1"/>
  <c r="H878" i="1"/>
  <c r="I878" i="1"/>
  <c r="H879" i="1"/>
  <c r="I879" i="1"/>
  <c r="H880" i="1"/>
  <c r="J880" i="1" s="1"/>
  <c r="I880" i="1"/>
  <c r="H881" i="1"/>
  <c r="I881" i="1"/>
  <c r="H882" i="1"/>
  <c r="I882" i="1"/>
  <c r="H883" i="1"/>
  <c r="I883" i="1"/>
  <c r="H884" i="1"/>
  <c r="J884" i="1" s="1"/>
  <c r="I884" i="1"/>
  <c r="H885" i="1"/>
  <c r="I885" i="1"/>
  <c r="H886" i="1"/>
  <c r="I886" i="1"/>
  <c r="H887" i="1"/>
  <c r="I887" i="1"/>
  <c r="H888" i="1"/>
  <c r="J888" i="1" s="1"/>
  <c r="I888" i="1"/>
  <c r="H889" i="1"/>
  <c r="I889" i="1"/>
  <c r="H890" i="1"/>
  <c r="I890" i="1"/>
  <c r="H891" i="1"/>
  <c r="I891" i="1"/>
  <c r="H892" i="1"/>
  <c r="J892" i="1" s="1"/>
  <c r="I892" i="1"/>
  <c r="H893" i="1"/>
  <c r="I893" i="1"/>
  <c r="H894" i="1"/>
  <c r="I894" i="1"/>
  <c r="H895" i="1"/>
  <c r="I895" i="1"/>
  <c r="H896" i="1"/>
  <c r="J896" i="1" s="1"/>
  <c r="I896" i="1"/>
  <c r="H897" i="1"/>
  <c r="I897" i="1"/>
  <c r="H898" i="1"/>
  <c r="I898" i="1"/>
  <c r="H899" i="1"/>
  <c r="I899" i="1"/>
  <c r="H900" i="1"/>
  <c r="J900" i="1" s="1"/>
  <c r="I900" i="1"/>
  <c r="H901" i="1"/>
  <c r="I901" i="1"/>
  <c r="H902" i="1"/>
  <c r="I902" i="1"/>
  <c r="H903" i="1"/>
  <c r="I903" i="1"/>
  <c r="H904" i="1"/>
  <c r="J904" i="1" s="1"/>
  <c r="I904" i="1"/>
  <c r="H905" i="1"/>
  <c r="I905" i="1"/>
  <c r="H906" i="1"/>
  <c r="I906" i="1"/>
  <c r="H907" i="1"/>
  <c r="I907" i="1"/>
  <c r="H908" i="1"/>
  <c r="J908" i="1" s="1"/>
  <c r="I908" i="1"/>
  <c r="H909" i="1"/>
  <c r="I909" i="1"/>
  <c r="H910" i="1"/>
  <c r="I910" i="1"/>
  <c r="H911" i="1"/>
  <c r="I911" i="1"/>
  <c r="H912" i="1"/>
  <c r="J912" i="1" s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J920" i="1" s="1"/>
  <c r="I920" i="1"/>
  <c r="H921" i="1"/>
  <c r="I921" i="1"/>
  <c r="H922" i="1"/>
  <c r="I922" i="1"/>
  <c r="H923" i="1"/>
  <c r="I923" i="1"/>
  <c r="H924" i="1"/>
  <c r="J924" i="1" s="1"/>
  <c r="I924" i="1"/>
  <c r="H925" i="1"/>
  <c r="I925" i="1"/>
  <c r="H926" i="1"/>
  <c r="I926" i="1"/>
  <c r="H927" i="1"/>
  <c r="I927" i="1"/>
  <c r="H928" i="1"/>
  <c r="J928" i="1" s="1"/>
  <c r="I928" i="1"/>
  <c r="H929" i="1"/>
  <c r="I929" i="1"/>
  <c r="H930" i="1"/>
  <c r="I930" i="1"/>
  <c r="H931" i="1"/>
  <c r="I931" i="1"/>
  <c r="H932" i="1"/>
  <c r="J932" i="1" s="1"/>
  <c r="I932" i="1"/>
  <c r="H933" i="1"/>
  <c r="I933" i="1"/>
  <c r="H934" i="1"/>
  <c r="I934" i="1"/>
  <c r="H935" i="1"/>
  <c r="I935" i="1"/>
  <c r="H936" i="1"/>
  <c r="J936" i="1" s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J944" i="1" s="1"/>
  <c r="I944" i="1"/>
  <c r="H945" i="1"/>
  <c r="I945" i="1"/>
  <c r="H946" i="1"/>
  <c r="I946" i="1"/>
  <c r="H947" i="1"/>
  <c r="I947" i="1"/>
  <c r="H948" i="1"/>
  <c r="J948" i="1" s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J956" i="1" s="1"/>
  <c r="I956" i="1"/>
  <c r="H957" i="1"/>
  <c r="I957" i="1"/>
  <c r="H958" i="1"/>
  <c r="I958" i="1"/>
  <c r="H959" i="1"/>
  <c r="I959" i="1"/>
  <c r="H960" i="1"/>
  <c r="J960" i="1" s="1"/>
  <c r="I960" i="1"/>
  <c r="H961" i="1"/>
  <c r="I961" i="1"/>
  <c r="H962" i="1"/>
  <c r="I962" i="1"/>
  <c r="H963" i="1"/>
  <c r="I963" i="1"/>
  <c r="H964" i="1"/>
  <c r="J964" i="1" s="1"/>
  <c r="I964" i="1"/>
  <c r="H965" i="1"/>
  <c r="I965" i="1"/>
  <c r="H966" i="1"/>
  <c r="I966" i="1"/>
  <c r="H967" i="1"/>
  <c r="I967" i="1"/>
  <c r="H968" i="1"/>
  <c r="J968" i="1" s="1"/>
  <c r="I968" i="1"/>
  <c r="H969" i="1"/>
  <c r="I969" i="1"/>
  <c r="H970" i="1"/>
  <c r="I970" i="1"/>
  <c r="H971" i="1"/>
  <c r="I971" i="1"/>
  <c r="H972" i="1"/>
  <c r="J972" i="1" s="1"/>
  <c r="I972" i="1"/>
  <c r="H973" i="1"/>
  <c r="I973" i="1"/>
  <c r="H974" i="1"/>
  <c r="I974" i="1"/>
  <c r="H975" i="1"/>
  <c r="I975" i="1"/>
  <c r="H976" i="1"/>
  <c r="J976" i="1" s="1"/>
  <c r="I976" i="1"/>
  <c r="H977" i="1"/>
  <c r="I977" i="1"/>
  <c r="H978" i="1"/>
  <c r="I978" i="1"/>
  <c r="H979" i="1"/>
  <c r="I979" i="1"/>
  <c r="H980" i="1"/>
  <c r="J980" i="1" s="1"/>
  <c r="I980" i="1"/>
  <c r="H981" i="1"/>
  <c r="I981" i="1"/>
  <c r="H982" i="1"/>
  <c r="I982" i="1"/>
  <c r="H983" i="1"/>
  <c r="I983" i="1"/>
  <c r="H984" i="1"/>
  <c r="J984" i="1" s="1"/>
  <c r="I984" i="1"/>
  <c r="H985" i="1"/>
  <c r="I985" i="1"/>
  <c r="H986" i="1"/>
  <c r="I986" i="1"/>
  <c r="H987" i="1"/>
  <c r="I987" i="1"/>
  <c r="H988" i="1"/>
  <c r="J988" i="1" s="1"/>
  <c r="I988" i="1"/>
  <c r="H989" i="1"/>
  <c r="I989" i="1"/>
  <c r="H990" i="1"/>
  <c r="I990" i="1"/>
  <c r="H991" i="1"/>
  <c r="I991" i="1"/>
  <c r="H992" i="1"/>
  <c r="J992" i="1" s="1"/>
  <c r="I992" i="1"/>
  <c r="H993" i="1"/>
  <c r="I993" i="1"/>
  <c r="H994" i="1"/>
  <c r="I994" i="1"/>
  <c r="H995" i="1"/>
  <c r="I995" i="1"/>
  <c r="H996" i="1"/>
  <c r="J996" i="1" s="1"/>
  <c r="I996" i="1"/>
  <c r="H997" i="1"/>
  <c r="I997" i="1"/>
  <c r="H998" i="1"/>
  <c r="I998" i="1"/>
  <c r="H999" i="1"/>
  <c r="I999" i="1"/>
  <c r="H1000" i="1"/>
  <c r="J1000" i="1" s="1"/>
  <c r="I1000" i="1"/>
  <c r="H1001" i="1"/>
  <c r="I1001" i="1"/>
  <c r="H1002" i="1"/>
  <c r="I1002" i="1"/>
  <c r="H1003" i="1"/>
  <c r="I1003" i="1"/>
  <c r="H1004" i="1"/>
  <c r="J1004" i="1" s="1"/>
  <c r="I1004" i="1"/>
  <c r="H1005" i="1"/>
  <c r="I1005" i="1"/>
  <c r="H1006" i="1"/>
  <c r="I1006" i="1"/>
  <c r="H1007" i="1"/>
  <c r="I1007" i="1"/>
  <c r="H1008" i="1"/>
  <c r="J1008" i="1" s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J1016" i="1" s="1"/>
  <c r="I1016" i="1"/>
  <c r="H1017" i="1"/>
  <c r="I1017" i="1"/>
  <c r="H1018" i="1"/>
  <c r="I1018" i="1"/>
  <c r="H1019" i="1"/>
  <c r="I1019" i="1"/>
  <c r="H1020" i="1"/>
  <c r="J1020" i="1" s="1"/>
  <c r="I1020" i="1"/>
  <c r="H1021" i="1"/>
  <c r="I1021" i="1"/>
  <c r="H1022" i="1"/>
  <c r="I1022" i="1"/>
  <c r="H1023" i="1"/>
  <c r="I1023" i="1"/>
  <c r="H1024" i="1"/>
  <c r="J1024" i="1" s="1"/>
  <c r="I1024" i="1"/>
  <c r="H1025" i="1"/>
  <c r="I1025" i="1"/>
  <c r="H1026" i="1"/>
  <c r="I1026" i="1"/>
  <c r="H1027" i="1"/>
  <c r="I1027" i="1"/>
  <c r="H1028" i="1"/>
  <c r="J1028" i="1" s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J1036" i="1" s="1"/>
  <c r="I1036" i="1"/>
  <c r="H1037" i="1"/>
  <c r="I1037" i="1"/>
  <c r="H1038" i="1"/>
  <c r="I1038" i="1"/>
  <c r="H1039" i="1"/>
  <c r="I1039" i="1"/>
  <c r="H1040" i="1"/>
  <c r="J1040" i="1" s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J1048" i="1" s="1"/>
  <c r="I1048" i="1"/>
  <c r="H1049" i="1"/>
  <c r="I1049" i="1"/>
  <c r="H1050" i="1"/>
  <c r="I1050" i="1"/>
  <c r="H1051" i="1"/>
  <c r="I1051" i="1"/>
  <c r="H1052" i="1"/>
  <c r="J1052" i="1" s="1"/>
  <c r="I1052" i="1"/>
  <c r="H1053" i="1"/>
  <c r="I1053" i="1"/>
  <c r="H1054" i="1"/>
  <c r="I1054" i="1"/>
  <c r="H1055" i="1"/>
  <c r="I1055" i="1"/>
  <c r="H1056" i="1"/>
  <c r="J1056" i="1" s="1"/>
  <c r="I1056" i="1"/>
  <c r="H1057" i="1"/>
  <c r="I1057" i="1"/>
  <c r="H1058" i="1"/>
  <c r="I1058" i="1"/>
  <c r="H1059" i="1"/>
  <c r="I1059" i="1"/>
  <c r="H1060" i="1"/>
  <c r="J1060" i="1" s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J1068" i="1" s="1"/>
  <c r="I1068" i="1"/>
  <c r="H1069" i="1"/>
  <c r="I1069" i="1"/>
  <c r="H1070" i="1"/>
  <c r="I1070" i="1"/>
  <c r="H1071" i="1"/>
  <c r="I1071" i="1"/>
  <c r="H1072" i="1"/>
  <c r="J1072" i="1" s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J1080" i="1" s="1"/>
  <c r="I1080" i="1"/>
  <c r="H1081" i="1"/>
  <c r="I1081" i="1"/>
  <c r="H1082" i="1"/>
  <c r="I1082" i="1"/>
  <c r="H1083" i="1"/>
  <c r="I1083" i="1"/>
  <c r="H1084" i="1"/>
  <c r="J1084" i="1" s="1"/>
  <c r="I1084" i="1"/>
  <c r="H1085" i="1"/>
  <c r="I1085" i="1"/>
  <c r="H1086" i="1"/>
  <c r="I1086" i="1"/>
  <c r="H1087" i="1"/>
  <c r="I1087" i="1"/>
  <c r="H1088" i="1"/>
  <c r="J1088" i="1" s="1"/>
  <c r="I1088" i="1"/>
  <c r="H1089" i="1"/>
  <c r="I1089" i="1"/>
  <c r="H1090" i="1"/>
  <c r="I1090" i="1"/>
  <c r="H1091" i="1"/>
  <c r="I1091" i="1"/>
  <c r="H1092" i="1"/>
  <c r="J1092" i="1" s="1"/>
  <c r="I1092" i="1"/>
  <c r="H1093" i="1"/>
  <c r="I1093" i="1"/>
  <c r="H1094" i="1"/>
  <c r="I1094" i="1"/>
  <c r="H1095" i="1"/>
  <c r="I1095" i="1"/>
  <c r="H1096" i="1"/>
  <c r="J1096" i="1" s="1"/>
  <c r="I1096" i="1"/>
  <c r="H1097" i="1"/>
  <c r="I1097" i="1"/>
  <c r="H1098" i="1"/>
  <c r="I1098" i="1"/>
  <c r="H1099" i="1"/>
  <c r="I1099" i="1"/>
  <c r="H1100" i="1"/>
  <c r="J1100" i="1" s="1"/>
  <c r="I1100" i="1"/>
  <c r="H1101" i="1"/>
  <c r="I1101" i="1"/>
  <c r="H1102" i="1"/>
  <c r="I1102" i="1"/>
  <c r="H1103" i="1"/>
  <c r="I1103" i="1"/>
  <c r="H1104" i="1"/>
  <c r="J1104" i="1" s="1"/>
  <c r="I1104" i="1"/>
  <c r="H1105" i="1"/>
  <c r="I1105" i="1"/>
  <c r="H1106" i="1"/>
  <c r="I1106" i="1"/>
  <c r="H1107" i="1"/>
  <c r="I1107" i="1"/>
  <c r="H1108" i="1"/>
  <c r="J1108" i="1" s="1"/>
  <c r="I1108" i="1"/>
  <c r="H1109" i="1"/>
  <c r="I1109" i="1"/>
  <c r="H1110" i="1"/>
  <c r="I1110" i="1"/>
  <c r="H1111" i="1"/>
  <c r="I1111" i="1"/>
  <c r="H1112" i="1"/>
  <c r="J1112" i="1" s="1"/>
  <c r="I1112" i="1"/>
  <c r="H1113" i="1"/>
  <c r="I1113" i="1"/>
  <c r="H1114" i="1"/>
  <c r="I1114" i="1"/>
  <c r="H1115" i="1"/>
  <c r="I1115" i="1"/>
  <c r="H1116" i="1"/>
  <c r="J1116" i="1" s="1"/>
  <c r="I1116" i="1"/>
  <c r="H1117" i="1"/>
  <c r="I1117" i="1"/>
  <c r="H1118" i="1"/>
  <c r="I1118" i="1"/>
  <c r="H1119" i="1"/>
  <c r="I1119" i="1"/>
  <c r="H1120" i="1"/>
  <c r="J1120" i="1" s="1"/>
  <c r="I1120" i="1"/>
  <c r="H1121" i="1"/>
  <c r="I1121" i="1"/>
  <c r="H1122" i="1"/>
  <c r="I1122" i="1"/>
  <c r="H1123" i="1"/>
  <c r="I1123" i="1"/>
  <c r="H1124" i="1"/>
  <c r="J1124" i="1" s="1"/>
  <c r="I1124" i="1"/>
  <c r="H1125" i="1"/>
  <c r="I1125" i="1"/>
  <c r="H1126" i="1"/>
  <c r="I1126" i="1"/>
  <c r="H1127" i="1"/>
  <c r="I1127" i="1"/>
  <c r="H1128" i="1"/>
  <c r="J1128" i="1" s="1"/>
  <c r="I1128" i="1"/>
  <c r="H1129" i="1"/>
  <c r="I1129" i="1"/>
  <c r="H1130" i="1"/>
  <c r="I1130" i="1"/>
  <c r="H1131" i="1"/>
  <c r="I1131" i="1"/>
  <c r="H1132" i="1"/>
  <c r="J1132" i="1" s="1"/>
  <c r="I1132" i="1"/>
  <c r="H1133" i="1"/>
  <c r="I1133" i="1"/>
  <c r="H1134" i="1"/>
  <c r="I1134" i="1"/>
  <c r="H1135" i="1"/>
  <c r="I1135" i="1"/>
  <c r="H1136" i="1"/>
  <c r="J1136" i="1" s="1"/>
  <c r="I1136" i="1"/>
  <c r="H1137" i="1"/>
  <c r="I1137" i="1"/>
  <c r="H1138" i="1"/>
  <c r="I1138" i="1"/>
  <c r="H1139" i="1"/>
  <c r="I1139" i="1"/>
  <c r="H1140" i="1"/>
  <c r="J1140" i="1" s="1"/>
  <c r="I1140" i="1"/>
  <c r="H1141" i="1"/>
  <c r="I1141" i="1"/>
  <c r="H1142" i="1"/>
  <c r="I1142" i="1"/>
  <c r="H1143" i="1"/>
  <c r="I1143" i="1"/>
  <c r="H1144" i="1"/>
  <c r="J1144" i="1" s="1"/>
  <c r="I1144" i="1"/>
  <c r="H1145" i="1"/>
  <c r="I1145" i="1"/>
  <c r="H1146" i="1"/>
  <c r="I1146" i="1"/>
  <c r="H1147" i="1"/>
  <c r="I1147" i="1"/>
  <c r="H1148" i="1"/>
  <c r="J1148" i="1" s="1"/>
  <c r="I1148" i="1"/>
  <c r="H1149" i="1"/>
  <c r="I1149" i="1"/>
  <c r="H1150" i="1"/>
  <c r="I1150" i="1"/>
  <c r="H1151" i="1"/>
  <c r="I1151" i="1"/>
  <c r="H1152" i="1"/>
  <c r="J1152" i="1" s="1"/>
  <c r="I1152" i="1"/>
  <c r="H1153" i="1"/>
  <c r="I1153" i="1"/>
  <c r="H1154" i="1"/>
  <c r="J1154" i="1" s="1"/>
  <c r="I1154" i="1"/>
  <c r="H1155" i="1"/>
  <c r="I1155" i="1"/>
  <c r="H1156" i="1"/>
  <c r="J1156" i="1" s="1"/>
  <c r="I1156" i="1"/>
  <c r="H1157" i="1"/>
  <c r="I1157" i="1"/>
  <c r="H1158" i="1"/>
  <c r="I1158" i="1"/>
  <c r="H1159" i="1"/>
  <c r="I1159" i="1"/>
  <c r="H1160" i="1"/>
  <c r="J1160" i="1" s="1"/>
  <c r="I1160" i="1"/>
  <c r="H1161" i="1"/>
  <c r="I1161" i="1"/>
  <c r="H1162" i="1"/>
  <c r="I1162" i="1"/>
  <c r="H1163" i="1"/>
  <c r="I1163" i="1"/>
  <c r="H1164" i="1"/>
  <c r="J1164" i="1" s="1"/>
  <c r="I1164" i="1"/>
  <c r="H1165" i="1"/>
  <c r="I1165" i="1"/>
  <c r="H1166" i="1"/>
  <c r="I1166" i="1"/>
  <c r="H1167" i="1"/>
  <c r="I1167" i="1"/>
  <c r="H1168" i="1"/>
  <c r="J1168" i="1" s="1"/>
  <c r="I1168" i="1"/>
  <c r="H1169" i="1"/>
  <c r="I1169" i="1"/>
  <c r="H1170" i="1"/>
  <c r="I1170" i="1"/>
  <c r="H1171" i="1"/>
  <c r="I1171" i="1"/>
  <c r="H1172" i="1"/>
  <c r="J1172" i="1" s="1"/>
  <c r="I1172" i="1"/>
  <c r="H1173" i="1"/>
  <c r="I1173" i="1"/>
  <c r="H1174" i="1"/>
  <c r="I1174" i="1"/>
  <c r="H1175" i="1"/>
  <c r="I1175" i="1"/>
  <c r="H1176" i="1"/>
  <c r="J1176" i="1" s="1"/>
  <c r="I1176" i="1"/>
  <c r="H1177" i="1"/>
  <c r="I1177" i="1"/>
  <c r="H1178" i="1"/>
  <c r="I1178" i="1"/>
  <c r="H1179" i="1"/>
  <c r="I1179" i="1"/>
  <c r="H1180" i="1"/>
  <c r="J1180" i="1" s="1"/>
  <c r="I1180" i="1"/>
  <c r="H1181" i="1"/>
  <c r="I1181" i="1"/>
  <c r="H1182" i="1"/>
  <c r="I1182" i="1"/>
  <c r="H1183" i="1"/>
  <c r="I1183" i="1"/>
  <c r="H1184" i="1"/>
  <c r="J1184" i="1" s="1"/>
  <c r="I1184" i="1"/>
  <c r="H1185" i="1"/>
  <c r="I1185" i="1"/>
  <c r="H1186" i="1"/>
  <c r="I1186" i="1"/>
  <c r="H1187" i="1"/>
  <c r="I1187" i="1"/>
  <c r="H1188" i="1"/>
  <c r="J1188" i="1" s="1"/>
  <c r="I1188" i="1"/>
  <c r="H1189" i="1"/>
  <c r="I1189" i="1"/>
  <c r="H1190" i="1"/>
  <c r="J1190" i="1" s="1"/>
  <c r="I1190" i="1"/>
  <c r="H1191" i="1"/>
  <c r="I1191" i="1"/>
  <c r="H1192" i="1"/>
  <c r="J1192" i="1" s="1"/>
  <c r="I1192" i="1"/>
  <c r="H1193" i="1"/>
  <c r="I1193" i="1"/>
  <c r="H1194" i="1"/>
  <c r="I1194" i="1"/>
  <c r="H1195" i="1"/>
  <c r="I1195" i="1"/>
  <c r="H1196" i="1"/>
  <c r="J1196" i="1" s="1"/>
  <c r="I1196" i="1"/>
  <c r="H1197" i="1"/>
  <c r="I1197" i="1"/>
  <c r="H1198" i="1"/>
  <c r="I1198" i="1"/>
  <c r="H1199" i="1"/>
  <c r="I1199" i="1"/>
  <c r="H1200" i="1"/>
  <c r="J1200" i="1" s="1"/>
  <c r="I1200" i="1"/>
  <c r="H1201" i="1"/>
  <c r="I1201" i="1"/>
  <c r="H1202" i="1"/>
  <c r="I1202" i="1"/>
  <c r="H1203" i="1"/>
  <c r="I1203" i="1"/>
  <c r="H1204" i="1"/>
  <c r="J1204" i="1" s="1"/>
  <c r="I1204" i="1"/>
  <c r="H1205" i="1"/>
  <c r="I1205" i="1"/>
  <c r="H1206" i="1"/>
  <c r="I1206" i="1"/>
  <c r="H1207" i="1"/>
  <c r="I1207" i="1"/>
  <c r="H1208" i="1"/>
  <c r="J1208" i="1" s="1"/>
  <c r="I1208" i="1"/>
  <c r="H1209" i="1"/>
  <c r="I1209" i="1"/>
  <c r="H1210" i="1"/>
  <c r="I1210" i="1"/>
  <c r="H1211" i="1"/>
  <c r="I1211" i="1"/>
  <c r="H1212" i="1"/>
  <c r="J1212" i="1" s="1"/>
  <c r="I1212" i="1"/>
  <c r="H1213" i="1"/>
  <c r="I1213" i="1"/>
  <c r="H1214" i="1"/>
  <c r="I1214" i="1"/>
  <c r="H1215" i="1"/>
  <c r="I1215" i="1"/>
  <c r="H1216" i="1"/>
  <c r="J1216" i="1" s="1"/>
  <c r="I1216" i="1"/>
  <c r="H1217" i="1"/>
  <c r="I1217" i="1"/>
  <c r="H1218" i="1"/>
  <c r="I1218" i="1"/>
  <c r="H1219" i="1"/>
  <c r="I1219" i="1"/>
  <c r="H1220" i="1"/>
  <c r="J1220" i="1" s="1"/>
  <c r="I1220" i="1"/>
  <c r="H1221" i="1"/>
  <c r="I1221" i="1"/>
  <c r="H1222" i="1"/>
  <c r="I1222" i="1"/>
  <c r="H1223" i="1"/>
  <c r="I1223" i="1"/>
  <c r="H1224" i="1"/>
  <c r="J1224" i="1" s="1"/>
  <c r="I1224" i="1"/>
  <c r="H1225" i="1"/>
  <c r="I1225" i="1"/>
  <c r="H1226" i="1"/>
  <c r="I1226" i="1"/>
  <c r="H1227" i="1"/>
  <c r="I1227" i="1"/>
  <c r="H1228" i="1"/>
  <c r="J1228" i="1" s="1"/>
  <c r="I1228" i="1"/>
  <c r="H1229" i="1"/>
  <c r="I1229" i="1"/>
  <c r="H1230" i="1"/>
  <c r="I1230" i="1"/>
  <c r="H1231" i="1"/>
  <c r="I1231" i="1"/>
  <c r="H1232" i="1"/>
  <c r="J1232" i="1" s="1"/>
  <c r="I1232" i="1"/>
  <c r="H1233" i="1"/>
  <c r="I1233" i="1"/>
  <c r="H1234" i="1"/>
  <c r="I1234" i="1"/>
  <c r="H1235" i="1"/>
  <c r="I1235" i="1"/>
  <c r="H1236" i="1"/>
  <c r="J1236" i="1" s="1"/>
  <c r="I1236" i="1"/>
  <c r="H1237" i="1"/>
  <c r="I1237" i="1"/>
  <c r="H1238" i="1"/>
  <c r="I1238" i="1"/>
  <c r="H1239" i="1"/>
  <c r="I1239" i="1"/>
  <c r="H1240" i="1"/>
  <c r="J1240" i="1" s="1"/>
  <c r="I1240" i="1"/>
  <c r="H1241" i="1"/>
  <c r="I1241" i="1"/>
  <c r="H1242" i="1"/>
  <c r="I1242" i="1"/>
  <c r="H1243" i="1"/>
  <c r="I1243" i="1"/>
  <c r="H1244" i="1"/>
  <c r="J1244" i="1" s="1"/>
  <c r="I1244" i="1"/>
  <c r="H1245" i="1"/>
  <c r="I1245" i="1"/>
  <c r="H1246" i="1"/>
  <c r="I1246" i="1"/>
  <c r="H1247" i="1"/>
  <c r="I1247" i="1"/>
  <c r="H1248" i="1"/>
  <c r="J1248" i="1" s="1"/>
  <c r="I1248" i="1"/>
  <c r="H1249" i="1"/>
  <c r="I1249" i="1"/>
  <c r="H1250" i="1"/>
  <c r="I1250" i="1"/>
  <c r="H1251" i="1"/>
  <c r="I1251" i="1"/>
  <c r="H1252" i="1"/>
  <c r="J1252" i="1" s="1"/>
  <c r="I1252" i="1"/>
  <c r="H1253" i="1"/>
  <c r="I1253" i="1"/>
  <c r="H1254" i="1"/>
  <c r="I1254" i="1"/>
  <c r="J1254" i="1" s="1"/>
  <c r="H1255" i="1"/>
  <c r="I1255" i="1"/>
  <c r="H1256" i="1"/>
  <c r="J1256" i="1" s="1"/>
  <c r="I1256" i="1"/>
  <c r="H1257" i="1"/>
  <c r="I1257" i="1"/>
  <c r="H1258" i="1"/>
  <c r="I1258" i="1"/>
  <c r="H1259" i="1"/>
  <c r="I1259" i="1"/>
  <c r="H1260" i="1"/>
  <c r="J1260" i="1" s="1"/>
  <c r="I1260" i="1"/>
  <c r="H1261" i="1"/>
  <c r="I1261" i="1"/>
  <c r="H1262" i="1"/>
  <c r="I1262" i="1"/>
  <c r="H1263" i="1"/>
  <c r="I1263" i="1"/>
  <c r="H1264" i="1"/>
  <c r="J1264" i="1" s="1"/>
  <c r="I1264" i="1"/>
  <c r="H1265" i="1"/>
  <c r="I1265" i="1"/>
  <c r="H1266" i="1"/>
  <c r="I1266" i="1"/>
  <c r="H1267" i="1"/>
  <c r="I1267" i="1"/>
  <c r="H1268" i="1"/>
  <c r="J1268" i="1" s="1"/>
  <c r="I1268" i="1"/>
  <c r="H1269" i="1"/>
  <c r="I1269" i="1"/>
  <c r="H1270" i="1"/>
  <c r="I1270" i="1"/>
  <c r="H1271" i="1"/>
  <c r="I1271" i="1"/>
  <c r="H1272" i="1"/>
  <c r="J1272" i="1" s="1"/>
  <c r="I1272" i="1"/>
  <c r="H1273" i="1"/>
  <c r="I1273" i="1"/>
  <c r="H1274" i="1"/>
  <c r="I1274" i="1"/>
  <c r="H1275" i="1"/>
  <c r="I1275" i="1"/>
  <c r="H1276" i="1"/>
  <c r="J1276" i="1" s="1"/>
  <c r="I1276" i="1"/>
  <c r="H1277" i="1"/>
  <c r="I1277" i="1"/>
  <c r="H1278" i="1"/>
  <c r="I1278" i="1"/>
  <c r="H1279" i="1"/>
  <c r="I1279" i="1"/>
  <c r="H1280" i="1"/>
  <c r="J1280" i="1" s="1"/>
  <c r="I1280" i="1"/>
  <c r="H1281" i="1"/>
  <c r="I1281" i="1"/>
  <c r="H1282" i="1"/>
  <c r="J1282" i="1" s="1"/>
  <c r="I1282" i="1"/>
  <c r="H1283" i="1"/>
  <c r="I1283" i="1"/>
  <c r="H1284" i="1"/>
  <c r="J1284" i="1" s="1"/>
  <c r="I1284" i="1"/>
  <c r="H1285" i="1"/>
  <c r="I1285" i="1"/>
  <c r="H1286" i="1"/>
  <c r="I1286" i="1"/>
  <c r="H1287" i="1"/>
  <c r="I1287" i="1"/>
  <c r="H1288" i="1"/>
  <c r="J1288" i="1" s="1"/>
  <c r="I1288" i="1"/>
  <c r="H1289" i="1"/>
  <c r="I1289" i="1"/>
  <c r="H1290" i="1"/>
  <c r="I1290" i="1"/>
  <c r="H1291" i="1"/>
  <c r="I1291" i="1"/>
  <c r="H1292" i="1"/>
  <c r="J1292" i="1" s="1"/>
  <c r="I1292" i="1"/>
  <c r="H1293" i="1"/>
  <c r="I1293" i="1"/>
  <c r="H1294" i="1"/>
  <c r="I1294" i="1"/>
  <c r="H1295" i="1"/>
  <c r="I1295" i="1"/>
  <c r="H1296" i="1"/>
  <c r="J1296" i="1" s="1"/>
  <c r="I1296" i="1"/>
  <c r="H1297" i="1"/>
  <c r="I1297" i="1"/>
  <c r="H1298" i="1"/>
  <c r="I1298" i="1"/>
  <c r="H1299" i="1"/>
  <c r="I1299" i="1"/>
  <c r="H1300" i="1"/>
  <c r="J1300" i="1" s="1"/>
  <c r="I1300" i="1"/>
  <c r="H1301" i="1"/>
  <c r="I1301" i="1"/>
  <c r="H1302" i="1"/>
  <c r="I1302" i="1"/>
  <c r="H1303" i="1"/>
  <c r="I1303" i="1"/>
  <c r="H1304" i="1"/>
  <c r="J1304" i="1" s="1"/>
  <c r="I1304" i="1"/>
  <c r="H1305" i="1"/>
  <c r="I1305" i="1"/>
  <c r="H1306" i="1"/>
  <c r="I1306" i="1"/>
  <c r="H1307" i="1"/>
  <c r="I1307" i="1"/>
  <c r="H1308" i="1"/>
  <c r="J1308" i="1" s="1"/>
  <c r="I1308" i="1"/>
  <c r="H1309" i="1"/>
  <c r="I1309" i="1"/>
  <c r="H1310" i="1"/>
  <c r="I1310" i="1"/>
  <c r="H1311" i="1"/>
  <c r="I1311" i="1"/>
  <c r="H1312" i="1"/>
  <c r="J1312" i="1" s="1"/>
  <c r="I1312" i="1"/>
  <c r="H1313" i="1"/>
  <c r="I1313" i="1"/>
  <c r="H1314" i="1"/>
  <c r="I1314" i="1"/>
  <c r="H1315" i="1"/>
  <c r="I1315" i="1"/>
  <c r="H1316" i="1"/>
  <c r="J1316" i="1" s="1"/>
  <c r="I1316" i="1"/>
  <c r="H1317" i="1"/>
  <c r="I1317" i="1"/>
  <c r="H1318" i="1"/>
  <c r="J1318" i="1" s="1"/>
  <c r="I1318" i="1"/>
  <c r="H1319" i="1"/>
  <c r="I1319" i="1"/>
  <c r="H1320" i="1"/>
  <c r="J1320" i="1" s="1"/>
  <c r="I1320" i="1"/>
  <c r="H1321" i="1"/>
  <c r="I1321" i="1"/>
  <c r="H1322" i="1"/>
  <c r="I1322" i="1"/>
  <c r="H1323" i="1"/>
  <c r="I1323" i="1"/>
  <c r="H1324" i="1"/>
  <c r="J1324" i="1" s="1"/>
  <c r="I1324" i="1"/>
  <c r="H1325" i="1"/>
  <c r="I1325" i="1"/>
  <c r="H1326" i="1"/>
  <c r="I1326" i="1"/>
  <c r="H1327" i="1"/>
  <c r="I1327" i="1"/>
  <c r="H1328" i="1"/>
  <c r="J1328" i="1" s="1"/>
  <c r="I1328" i="1"/>
  <c r="H1329" i="1"/>
  <c r="I1329" i="1"/>
  <c r="H1330" i="1"/>
  <c r="I1330" i="1"/>
  <c r="H1331" i="1"/>
  <c r="I1331" i="1"/>
  <c r="H1332" i="1"/>
  <c r="J1332" i="1" s="1"/>
  <c r="I1332" i="1"/>
  <c r="H1333" i="1"/>
  <c r="I1333" i="1"/>
  <c r="H1334" i="1"/>
  <c r="I1334" i="1"/>
  <c r="H1335" i="1"/>
  <c r="I1335" i="1"/>
  <c r="H1336" i="1"/>
  <c r="J1336" i="1" s="1"/>
  <c r="I1336" i="1"/>
  <c r="H1337" i="1"/>
  <c r="I1337" i="1"/>
  <c r="H1338" i="1"/>
  <c r="I1338" i="1"/>
  <c r="H1339" i="1"/>
  <c r="I1339" i="1"/>
  <c r="H1340" i="1"/>
  <c r="J1340" i="1" s="1"/>
  <c r="I1340" i="1"/>
  <c r="H1341" i="1"/>
  <c r="I1341" i="1"/>
  <c r="H1342" i="1"/>
  <c r="I1342" i="1"/>
  <c r="H1343" i="1"/>
  <c r="I1343" i="1"/>
  <c r="H1344" i="1"/>
  <c r="J1344" i="1" s="1"/>
  <c r="I1344" i="1"/>
  <c r="H1345" i="1"/>
  <c r="I1345" i="1"/>
  <c r="H1346" i="1"/>
  <c r="J1346" i="1" s="1"/>
  <c r="I1346" i="1"/>
  <c r="H1347" i="1"/>
  <c r="I1347" i="1"/>
  <c r="H1348" i="1"/>
  <c r="J1348" i="1" s="1"/>
  <c r="I1348" i="1"/>
  <c r="H1349" i="1"/>
  <c r="I1349" i="1"/>
  <c r="H1350" i="1"/>
  <c r="I1350" i="1"/>
  <c r="H1351" i="1"/>
  <c r="I1351" i="1"/>
  <c r="H1352" i="1"/>
  <c r="J1352" i="1" s="1"/>
  <c r="I1352" i="1"/>
  <c r="H1353" i="1"/>
  <c r="I1353" i="1"/>
  <c r="H1354" i="1"/>
  <c r="I1354" i="1"/>
  <c r="H1355" i="1"/>
  <c r="I1355" i="1"/>
  <c r="H1356" i="1"/>
  <c r="J1356" i="1" s="1"/>
  <c r="I1356" i="1"/>
  <c r="H1357" i="1"/>
  <c r="I1357" i="1"/>
  <c r="H1358" i="1"/>
  <c r="I1358" i="1"/>
  <c r="H1359" i="1"/>
  <c r="I1359" i="1"/>
  <c r="H1360" i="1"/>
  <c r="J1360" i="1" s="1"/>
  <c r="I1360" i="1"/>
  <c r="H1361" i="1"/>
  <c r="I1361" i="1"/>
  <c r="H1362" i="1"/>
  <c r="I1362" i="1"/>
  <c r="H1363" i="1"/>
  <c r="I1363" i="1"/>
  <c r="H1364" i="1"/>
  <c r="J1364" i="1" s="1"/>
  <c r="I1364" i="1"/>
  <c r="H1365" i="1"/>
  <c r="I1365" i="1"/>
  <c r="H1366" i="1"/>
  <c r="I1366" i="1"/>
  <c r="H1367" i="1"/>
  <c r="I1367" i="1"/>
  <c r="H1368" i="1"/>
  <c r="J1368" i="1" s="1"/>
  <c r="I1368" i="1"/>
  <c r="H1369" i="1"/>
  <c r="I1369" i="1"/>
  <c r="H1370" i="1"/>
  <c r="I1370" i="1"/>
  <c r="H1371" i="1"/>
  <c r="I1371" i="1"/>
  <c r="H1372" i="1"/>
  <c r="J1372" i="1" s="1"/>
  <c r="I1372" i="1"/>
  <c r="H1373" i="1"/>
  <c r="I1373" i="1"/>
  <c r="H1374" i="1"/>
  <c r="I1374" i="1"/>
  <c r="H1375" i="1"/>
  <c r="I1375" i="1"/>
  <c r="H1376" i="1"/>
  <c r="J1376" i="1" s="1"/>
  <c r="I1376" i="1"/>
  <c r="H1377" i="1"/>
  <c r="I1377" i="1"/>
  <c r="H1378" i="1"/>
  <c r="I1378" i="1"/>
  <c r="H1379" i="1"/>
  <c r="I1379" i="1"/>
  <c r="H1380" i="1"/>
  <c r="J1380" i="1" s="1"/>
  <c r="I1380" i="1"/>
  <c r="H1381" i="1"/>
  <c r="I1381" i="1"/>
  <c r="H1382" i="1"/>
  <c r="I1382" i="1"/>
  <c r="J1382" i="1" s="1"/>
  <c r="H1383" i="1"/>
  <c r="I1383" i="1"/>
  <c r="H1384" i="1"/>
  <c r="J1384" i="1" s="1"/>
  <c r="I1384" i="1"/>
  <c r="H1385" i="1"/>
  <c r="I1385" i="1"/>
  <c r="H1386" i="1"/>
  <c r="I1386" i="1"/>
  <c r="H1387" i="1"/>
  <c r="I1387" i="1"/>
  <c r="H1388" i="1"/>
  <c r="J1388" i="1" s="1"/>
  <c r="I1388" i="1"/>
  <c r="H1389" i="1"/>
  <c r="I1389" i="1"/>
  <c r="H1390" i="1"/>
  <c r="I1390" i="1"/>
  <c r="H1391" i="1"/>
  <c r="I1391" i="1"/>
  <c r="H1392" i="1"/>
  <c r="J1392" i="1" s="1"/>
  <c r="I1392" i="1"/>
  <c r="H1393" i="1"/>
  <c r="I1393" i="1"/>
  <c r="H1394" i="1"/>
  <c r="I1394" i="1"/>
  <c r="H1395" i="1"/>
  <c r="I1395" i="1"/>
  <c r="H1396" i="1"/>
  <c r="J1396" i="1" s="1"/>
  <c r="I1396" i="1"/>
  <c r="H1397" i="1"/>
  <c r="I1397" i="1"/>
  <c r="H1398" i="1"/>
  <c r="I1398" i="1"/>
  <c r="H1399" i="1"/>
  <c r="I1399" i="1"/>
  <c r="H1400" i="1"/>
  <c r="J1400" i="1" s="1"/>
  <c r="I1400" i="1"/>
  <c r="H1401" i="1"/>
  <c r="I1401" i="1"/>
  <c r="H1402" i="1"/>
  <c r="I1402" i="1"/>
  <c r="H1403" i="1"/>
  <c r="I1403" i="1"/>
  <c r="H1404" i="1"/>
  <c r="J1404" i="1" s="1"/>
  <c r="I1404" i="1"/>
  <c r="H1405" i="1"/>
  <c r="I1405" i="1"/>
  <c r="H1406" i="1"/>
  <c r="I1406" i="1"/>
  <c r="H1407" i="1"/>
  <c r="I1407" i="1"/>
  <c r="H1408" i="1"/>
  <c r="J1408" i="1" s="1"/>
  <c r="I1408" i="1"/>
  <c r="H1409" i="1"/>
  <c r="I1409" i="1"/>
  <c r="H1410" i="1"/>
  <c r="J1410" i="1" s="1"/>
  <c r="I1410" i="1"/>
  <c r="H1411" i="1"/>
  <c r="I1411" i="1"/>
  <c r="H1412" i="1"/>
  <c r="J1412" i="1" s="1"/>
  <c r="I1412" i="1"/>
  <c r="H1413" i="1"/>
  <c r="I1413" i="1"/>
  <c r="H1414" i="1"/>
  <c r="I1414" i="1"/>
  <c r="H1415" i="1"/>
  <c r="I1415" i="1"/>
  <c r="H1416" i="1"/>
  <c r="J1416" i="1" s="1"/>
  <c r="I1416" i="1"/>
  <c r="H1417" i="1"/>
  <c r="I1417" i="1"/>
  <c r="H1418" i="1"/>
  <c r="I1418" i="1"/>
  <c r="H1419" i="1"/>
  <c r="I1419" i="1"/>
  <c r="H1420" i="1"/>
  <c r="J1420" i="1" s="1"/>
  <c r="I1420" i="1"/>
  <c r="H1421" i="1"/>
  <c r="I1421" i="1"/>
  <c r="H1422" i="1"/>
  <c r="I1422" i="1"/>
  <c r="H1423" i="1"/>
  <c r="I1423" i="1"/>
  <c r="H1424" i="1"/>
  <c r="J1424" i="1" s="1"/>
  <c r="I1424" i="1"/>
  <c r="H1425" i="1"/>
  <c r="I1425" i="1"/>
  <c r="H1426" i="1"/>
  <c r="I1426" i="1"/>
  <c r="H1427" i="1"/>
  <c r="I1427" i="1"/>
  <c r="H1428" i="1"/>
  <c r="J1428" i="1" s="1"/>
  <c r="I1428" i="1"/>
  <c r="H1429" i="1"/>
  <c r="I1429" i="1"/>
  <c r="H1430" i="1"/>
  <c r="I1430" i="1"/>
  <c r="H1431" i="1"/>
  <c r="I1431" i="1"/>
  <c r="H1432" i="1"/>
  <c r="J1432" i="1" s="1"/>
  <c r="I1432" i="1"/>
  <c r="H1433" i="1"/>
  <c r="I1433" i="1"/>
  <c r="H1434" i="1"/>
  <c r="I1434" i="1"/>
  <c r="H1435" i="1"/>
  <c r="I1435" i="1"/>
  <c r="H1436" i="1"/>
  <c r="J1436" i="1" s="1"/>
  <c r="I1436" i="1"/>
  <c r="H1437" i="1"/>
  <c r="I1437" i="1"/>
  <c r="H1438" i="1"/>
  <c r="I1438" i="1"/>
  <c r="H1439" i="1"/>
  <c r="I1439" i="1"/>
  <c r="H1440" i="1"/>
  <c r="J1440" i="1" s="1"/>
  <c r="I1440" i="1"/>
  <c r="H1441" i="1"/>
  <c r="I1441" i="1"/>
  <c r="H1442" i="1"/>
  <c r="I1442" i="1"/>
  <c r="H1443" i="1"/>
  <c r="I1443" i="1"/>
  <c r="H1444" i="1"/>
  <c r="J1444" i="1" s="1"/>
  <c r="I1444" i="1"/>
  <c r="H1445" i="1"/>
  <c r="I1445" i="1"/>
  <c r="H1446" i="1"/>
  <c r="J1446" i="1" s="1"/>
  <c r="I1446" i="1"/>
  <c r="H1447" i="1"/>
  <c r="I1447" i="1"/>
  <c r="H1448" i="1"/>
  <c r="J1448" i="1" s="1"/>
  <c r="I1448" i="1"/>
  <c r="H1449" i="1"/>
  <c r="I1449" i="1"/>
  <c r="H1450" i="1"/>
  <c r="I1450" i="1"/>
  <c r="H1451" i="1"/>
  <c r="I1451" i="1"/>
  <c r="H1452" i="1"/>
  <c r="J1452" i="1" s="1"/>
  <c r="I1452" i="1"/>
  <c r="H1453" i="1"/>
  <c r="I1453" i="1"/>
  <c r="H1454" i="1"/>
  <c r="I1454" i="1"/>
  <c r="H1455" i="1"/>
  <c r="I1455" i="1"/>
  <c r="H1456" i="1"/>
  <c r="J1456" i="1" s="1"/>
  <c r="I1456" i="1"/>
  <c r="H1457" i="1"/>
  <c r="I1457" i="1"/>
  <c r="H1458" i="1"/>
  <c r="I1458" i="1"/>
  <c r="H1459" i="1"/>
  <c r="I1459" i="1"/>
  <c r="H1460" i="1"/>
  <c r="J1460" i="1" s="1"/>
  <c r="I1460" i="1"/>
  <c r="H1461" i="1"/>
  <c r="I1461" i="1"/>
  <c r="H1462" i="1"/>
  <c r="I1462" i="1"/>
  <c r="H1463" i="1"/>
  <c r="I1463" i="1"/>
  <c r="H1464" i="1"/>
  <c r="J1464" i="1" s="1"/>
  <c r="I1464" i="1"/>
  <c r="H1465" i="1"/>
  <c r="I1465" i="1"/>
  <c r="H1466" i="1"/>
  <c r="I1466" i="1"/>
  <c r="H1467" i="1"/>
  <c r="I1467" i="1"/>
  <c r="H1468" i="1"/>
  <c r="J1468" i="1" s="1"/>
  <c r="I1468" i="1"/>
  <c r="H1469" i="1"/>
  <c r="I1469" i="1"/>
  <c r="H1470" i="1"/>
  <c r="I1470" i="1"/>
  <c r="H1471" i="1"/>
  <c r="I1471" i="1"/>
  <c r="H1472" i="1"/>
  <c r="J1472" i="1" s="1"/>
  <c r="I1472" i="1"/>
  <c r="H1473" i="1"/>
  <c r="I1473" i="1"/>
  <c r="H1474" i="1"/>
  <c r="I1474" i="1"/>
  <c r="H1475" i="1"/>
  <c r="I1475" i="1"/>
  <c r="H1476" i="1"/>
  <c r="J1476" i="1" s="1"/>
  <c r="I1476" i="1"/>
  <c r="H1477" i="1"/>
  <c r="I1477" i="1"/>
  <c r="H1478" i="1"/>
  <c r="I1478" i="1"/>
  <c r="H1479" i="1"/>
  <c r="I1479" i="1"/>
  <c r="H1480" i="1"/>
  <c r="J1480" i="1" s="1"/>
  <c r="I1480" i="1"/>
  <c r="H1481" i="1"/>
  <c r="I1481" i="1"/>
  <c r="H1482" i="1"/>
  <c r="I1482" i="1"/>
  <c r="H1483" i="1"/>
  <c r="I1483" i="1"/>
  <c r="H1484" i="1"/>
  <c r="J1484" i="1" s="1"/>
  <c r="I1484" i="1"/>
  <c r="H1485" i="1"/>
  <c r="I1485" i="1"/>
  <c r="H1486" i="1"/>
  <c r="I1486" i="1"/>
  <c r="H1487" i="1"/>
  <c r="I1487" i="1"/>
  <c r="H1488" i="1"/>
  <c r="J1488" i="1" s="1"/>
  <c r="I1488" i="1"/>
  <c r="H1489" i="1"/>
  <c r="I1489" i="1"/>
  <c r="H1490" i="1"/>
  <c r="I1490" i="1"/>
  <c r="H1491" i="1"/>
  <c r="I1491" i="1"/>
  <c r="H1492" i="1"/>
  <c r="J1492" i="1" s="1"/>
  <c r="I1492" i="1"/>
  <c r="H1493" i="1"/>
  <c r="I1493" i="1"/>
  <c r="H1494" i="1"/>
  <c r="I1494" i="1"/>
  <c r="H1495" i="1"/>
  <c r="I1495" i="1"/>
  <c r="H1496" i="1"/>
  <c r="J1496" i="1" s="1"/>
  <c r="I1496" i="1"/>
  <c r="H1497" i="1"/>
  <c r="I1497" i="1"/>
  <c r="H1498" i="1"/>
  <c r="I1498" i="1"/>
  <c r="H1499" i="1"/>
  <c r="I1499" i="1"/>
  <c r="H1500" i="1"/>
  <c r="J1500" i="1" s="1"/>
  <c r="I1500" i="1"/>
  <c r="H1501" i="1"/>
  <c r="I1501" i="1"/>
  <c r="H1502" i="1"/>
  <c r="I1502" i="1"/>
  <c r="H1503" i="1"/>
  <c r="I1503" i="1"/>
  <c r="H1504" i="1"/>
  <c r="J1504" i="1" s="1"/>
  <c r="I1504" i="1"/>
  <c r="H1505" i="1"/>
  <c r="I1505" i="1"/>
  <c r="H1506" i="1"/>
  <c r="I1506" i="1"/>
  <c r="H1507" i="1"/>
  <c r="I1507" i="1"/>
  <c r="H1508" i="1"/>
  <c r="J1508" i="1" s="1"/>
  <c r="I1508" i="1"/>
  <c r="H1509" i="1"/>
  <c r="I1509" i="1"/>
  <c r="H1510" i="1"/>
  <c r="I1510" i="1"/>
  <c r="J1510" i="1" s="1"/>
  <c r="H1511" i="1"/>
  <c r="I1511" i="1"/>
  <c r="H1512" i="1"/>
  <c r="J1512" i="1" s="1"/>
  <c r="I1512" i="1"/>
  <c r="H1513" i="1"/>
  <c r="I1513" i="1"/>
  <c r="H1514" i="1"/>
  <c r="I1514" i="1"/>
  <c r="H1515" i="1"/>
  <c r="I1515" i="1"/>
  <c r="H1516" i="1"/>
  <c r="J1516" i="1" s="1"/>
  <c r="I1516" i="1"/>
  <c r="H1517" i="1"/>
  <c r="I1517" i="1"/>
  <c r="H1518" i="1"/>
  <c r="I1518" i="1"/>
  <c r="H1519" i="1"/>
  <c r="I1519" i="1"/>
  <c r="H1520" i="1"/>
  <c r="J1520" i="1" s="1"/>
  <c r="I1520" i="1"/>
  <c r="H1521" i="1"/>
  <c r="I1521" i="1"/>
  <c r="H1522" i="1"/>
  <c r="I1522" i="1"/>
  <c r="H1523" i="1"/>
  <c r="I1523" i="1"/>
  <c r="H1524" i="1"/>
  <c r="J1524" i="1" s="1"/>
  <c r="I1524" i="1"/>
  <c r="H1525" i="1"/>
  <c r="I1525" i="1"/>
  <c r="H1526" i="1"/>
  <c r="I1526" i="1"/>
  <c r="H1527" i="1"/>
  <c r="I1527" i="1"/>
  <c r="H1528" i="1"/>
  <c r="J1528" i="1" s="1"/>
  <c r="I1528" i="1"/>
  <c r="H1529" i="1"/>
  <c r="I1529" i="1"/>
  <c r="H1530" i="1"/>
  <c r="I1530" i="1"/>
  <c r="H1531" i="1"/>
  <c r="I1531" i="1"/>
  <c r="H1532" i="1"/>
  <c r="J1532" i="1" s="1"/>
  <c r="I1532" i="1"/>
  <c r="H1533" i="1"/>
  <c r="I1533" i="1"/>
  <c r="H1534" i="1"/>
  <c r="I1534" i="1"/>
  <c r="H1535" i="1"/>
  <c r="I1535" i="1"/>
  <c r="H1536" i="1"/>
  <c r="J1536" i="1" s="1"/>
  <c r="I1536" i="1"/>
  <c r="H1537" i="1"/>
  <c r="I1537" i="1"/>
  <c r="H1538" i="1"/>
  <c r="J1538" i="1" s="1"/>
  <c r="I1538" i="1"/>
  <c r="H1539" i="1"/>
  <c r="I1539" i="1"/>
  <c r="H1540" i="1"/>
  <c r="J1540" i="1" s="1"/>
  <c r="I1540" i="1"/>
  <c r="H1541" i="1"/>
  <c r="I1541" i="1"/>
  <c r="H1542" i="1"/>
  <c r="I1542" i="1"/>
  <c r="H1543" i="1"/>
  <c r="I1543" i="1"/>
  <c r="H1544" i="1"/>
  <c r="J1544" i="1" s="1"/>
  <c r="I1544" i="1"/>
  <c r="H1545" i="1"/>
  <c r="I1545" i="1"/>
  <c r="H1546" i="1"/>
  <c r="I1546" i="1"/>
  <c r="H1547" i="1"/>
  <c r="I1547" i="1"/>
  <c r="H1548" i="1"/>
  <c r="J1548" i="1" s="1"/>
  <c r="I1548" i="1"/>
  <c r="H1549" i="1"/>
  <c r="I1549" i="1"/>
  <c r="H1550" i="1"/>
  <c r="I1550" i="1"/>
  <c r="H1551" i="1"/>
  <c r="I1551" i="1"/>
  <c r="H1552" i="1"/>
  <c r="J1552" i="1" s="1"/>
  <c r="I1552" i="1"/>
  <c r="H1553" i="1"/>
  <c r="I1553" i="1"/>
  <c r="H1554" i="1"/>
  <c r="I1554" i="1"/>
  <c r="H1555" i="1"/>
  <c r="I1555" i="1"/>
  <c r="H1556" i="1"/>
  <c r="J1556" i="1" s="1"/>
  <c r="I1556" i="1"/>
  <c r="H1557" i="1"/>
  <c r="I1557" i="1"/>
  <c r="H1558" i="1"/>
  <c r="I1558" i="1"/>
  <c r="H1559" i="1"/>
  <c r="I1559" i="1"/>
  <c r="H1560" i="1"/>
  <c r="J1560" i="1" s="1"/>
  <c r="I1560" i="1"/>
  <c r="H1561" i="1"/>
  <c r="I1561" i="1"/>
  <c r="H1562" i="1"/>
  <c r="I1562" i="1"/>
  <c r="H1563" i="1"/>
  <c r="I1563" i="1"/>
  <c r="H1564" i="1"/>
  <c r="J1564" i="1" s="1"/>
  <c r="I1564" i="1"/>
  <c r="H1565" i="1"/>
  <c r="I1565" i="1"/>
  <c r="H1566" i="1"/>
  <c r="I1566" i="1"/>
  <c r="H1567" i="1"/>
  <c r="I1567" i="1"/>
  <c r="H1568" i="1"/>
  <c r="J1568" i="1" s="1"/>
  <c r="I1568" i="1"/>
  <c r="H1569" i="1"/>
  <c r="I1569" i="1"/>
  <c r="H1570" i="1"/>
  <c r="I1570" i="1"/>
  <c r="H1571" i="1"/>
  <c r="I1571" i="1"/>
  <c r="H1572" i="1"/>
  <c r="J1572" i="1" s="1"/>
  <c r="I1572" i="1"/>
  <c r="H1573" i="1"/>
  <c r="I1573" i="1"/>
  <c r="H1574" i="1"/>
  <c r="I1574" i="1"/>
  <c r="H1575" i="1"/>
  <c r="I1575" i="1"/>
  <c r="H1576" i="1"/>
  <c r="J1576" i="1" s="1"/>
  <c r="I1576" i="1"/>
  <c r="H1577" i="1"/>
  <c r="I1577" i="1"/>
  <c r="H1578" i="1"/>
  <c r="I1578" i="1"/>
  <c r="H1579" i="1"/>
  <c r="I1579" i="1"/>
  <c r="H1580" i="1"/>
  <c r="J1580" i="1" s="1"/>
  <c r="I1580" i="1"/>
  <c r="H1581" i="1"/>
  <c r="I1581" i="1"/>
  <c r="H1582" i="1"/>
  <c r="I1582" i="1"/>
  <c r="H1583" i="1"/>
  <c r="I1583" i="1"/>
  <c r="H1584" i="1"/>
  <c r="J1584" i="1" s="1"/>
  <c r="I1584" i="1"/>
  <c r="H1585" i="1"/>
  <c r="I1585" i="1"/>
  <c r="H1586" i="1"/>
  <c r="I1586" i="1"/>
  <c r="J1586" i="1" s="1"/>
  <c r="H1587" i="1"/>
  <c r="I1587" i="1"/>
  <c r="H1588" i="1"/>
  <c r="J1588" i="1" s="1"/>
  <c r="I1588" i="1"/>
  <c r="H1589" i="1"/>
  <c r="I1589" i="1"/>
  <c r="H1590" i="1"/>
  <c r="I1590" i="1"/>
  <c r="H1591" i="1"/>
  <c r="I1591" i="1"/>
  <c r="H1592" i="1"/>
  <c r="J1592" i="1" s="1"/>
  <c r="I1592" i="1"/>
  <c r="H1593" i="1"/>
  <c r="I1593" i="1"/>
  <c r="H1594" i="1"/>
  <c r="I1594" i="1"/>
  <c r="H1595" i="1"/>
  <c r="I1595" i="1"/>
  <c r="H1596" i="1"/>
  <c r="J1596" i="1" s="1"/>
  <c r="I1596" i="1"/>
  <c r="H1597" i="1"/>
  <c r="I1597" i="1"/>
  <c r="H1598" i="1"/>
  <c r="I1598" i="1"/>
  <c r="H1599" i="1"/>
  <c r="I1599" i="1"/>
  <c r="H1600" i="1"/>
  <c r="J1600" i="1" s="1"/>
  <c r="I1600" i="1"/>
  <c r="H1601" i="1"/>
  <c r="I1601" i="1"/>
  <c r="H1602" i="1"/>
  <c r="I1602" i="1"/>
  <c r="H1603" i="1"/>
  <c r="I1603" i="1"/>
  <c r="H1604" i="1"/>
  <c r="I1604" i="1"/>
  <c r="H1605" i="1"/>
  <c r="I1605" i="1"/>
  <c r="H1606" i="1"/>
  <c r="I1606" i="1"/>
  <c r="H1607" i="1"/>
  <c r="I1607" i="1"/>
  <c r="H1608" i="1"/>
  <c r="J1608" i="1" s="1"/>
  <c r="I1608" i="1"/>
  <c r="H1609" i="1"/>
  <c r="I1609" i="1"/>
  <c r="H1610" i="1"/>
  <c r="J1610" i="1" s="1"/>
  <c r="I1610" i="1"/>
  <c r="H1611" i="1"/>
  <c r="I1611" i="1"/>
  <c r="H1612" i="1"/>
  <c r="J1612" i="1" s="1"/>
  <c r="I1612" i="1"/>
  <c r="H1613" i="1"/>
  <c r="I1613" i="1"/>
  <c r="H1614" i="1"/>
  <c r="I1614" i="1"/>
  <c r="H1615" i="1"/>
  <c r="I1615" i="1"/>
  <c r="H1616" i="1"/>
  <c r="J1616" i="1" s="1"/>
  <c r="I1616" i="1"/>
  <c r="H1617" i="1"/>
  <c r="I1617" i="1"/>
  <c r="H1618" i="1"/>
  <c r="I1618" i="1"/>
  <c r="H1619" i="1"/>
  <c r="I1619" i="1"/>
  <c r="H1620" i="1"/>
  <c r="J1620" i="1" s="1"/>
  <c r="I1620" i="1"/>
  <c r="H1621" i="1"/>
  <c r="I1621" i="1"/>
  <c r="H1622" i="1"/>
  <c r="I1622" i="1"/>
  <c r="H1623" i="1"/>
  <c r="I1623" i="1"/>
  <c r="H1624" i="1"/>
  <c r="J1624" i="1" s="1"/>
  <c r="I1624" i="1"/>
  <c r="H1625" i="1"/>
  <c r="I1625" i="1"/>
  <c r="H1626" i="1"/>
  <c r="I1626" i="1"/>
  <c r="H1627" i="1"/>
  <c r="I1627" i="1"/>
  <c r="H1628" i="1"/>
  <c r="J1628" i="1" s="1"/>
  <c r="I1628" i="1"/>
  <c r="H1629" i="1"/>
  <c r="I1629" i="1"/>
  <c r="H1630" i="1"/>
  <c r="I1630" i="1"/>
  <c r="H1631" i="1"/>
  <c r="I1631" i="1"/>
  <c r="H1632" i="1"/>
  <c r="J1632" i="1" s="1"/>
  <c r="I1632" i="1"/>
  <c r="H1633" i="1"/>
  <c r="I1633" i="1"/>
  <c r="H1634" i="1"/>
  <c r="I1634" i="1"/>
  <c r="J1634" i="1" s="1"/>
  <c r="H1635" i="1"/>
  <c r="I1635" i="1"/>
  <c r="H1636" i="1"/>
  <c r="J1636" i="1" s="1"/>
  <c r="I1636" i="1"/>
  <c r="H1637" i="1"/>
  <c r="I1637" i="1"/>
  <c r="H1638" i="1"/>
  <c r="I1638" i="1"/>
  <c r="H1639" i="1"/>
  <c r="I1639" i="1"/>
  <c r="H1640" i="1"/>
  <c r="J1640" i="1" s="1"/>
  <c r="I1640" i="1"/>
  <c r="H1641" i="1"/>
  <c r="I1641" i="1"/>
  <c r="H1642" i="1"/>
  <c r="I1642" i="1"/>
  <c r="H1643" i="1"/>
  <c r="I1643" i="1"/>
  <c r="H1644" i="1"/>
  <c r="J1644" i="1" s="1"/>
  <c r="I1644" i="1"/>
  <c r="H1645" i="1"/>
  <c r="I1645" i="1"/>
  <c r="H1646" i="1"/>
  <c r="J1646" i="1" s="1"/>
  <c r="I1646" i="1"/>
  <c r="H1647" i="1"/>
  <c r="I1647" i="1"/>
  <c r="H1648" i="1"/>
  <c r="J1648" i="1" s="1"/>
  <c r="I1648" i="1"/>
  <c r="H1649" i="1"/>
  <c r="I1649" i="1"/>
  <c r="H1650" i="1"/>
  <c r="I1650" i="1"/>
  <c r="H1651" i="1"/>
  <c r="I1651" i="1"/>
  <c r="H1652" i="1"/>
  <c r="J1652" i="1" s="1"/>
  <c r="I1652" i="1"/>
  <c r="H1653" i="1"/>
  <c r="I1653" i="1"/>
  <c r="H1654" i="1"/>
  <c r="I1654" i="1"/>
  <c r="H1655" i="1"/>
  <c r="I1655" i="1"/>
  <c r="H1656" i="1"/>
  <c r="J1656" i="1" s="1"/>
  <c r="I1656" i="1"/>
  <c r="H1657" i="1"/>
  <c r="I1657" i="1"/>
  <c r="H1658" i="1"/>
  <c r="I1658" i="1"/>
  <c r="H1659" i="1"/>
  <c r="I1659" i="1"/>
  <c r="H1660" i="1"/>
  <c r="J1660" i="1" s="1"/>
  <c r="I1660" i="1"/>
  <c r="H1661" i="1"/>
  <c r="I1661" i="1"/>
  <c r="H1662" i="1"/>
  <c r="I1662" i="1"/>
  <c r="H1663" i="1"/>
  <c r="I1663" i="1"/>
  <c r="H1664" i="1"/>
  <c r="J1664" i="1" s="1"/>
  <c r="I1664" i="1"/>
  <c r="H1665" i="1"/>
  <c r="I1665" i="1"/>
  <c r="H1666" i="1"/>
  <c r="I1666" i="1"/>
  <c r="H1667" i="1"/>
  <c r="I1667" i="1"/>
  <c r="H1668" i="1"/>
  <c r="I1668" i="1"/>
  <c r="H1669" i="1"/>
  <c r="I1669" i="1"/>
  <c r="H1670" i="1"/>
  <c r="I1670" i="1"/>
  <c r="H1671" i="1"/>
  <c r="I1671" i="1"/>
  <c r="H1672" i="1"/>
  <c r="J1672" i="1" s="1"/>
  <c r="I1672" i="1"/>
  <c r="H1673" i="1"/>
  <c r="I1673" i="1"/>
  <c r="H1674" i="1"/>
  <c r="I1674" i="1"/>
  <c r="H1675" i="1"/>
  <c r="I1675" i="1"/>
  <c r="H1676" i="1"/>
  <c r="J1676" i="1" s="1"/>
  <c r="I1676" i="1"/>
  <c r="H1677" i="1"/>
  <c r="I1677" i="1"/>
  <c r="H1678" i="1"/>
  <c r="I1678" i="1"/>
  <c r="H1679" i="1"/>
  <c r="I1679" i="1"/>
  <c r="H1680" i="1"/>
  <c r="J1680" i="1" s="1"/>
  <c r="I1680" i="1"/>
  <c r="H1681" i="1"/>
  <c r="I1681" i="1"/>
  <c r="H1682" i="1"/>
  <c r="I1682" i="1"/>
  <c r="H1683" i="1"/>
  <c r="I1683" i="1"/>
  <c r="H1684" i="1"/>
  <c r="J1684" i="1" s="1"/>
  <c r="I1684" i="1"/>
  <c r="H1685" i="1"/>
  <c r="I1685" i="1"/>
  <c r="H1686" i="1"/>
  <c r="I1686" i="1"/>
  <c r="H1687" i="1"/>
  <c r="I1687" i="1"/>
  <c r="H1688" i="1"/>
  <c r="J1688" i="1" s="1"/>
  <c r="I1688" i="1"/>
  <c r="H1689" i="1"/>
  <c r="I1689" i="1"/>
  <c r="H1690" i="1"/>
  <c r="I1690" i="1"/>
  <c r="H1691" i="1"/>
  <c r="I1691" i="1"/>
  <c r="H1692" i="1"/>
  <c r="I1692" i="1"/>
  <c r="H1693" i="1"/>
  <c r="I1693" i="1"/>
  <c r="H1694" i="1"/>
  <c r="I1694" i="1"/>
  <c r="H1695" i="1"/>
  <c r="I1695" i="1"/>
  <c r="H1696" i="1"/>
  <c r="J1696" i="1" s="1"/>
  <c r="I1696" i="1"/>
  <c r="H1697" i="1"/>
  <c r="I1697" i="1"/>
  <c r="H1698" i="1"/>
  <c r="I1698" i="1"/>
  <c r="H1699" i="1"/>
  <c r="I1699" i="1"/>
  <c r="H1700" i="1"/>
  <c r="J1700" i="1" s="1"/>
  <c r="I1700" i="1"/>
  <c r="H1701" i="1"/>
  <c r="I1701" i="1"/>
  <c r="H1702" i="1"/>
  <c r="I1702" i="1"/>
  <c r="H1703" i="1"/>
  <c r="I1703" i="1"/>
  <c r="H1704" i="1"/>
  <c r="J1704" i="1" s="1"/>
  <c r="I1704" i="1"/>
  <c r="H1705" i="1"/>
  <c r="I1705" i="1"/>
  <c r="H1706" i="1"/>
  <c r="I1706" i="1"/>
  <c r="H1707" i="1"/>
  <c r="I1707" i="1"/>
  <c r="H1708" i="1"/>
  <c r="J1708" i="1" s="1"/>
  <c r="I1708" i="1"/>
  <c r="H1709" i="1"/>
  <c r="I1709" i="1"/>
  <c r="H1710" i="1"/>
  <c r="I1710" i="1"/>
  <c r="H1711" i="1"/>
  <c r="I1711" i="1"/>
  <c r="H1712" i="1"/>
  <c r="J1712" i="1" s="1"/>
  <c r="I1712" i="1"/>
  <c r="H1713" i="1"/>
  <c r="I1713" i="1"/>
  <c r="H1714" i="1"/>
  <c r="J1714" i="1" s="1"/>
  <c r="I1714" i="1"/>
  <c r="H1715" i="1"/>
  <c r="I1715" i="1"/>
  <c r="H1716" i="1"/>
  <c r="J1716" i="1" s="1"/>
  <c r="I1716" i="1"/>
  <c r="H1717" i="1"/>
  <c r="I1717" i="1"/>
  <c r="H1718" i="1"/>
  <c r="I1718" i="1"/>
  <c r="H1719" i="1"/>
  <c r="I1719" i="1"/>
  <c r="H1720" i="1"/>
  <c r="J1720" i="1" s="1"/>
  <c r="I1720" i="1"/>
  <c r="H1721" i="1"/>
  <c r="I1721" i="1"/>
  <c r="H1722" i="1"/>
  <c r="I1722" i="1"/>
  <c r="H1723" i="1"/>
  <c r="I1723" i="1"/>
  <c r="H1724" i="1"/>
  <c r="J1724" i="1" s="1"/>
  <c r="I1724" i="1"/>
  <c r="H1725" i="1"/>
  <c r="I1725" i="1"/>
  <c r="H1726" i="1"/>
  <c r="I1726" i="1"/>
  <c r="H1727" i="1"/>
  <c r="I1727" i="1"/>
  <c r="H1728" i="1"/>
  <c r="J1728" i="1" s="1"/>
  <c r="I1728" i="1"/>
  <c r="H1729" i="1"/>
  <c r="I1729" i="1"/>
  <c r="H1730" i="1"/>
  <c r="I1730" i="1"/>
  <c r="H1731" i="1"/>
  <c r="I1731" i="1"/>
  <c r="H1732" i="1"/>
  <c r="I1732" i="1"/>
  <c r="H1733" i="1"/>
  <c r="I1733" i="1"/>
  <c r="H1734" i="1"/>
  <c r="I1734" i="1"/>
  <c r="H1735" i="1"/>
  <c r="I1735" i="1"/>
  <c r="H1736" i="1"/>
  <c r="J1736" i="1" s="1"/>
  <c r="I1736" i="1"/>
  <c r="H1737" i="1"/>
  <c r="I1737" i="1"/>
  <c r="H1738" i="1"/>
  <c r="J1738" i="1" s="1"/>
  <c r="I1738" i="1"/>
  <c r="H1739" i="1"/>
  <c r="I1739" i="1"/>
  <c r="H1740" i="1"/>
  <c r="J1740" i="1" s="1"/>
  <c r="I1740" i="1"/>
  <c r="H1741" i="1"/>
  <c r="I1741" i="1"/>
  <c r="H1742" i="1"/>
  <c r="I1742" i="1"/>
  <c r="H1743" i="1"/>
  <c r="I1743" i="1"/>
  <c r="H1744" i="1"/>
  <c r="J1744" i="1" s="1"/>
  <c r="I1744" i="1"/>
  <c r="H1745" i="1"/>
  <c r="I1745" i="1"/>
  <c r="H1746" i="1"/>
  <c r="I1746" i="1"/>
  <c r="H1747" i="1"/>
  <c r="I1747" i="1"/>
  <c r="H1748" i="1"/>
  <c r="J1748" i="1" s="1"/>
  <c r="I1748" i="1"/>
  <c r="H1749" i="1"/>
  <c r="I1749" i="1"/>
  <c r="H1750" i="1"/>
  <c r="J1750" i="1" s="1"/>
  <c r="I1750" i="1"/>
  <c r="H1751" i="1"/>
  <c r="I1751" i="1"/>
  <c r="H1752" i="1"/>
  <c r="J1752" i="1" s="1"/>
  <c r="I1752" i="1"/>
  <c r="H1753" i="1"/>
  <c r="I1753" i="1"/>
  <c r="H1754" i="1"/>
  <c r="I1754" i="1"/>
  <c r="H1755" i="1"/>
  <c r="I1755" i="1"/>
  <c r="H1756" i="1"/>
  <c r="J1756" i="1" s="1"/>
  <c r="I1756" i="1"/>
  <c r="H1757" i="1"/>
  <c r="I1757" i="1"/>
  <c r="H1758" i="1"/>
  <c r="I1758" i="1"/>
  <c r="H1759" i="1"/>
  <c r="I1759" i="1"/>
  <c r="H1760" i="1"/>
  <c r="J1760" i="1" s="1"/>
  <c r="I1760" i="1"/>
  <c r="H1761" i="1"/>
  <c r="I1761" i="1"/>
  <c r="H1762" i="1"/>
  <c r="I1762" i="1"/>
  <c r="H1763" i="1"/>
  <c r="I1763" i="1"/>
  <c r="H1764" i="1"/>
  <c r="J1764" i="1" s="1"/>
  <c r="I1764" i="1"/>
  <c r="H1765" i="1"/>
  <c r="I1765" i="1"/>
  <c r="H1766" i="1"/>
  <c r="I1766" i="1"/>
  <c r="H1767" i="1"/>
  <c r="I1767" i="1"/>
  <c r="H1768" i="1"/>
  <c r="J1768" i="1" s="1"/>
  <c r="I1768" i="1"/>
  <c r="H1769" i="1"/>
  <c r="I1769" i="1"/>
  <c r="H1770" i="1"/>
  <c r="I1770" i="1"/>
  <c r="H1771" i="1"/>
  <c r="I1771" i="1"/>
  <c r="H1772" i="1"/>
  <c r="J1772" i="1" s="1"/>
  <c r="I1772" i="1"/>
  <c r="H1773" i="1"/>
  <c r="I1773" i="1"/>
  <c r="H1774" i="1"/>
  <c r="I1774" i="1"/>
  <c r="J1774" i="1" s="1"/>
  <c r="H1775" i="1"/>
  <c r="I1775" i="1"/>
  <c r="H1776" i="1"/>
  <c r="J1776" i="1" s="1"/>
  <c r="I1776" i="1"/>
  <c r="H1777" i="1"/>
  <c r="I1777" i="1"/>
  <c r="H1778" i="1"/>
  <c r="I1778" i="1"/>
  <c r="H1779" i="1"/>
  <c r="I1779" i="1"/>
  <c r="H1780" i="1"/>
  <c r="J1780" i="1" s="1"/>
  <c r="I1780" i="1"/>
  <c r="H1781" i="1"/>
  <c r="I1781" i="1"/>
  <c r="H1782" i="1"/>
  <c r="I1782" i="1"/>
  <c r="H1783" i="1"/>
  <c r="I1783" i="1"/>
  <c r="H1784" i="1"/>
  <c r="J1784" i="1" s="1"/>
  <c r="I1784" i="1"/>
  <c r="H1785" i="1"/>
  <c r="I1785" i="1"/>
  <c r="H1786" i="1"/>
  <c r="I1786" i="1"/>
  <c r="H1787" i="1"/>
  <c r="I1787" i="1"/>
  <c r="H1788" i="1"/>
  <c r="J1788" i="1" s="1"/>
  <c r="I1788" i="1"/>
  <c r="H1789" i="1"/>
  <c r="I1789" i="1"/>
  <c r="H1790" i="1"/>
  <c r="I1790" i="1"/>
  <c r="H1791" i="1"/>
  <c r="I1791" i="1"/>
  <c r="H1792" i="1"/>
  <c r="J1792" i="1" s="1"/>
  <c r="I1792" i="1"/>
  <c r="H1793" i="1"/>
  <c r="I1793" i="1"/>
  <c r="H1794" i="1"/>
  <c r="I1794" i="1"/>
  <c r="H1795" i="1"/>
  <c r="I1795" i="1"/>
  <c r="H1796" i="1"/>
  <c r="I1796" i="1"/>
  <c r="H1797" i="1"/>
  <c r="I1797" i="1"/>
  <c r="H1798" i="1"/>
  <c r="I1798" i="1"/>
  <c r="H1799" i="1"/>
  <c r="I1799" i="1"/>
  <c r="H1800" i="1"/>
  <c r="J1800" i="1" s="1"/>
  <c r="I1800" i="1"/>
  <c r="H1801" i="1"/>
  <c r="I1801" i="1"/>
  <c r="H1802" i="1"/>
  <c r="I1802" i="1"/>
  <c r="H1803" i="1"/>
  <c r="I1803" i="1"/>
  <c r="H1804" i="1"/>
  <c r="J1804" i="1" s="1"/>
  <c r="I1804" i="1"/>
  <c r="H1805" i="1"/>
  <c r="I1805" i="1"/>
  <c r="H1806" i="1"/>
  <c r="J1806" i="1" s="1"/>
  <c r="I1806" i="1"/>
  <c r="H1807" i="1"/>
  <c r="I1807" i="1"/>
  <c r="H1808" i="1"/>
  <c r="J1808" i="1" s="1"/>
  <c r="I1808" i="1"/>
  <c r="H1809" i="1"/>
  <c r="I1809" i="1"/>
  <c r="H1810" i="1"/>
  <c r="I1810" i="1"/>
  <c r="H1811" i="1"/>
  <c r="I1811" i="1"/>
  <c r="H1812" i="1"/>
  <c r="J1812" i="1" s="1"/>
  <c r="I1812" i="1"/>
  <c r="H1813" i="1"/>
  <c r="I1813" i="1"/>
  <c r="H1814" i="1"/>
  <c r="I1814" i="1"/>
  <c r="H1815" i="1"/>
  <c r="I1815" i="1"/>
  <c r="H1816" i="1"/>
  <c r="J1816" i="1" s="1"/>
  <c r="I1816" i="1"/>
  <c r="H1817" i="1"/>
  <c r="I1817" i="1"/>
  <c r="H1818" i="1"/>
  <c r="I1818" i="1"/>
  <c r="H1819" i="1"/>
  <c r="I1819" i="1"/>
  <c r="H1820" i="1"/>
  <c r="I1820" i="1"/>
  <c r="H1821" i="1"/>
  <c r="I1821" i="1"/>
  <c r="H1822" i="1"/>
  <c r="I1822" i="1"/>
  <c r="H1823" i="1"/>
  <c r="I1823" i="1"/>
  <c r="H1824" i="1"/>
  <c r="J1824" i="1" s="1"/>
  <c r="I1824" i="1"/>
  <c r="H1825" i="1"/>
  <c r="I1825" i="1"/>
  <c r="H1826" i="1"/>
  <c r="I1826" i="1"/>
  <c r="H1827" i="1"/>
  <c r="I1827" i="1"/>
  <c r="H1828" i="1"/>
  <c r="J1828" i="1" s="1"/>
  <c r="I1828" i="1"/>
  <c r="H1829" i="1"/>
  <c r="I1829" i="1"/>
  <c r="H1830" i="1"/>
  <c r="I1830" i="1"/>
  <c r="H1831" i="1"/>
  <c r="I1831" i="1"/>
  <c r="H1832" i="1"/>
  <c r="J1832" i="1" s="1"/>
  <c r="I1832" i="1"/>
  <c r="H1833" i="1"/>
  <c r="I1833" i="1"/>
  <c r="H1834" i="1"/>
  <c r="I1834" i="1"/>
  <c r="H1835" i="1"/>
  <c r="I1835" i="1"/>
  <c r="H1836" i="1"/>
  <c r="J1836" i="1" s="1"/>
  <c r="I1836" i="1"/>
  <c r="H1837" i="1"/>
  <c r="I1837" i="1"/>
  <c r="H1838" i="1"/>
  <c r="I1838" i="1"/>
  <c r="H1839" i="1"/>
  <c r="I1839" i="1"/>
  <c r="H1840" i="1"/>
  <c r="J1840" i="1" s="1"/>
  <c r="I1840" i="1"/>
  <c r="H1841" i="1"/>
  <c r="I1841" i="1"/>
  <c r="H1842" i="1"/>
  <c r="J1842" i="1" s="1"/>
  <c r="I1842" i="1"/>
  <c r="H1843" i="1"/>
  <c r="I1843" i="1"/>
  <c r="H1844" i="1"/>
  <c r="J1844" i="1" s="1"/>
  <c r="I1844" i="1"/>
  <c r="H1845" i="1"/>
  <c r="I1845" i="1"/>
  <c r="H1846" i="1"/>
  <c r="I1846" i="1"/>
  <c r="H1847" i="1"/>
  <c r="I1847" i="1"/>
  <c r="H1848" i="1"/>
  <c r="J1848" i="1" s="1"/>
  <c r="I1848" i="1"/>
  <c r="H1849" i="1"/>
  <c r="I1849" i="1"/>
  <c r="H1850" i="1"/>
  <c r="I1850" i="1"/>
  <c r="H1851" i="1"/>
  <c r="I1851" i="1"/>
  <c r="H1852" i="1"/>
  <c r="J1852" i="1" s="1"/>
  <c r="I1852" i="1"/>
  <c r="H1853" i="1"/>
  <c r="I1853" i="1"/>
  <c r="H1854" i="1"/>
  <c r="I1854" i="1"/>
  <c r="H1855" i="1"/>
  <c r="I1855" i="1"/>
  <c r="H1856" i="1"/>
  <c r="J1856" i="1" s="1"/>
  <c r="I1856" i="1"/>
  <c r="H1857" i="1"/>
  <c r="I1857" i="1"/>
  <c r="H1858" i="1"/>
  <c r="I1858" i="1"/>
  <c r="H1859" i="1"/>
  <c r="I1859" i="1"/>
  <c r="H1860" i="1"/>
  <c r="I1860" i="1"/>
  <c r="H1861" i="1"/>
  <c r="I1861" i="1"/>
  <c r="H1862" i="1"/>
  <c r="I1862" i="1"/>
  <c r="H1863" i="1"/>
  <c r="I1863" i="1"/>
  <c r="H1864" i="1"/>
  <c r="J1864" i="1" s="1"/>
  <c r="I1864" i="1"/>
  <c r="H1865" i="1"/>
  <c r="I1865" i="1"/>
  <c r="H1866" i="1"/>
  <c r="I1866" i="1"/>
  <c r="J1866" i="1" s="1"/>
  <c r="H1867" i="1"/>
  <c r="I1867" i="1"/>
  <c r="H1868" i="1"/>
  <c r="J1868" i="1" s="1"/>
  <c r="I1868" i="1"/>
  <c r="H1869" i="1"/>
  <c r="I1869" i="1"/>
  <c r="H1870" i="1"/>
  <c r="I1870" i="1"/>
  <c r="H1871" i="1"/>
  <c r="I1871" i="1"/>
  <c r="H1872" i="1"/>
  <c r="J1872" i="1" s="1"/>
  <c r="I1872" i="1"/>
  <c r="H1873" i="1"/>
  <c r="I1873" i="1"/>
  <c r="H1874" i="1"/>
  <c r="I1874" i="1"/>
  <c r="H1875" i="1"/>
  <c r="I1875" i="1"/>
  <c r="H1876" i="1"/>
  <c r="J1876" i="1" s="1"/>
  <c r="I1876" i="1"/>
  <c r="H1877" i="1"/>
  <c r="I1877" i="1"/>
  <c r="H1878" i="1"/>
  <c r="J1878" i="1" s="1"/>
  <c r="I1878" i="1"/>
  <c r="H1879" i="1"/>
  <c r="I1879" i="1"/>
  <c r="H1880" i="1"/>
  <c r="J1880" i="1" s="1"/>
  <c r="I1880" i="1"/>
  <c r="H1881" i="1"/>
  <c r="I1881" i="1"/>
  <c r="H1882" i="1"/>
  <c r="I1882" i="1"/>
  <c r="H1883" i="1"/>
  <c r="I1883" i="1"/>
  <c r="H1884" i="1"/>
  <c r="J1884" i="1" s="1"/>
  <c r="I1884" i="1"/>
  <c r="H1885" i="1"/>
  <c r="I1885" i="1"/>
  <c r="H1886" i="1"/>
  <c r="I1886" i="1"/>
  <c r="H1887" i="1"/>
  <c r="I1887" i="1"/>
  <c r="H1888" i="1"/>
  <c r="J1888" i="1" s="1"/>
  <c r="I1888" i="1"/>
  <c r="H1889" i="1"/>
  <c r="I1889" i="1"/>
  <c r="H1890" i="1"/>
  <c r="J1890" i="1" s="1"/>
  <c r="I1890" i="1"/>
  <c r="H1891" i="1"/>
  <c r="I1891" i="1"/>
  <c r="H1892" i="1"/>
  <c r="J1892" i="1" s="1"/>
  <c r="I1892" i="1"/>
  <c r="H1893" i="1"/>
  <c r="I1893" i="1"/>
  <c r="H1894" i="1"/>
  <c r="I1894" i="1"/>
  <c r="H1895" i="1"/>
  <c r="I1895" i="1"/>
  <c r="H1896" i="1"/>
  <c r="J1896" i="1" s="1"/>
  <c r="I1896" i="1"/>
  <c r="H1897" i="1"/>
  <c r="I1897" i="1"/>
  <c r="H1898" i="1"/>
  <c r="I1898" i="1"/>
  <c r="H1899" i="1"/>
  <c r="I1899" i="1"/>
  <c r="H1900" i="1"/>
  <c r="J1900" i="1" s="1"/>
  <c r="I1900" i="1"/>
  <c r="H1901" i="1"/>
  <c r="I1901" i="1"/>
  <c r="H1902" i="1"/>
  <c r="I1902" i="1"/>
  <c r="H1903" i="1"/>
  <c r="I1903" i="1"/>
  <c r="H1904" i="1"/>
  <c r="J1904" i="1" s="1"/>
  <c r="I1904" i="1"/>
  <c r="H1905" i="1"/>
  <c r="I1905" i="1"/>
  <c r="H1906" i="1"/>
  <c r="I1906" i="1"/>
  <c r="H1907" i="1"/>
  <c r="I1907" i="1"/>
  <c r="H1908" i="1"/>
  <c r="J1908" i="1" s="1"/>
  <c r="I1908" i="1"/>
  <c r="H1909" i="1"/>
  <c r="I1909" i="1"/>
  <c r="H1910" i="1"/>
  <c r="I1910" i="1"/>
  <c r="H1911" i="1"/>
  <c r="I1911" i="1"/>
  <c r="H1912" i="1"/>
  <c r="J1912" i="1" s="1"/>
  <c r="I1912" i="1"/>
  <c r="H1913" i="1"/>
  <c r="I1913" i="1"/>
  <c r="H1914" i="1"/>
  <c r="I1914" i="1"/>
  <c r="H1915" i="1"/>
  <c r="I1915" i="1"/>
  <c r="H1916" i="1"/>
  <c r="I1916" i="1"/>
  <c r="H1917" i="1"/>
  <c r="I1917" i="1"/>
  <c r="H1918" i="1"/>
  <c r="I1918" i="1"/>
  <c r="H1919" i="1"/>
  <c r="I1919" i="1"/>
  <c r="H1920" i="1"/>
  <c r="J1920" i="1" s="1"/>
  <c r="I1920" i="1"/>
  <c r="H1921" i="1"/>
  <c r="I1921" i="1"/>
  <c r="H1922" i="1"/>
  <c r="J1922" i="1" s="1"/>
  <c r="I1922" i="1"/>
  <c r="H1923" i="1"/>
  <c r="I1923" i="1"/>
  <c r="H1924" i="1"/>
  <c r="J1924" i="1" s="1"/>
  <c r="I1924" i="1"/>
  <c r="H1925" i="1"/>
  <c r="I1925" i="1"/>
  <c r="H1926" i="1"/>
  <c r="I1926" i="1"/>
  <c r="H1927" i="1"/>
  <c r="I1927" i="1"/>
  <c r="H1928" i="1"/>
  <c r="J1928" i="1" s="1"/>
  <c r="I1928" i="1"/>
  <c r="H1929" i="1"/>
  <c r="I1929" i="1"/>
  <c r="H1930" i="1"/>
  <c r="I1930" i="1"/>
  <c r="H1931" i="1"/>
  <c r="I1931" i="1"/>
  <c r="H1932" i="1"/>
  <c r="I1932" i="1"/>
  <c r="H1933" i="1"/>
  <c r="I1933" i="1"/>
  <c r="H1934" i="1"/>
  <c r="I1934" i="1"/>
  <c r="H1935" i="1"/>
  <c r="I1935" i="1"/>
  <c r="H1936" i="1"/>
  <c r="J1936" i="1" s="1"/>
  <c r="I1936" i="1"/>
  <c r="H1937" i="1"/>
  <c r="I1937" i="1"/>
  <c r="H1938" i="1"/>
  <c r="I1938" i="1"/>
  <c r="H1939" i="1"/>
  <c r="I1939" i="1"/>
  <c r="H1940" i="1"/>
  <c r="J1940" i="1" s="1"/>
  <c r="I1940" i="1"/>
  <c r="H1941" i="1"/>
  <c r="I1941" i="1"/>
  <c r="H1942" i="1"/>
  <c r="I1942" i="1"/>
  <c r="H1943" i="1"/>
  <c r="I1943" i="1"/>
  <c r="H1944" i="1"/>
  <c r="J1944" i="1" s="1"/>
  <c r="I1944" i="1"/>
  <c r="H1945" i="1"/>
  <c r="I1945" i="1"/>
  <c r="H1946" i="1"/>
  <c r="I1946" i="1"/>
  <c r="H1947" i="1"/>
  <c r="I1947" i="1"/>
  <c r="H1948" i="1"/>
  <c r="I1948" i="1"/>
  <c r="H1949" i="1"/>
  <c r="I1949" i="1"/>
  <c r="H1950" i="1"/>
  <c r="I1950" i="1"/>
  <c r="H1951" i="1"/>
  <c r="I1951" i="1"/>
  <c r="H1952" i="1"/>
  <c r="J1952" i="1" s="1"/>
  <c r="I1952" i="1"/>
  <c r="H1953" i="1"/>
  <c r="I1953" i="1"/>
  <c r="H1954" i="1"/>
  <c r="I1954" i="1"/>
  <c r="J1954" i="1" s="1"/>
  <c r="H1955" i="1"/>
  <c r="I1955" i="1"/>
  <c r="H1956" i="1"/>
  <c r="J1956" i="1" s="1"/>
  <c r="I1956" i="1"/>
  <c r="H1957" i="1"/>
  <c r="I1957" i="1"/>
  <c r="H1958" i="1"/>
  <c r="I1958" i="1"/>
  <c r="H1959" i="1"/>
  <c r="I1959" i="1"/>
  <c r="H1960" i="1"/>
  <c r="J1960" i="1" s="1"/>
  <c r="I1960" i="1"/>
  <c r="H1961" i="1"/>
  <c r="I1961" i="1"/>
  <c r="H1962" i="1"/>
  <c r="I1962" i="1"/>
  <c r="H1963" i="1"/>
  <c r="I1963" i="1"/>
  <c r="H1964" i="1"/>
  <c r="I1964" i="1"/>
  <c r="H1965" i="1"/>
  <c r="I1965" i="1"/>
  <c r="H1966" i="1"/>
  <c r="I1966" i="1"/>
  <c r="H1967" i="1"/>
  <c r="I1967" i="1"/>
  <c r="H1968" i="1"/>
  <c r="J1968" i="1" s="1"/>
  <c r="I1968" i="1"/>
  <c r="H1969" i="1"/>
  <c r="I1969" i="1"/>
  <c r="H1970" i="1"/>
  <c r="I1970" i="1"/>
  <c r="H1971" i="1"/>
  <c r="I1971" i="1"/>
  <c r="H1972" i="1"/>
  <c r="J1972" i="1" s="1"/>
  <c r="I1972" i="1"/>
  <c r="H1973" i="1"/>
  <c r="I1973" i="1"/>
  <c r="H1974" i="1"/>
  <c r="I1974" i="1"/>
  <c r="H1975" i="1"/>
  <c r="I1975" i="1"/>
  <c r="H1976" i="1"/>
  <c r="J1976" i="1" s="1"/>
  <c r="I1976" i="1"/>
  <c r="H1977" i="1"/>
  <c r="I1977" i="1"/>
  <c r="H1978" i="1"/>
  <c r="I1978" i="1"/>
  <c r="H1979" i="1"/>
  <c r="I1979" i="1"/>
  <c r="H1980" i="1"/>
  <c r="I1980" i="1"/>
  <c r="H1981" i="1"/>
  <c r="I1981" i="1"/>
  <c r="H1982" i="1"/>
  <c r="I1982" i="1"/>
  <c r="H1983" i="1"/>
  <c r="I1983" i="1"/>
  <c r="H1984" i="1"/>
  <c r="J1984" i="1" s="1"/>
  <c r="I1984" i="1"/>
  <c r="H1985" i="1"/>
  <c r="I1985" i="1"/>
  <c r="H1986" i="1"/>
  <c r="J1986" i="1" s="1"/>
  <c r="I1986" i="1"/>
  <c r="H1987" i="1"/>
  <c r="I1987" i="1"/>
  <c r="H1988" i="1"/>
  <c r="J1988" i="1" s="1"/>
  <c r="I1988" i="1"/>
  <c r="H1989" i="1"/>
  <c r="I1989" i="1"/>
  <c r="H1990" i="1"/>
  <c r="I1990" i="1"/>
  <c r="H1991" i="1"/>
  <c r="I1991" i="1"/>
  <c r="H1992" i="1"/>
  <c r="J1992" i="1" s="1"/>
  <c r="I1992" i="1"/>
  <c r="H1993" i="1"/>
  <c r="I1993" i="1"/>
  <c r="H1994" i="1"/>
  <c r="I1994" i="1"/>
  <c r="H1995" i="1"/>
  <c r="I1995" i="1"/>
  <c r="H1996" i="1"/>
  <c r="I1996" i="1"/>
  <c r="H1997" i="1"/>
  <c r="I1997" i="1"/>
  <c r="H1998" i="1"/>
  <c r="I1998" i="1"/>
  <c r="H1999" i="1"/>
  <c r="I1999" i="1"/>
  <c r="H2000" i="1"/>
  <c r="J2000" i="1" s="1"/>
  <c r="I2000" i="1"/>
  <c r="H2001" i="1"/>
  <c r="I2001" i="1"/>
  <c r="H2002" i="1"/>
  <c r="I2002" i="1"/>
  <c r="H2003" i="1"/>
  <c r="I2003" i="1"/>
  <c r="H2004" i="1"/>
  <c r="J2004" i="1" s="1"/>
  <c r="I2004" i="1"/>
  <c r="H2005" i="1"/>
  <c r="I2005" i="1"/>
  <c r="H2006" i="1"/>
  <c r="I2006" i="1"/>
  <c r="H2007" i="1"/>
  <c r="I2007" i="1"/>
  <c r="H2008" i="1"/>
  <c r="J2008" i="1" s="1"/>
  <c r="I2008" i="1"/>
  <c r="H2009" i="1"/>
  <c r="I2009" i="1"/>
  <c r="H2010" i="1"/>
  <c r="I2010" i="1"/>
  <c r="H2011" i="1"/>
  <c r="I2011" i="1"/>
  <c r="H2012" i="1"/>
  <c r="I2012" i="1"/>
  <c r="H2013" i="1"/>
  <c r="I2013" i="1"/>
  <c r="H2014" i="1"/>
  <c r="I2014" i="1"/>
  <c r="H2015" i="1"/>
  <c r="I2015" i="1"/>
  <c r="H2016" i="1"/>
  <c r="J2016" i="1" s="1"/>
  <c r="I2016" i="1"/>
  <c r="H2017" i="1"/>
  <c r="I2017" i="1"/>
  <c r="H2018" i="1"/>
  <c r="J2018" i="1" s="1"/>
  <c r="I2018" i="1"/>
  <c r="H2019" i="1"/>
  <c r="I2019" i="1"/>
  <c r="H2020" i="1"/>
  <c r="J2020" i="1" s="1"/>
  <c r="I2020" i="1"/>
  <c r="H2021" i="1"/>
  <c r="I2021" i="1"/>
  <c r="H2022" i="1"/>
  <c r="I2022" i="1"/>
  <c r="H2023" i="1"/>
  <c r="I2023" i="1"/>
  <c r="H2024" i="1"/>
  <c r="J2024" i="1" s="1"/>
  <c r="I2024" i="1"/>
  <c r="H2025" i="1"/>
  <c r="I2025" i="1"/>
  <c r="H2026" i="1"/>
  <c r="I2026" i="1"/>
  <c r="H2027" i="1"/>
  <c r="I2027" i="1"/>
  <c r="H2028" i="1"/>
  <c r="I2028" i="1"/>
  <c r="H2029" i="1"/>
  <c r="I2029" i="1"/>
  <c r="H2030" i="1"/>
  <c r="I2030" i="1"/>
  <c r="H2031" i="1"/>
  <c r="I2031" i="1"/>
  <c r="H2032" i="1"/>
  <c r="J2032" i="1" s="1"/>
  <c r="I2032" i="1"/>
  <c r="H2033" i="1"/>
  <c r="I2033" i="1"/>
  <c r="H2034" i="1"/>
  <c r="I2034" i="1"/>
  <c r="H2035" i="1"/>
  <c r="I2035" i="1"/>
  <c r="H2036" i="1"/>
  <c r="J2036" i="1" s="1"/>
  <c r="I2036" i="1"/>
  <c r="H2037" i="1"/>
  <c r="I2037" i="1"/>
  <c r="H2038" i="1"/>
  <c r="I2038" i="1"/>
  <c r="H2039" i="1"/>
  <c r="I2039" i="1"/>
  <c r="H2040" i="1"/>
  <c r="J2040" i="1" s="1"/>
  <c r="I2040" i="1"/>
  <c r="H2041" i="1"/>
  <c r="I2041" i="1"/>
  <c r="H2042" i="1"/>
  <c r="I2042" i="1"/>
  <c r="H2043" i="1"/>
  <c r="I2043" i="1"/>
  <c r="H2044" i="1"/>
  <c r="I2044" i="1"/>
  <c r="H2045" i="1"/>
  <c r="I2045" i="1"/>
  <c r="H2046" i="1"/>
  <c r="I2046" i="1"/>
  <c r="H2047" i="1"/>
  <c r="I2047" i="1"/>
  <c r="H2048" i="1"/>
  <c r="J2048" i="1" s="1"/>
  <c r="I2048" i="1"/>
  <c r="H2049" i="1"/>
  <c r="I2049" i="1"/>
  <c r="H2050" i="1"/>
  <c r="I2050" i="1"/>
  <c r="H2051" i="1"/>
  <c r="I2051" i="1"/>
  <c r="H2052" i="1"/>
  <c r="J2052" i="1" s="1"/>
  <c r="I2052" i="1"/>
  <c r="H2053" i="1"/>
  <c r="I2053" i="1"/>
  <c r="H2054" i="1"/>
  <c r="I2054" i="1"/>
  <c r="H2055" i="1"/>
  <c r="I2055" i="1"/>
  <c r="H2056" i="1"/>
  <c r="J2056" i="1" s="1"/>
  <c r="I2056" i="1"/>
  <c r="H2057" i="1"/>
  <c r="I2057" i="1"/>
  <c r="H2058" i="1"/>
  <c r="I2058" i="1"/>
  <c r="H2059" i="1"/>
  <c r="I2059" i="1"/>
  <c r="H2060" i="1"/>
  <c r="I2060" i="1"/>
  <c r="H2061" i="1"/>
  <c r="I2061" i="1"/>
  <c r="H2062" i="1"/>
  <c r="I2062" i="1"/>
  <c r="H2063" i="1"/>
  <c r="I2063" i="1"/>
  <c r="H2064" i="1"/>
  <c r="J2064" i="1" s="1"/>
  <c r="I2064" i="1"/>
  <c r="H2065" i="1"/>
  <c r="I2065" i="1"/>
  <c r="H2066" i="1"/>
  <c r="I2066" i="1"/>
  <c r="H2067" i="1"/>
  <c r="I2067" i="1"/>
  <c r="H2068" i="1"/>
  <c r="J2068" i="1" s="1"/>
  <c r="I2068" i="1"/>
  <c r="H2069" i="1"/>
  <c r="I2069" i="1"/>
  <c r="H2070" i="1"/>
  <c r="I2070" i="1"/>
  <c r="H2071" i="1"/>
  <c r="I2071" i="1"/>
  <c r="H2072" i="1"/>
  <c r="J2072" i="1" s="1"/>
  <c r="I2072" i="1"/>
  <c r="H2073" i="1"/>
  <c r="I2073" i="1"/>
  <c r="H2074" i="1"/>
  <c r="I2074" i="1"/>
  <c r="H2075" i="1"/>
  <c r="I2075" i="1"/>
  <c r="H2076" i="1"/>
  <c r="I2076" i="1"/>
  <c r="H2077" i="1"/>
  <c r="I2077" i="1"/>
  <c r="H2078" i="1"/>
  <c r="I2078" i="1"/>
  <c r="H2079" i="1"/>
  <c r="I2079" i="1"/>
  <c r="H2080" i="1"/>
  <c r="J2080" i="1" s="1"/>
  <c r="I2080" i="1"/>
  <c r="H2081" i="1"/>
  <c r="I2081" i="1"/>
  <c r="H2082" i="1"/>
  <c r="I2082" i="1"/>
  <c r="J2082" i="1" s="1"/>
  <c r="H2083" i="1"/>
  <c r="I2083" i="1"/>
  <c r="H2084" i="1"/>
  <c r="J2084" i="1" s="1"/>
  <c r="I2084" i="1"/>
  <c r="H2085" i="1"/>
  <c r="I2085" i="1"/>
  <c r="H2086" i="1"/>
  <c r="I2086" i="1"/>
  <c r="H2087" i="1"/>
  <c r="I2087" i="1"/>
  <c r="H2088" i="1"/>
  <c r="J2088" i="1" s="1"/>
  <c r="I2088" i="1"/>
  <c r="H2089" i="1"/>
  <c r="I2089" i="1"/>
  <c r="H2090" i="1"/>
  <c r="I2090" i="1"/>
  <c r="H2091" i="1"/>
  <c r="I2091" i="1"/>
  <c r="H2092" i="1"/>
  <c r="I2092" i="1"/>
  <c r="H2093" i="1"/>
  <c r="I2093" i="1"/>
  <c r="H2094" i="1"/>
  <c r="I2094" i="1"/>
  <c r="H2095" i="1"/>
  <c r="I2095" i="1"/>
  <c r="H2096" i="1"/>
  <c r="J2096" i="1" s="1"/>
  <c r="I2096" i="1"/>
  <c r="H2097" i="1"/>
  <c r="I2097" i="1"/>
  <c r="H2098" i="1"/>
  <c r="I2098" i="1"/>
  <c r="H2099" i="1"/>
  <c r="I2099" i="1"/>
  <c r="H2100" i="1"/>
  <c r="J2100" i="1" s="1"/>
  <c r="I2100" i="1"/>
  <c r="H2101" i="1"/>
  <c r="I2101" i="1"/>
  <c r="H2102" i="1"/>
  <c r="I2102" i="1"/>
  <c r="H2103" i="1"/>
  <c r="I2103" i="1"/>
  <c r="H2104" i="1"/>
  <c r="J2104" i="1" s="1"/>
  <c r="I2104" i="1"/>
  <c r="H2105" i="1"/>
  <c r="I2105" i="1"/>
  <c r="H2106" i="1"/>
  <c r="I2106" i="1"/>
  <c r="H2107" i="1"/>
  <c r="I2107" i="1"/>
  <c r="H2108" i="1"/>
  <c r="I2108" i="1"/>
  <c r="H2109" i="1"/>
  <c r="I2109" i="1"/>
  <c r="H2110" i="1"/>
  <c r="I2110" i="1"/>
  <c r="H2111" i="1"/>
  <c r="I2111" i="1"/>
  <c r="H2112" i="1"/>
  <c r="J2112" i="1" s="1"/>
  <c r="I2112" i="1"/>
  <c r="H2113" i="1"/>
  <c r="I2113" i="1"/>
  <c r="H2114" i="1"/>
  <c r="J2114" i="1" s="1"/>
  <c r="I2114" i="1"/>
  <c r="H2115" i="1"/>
  <c r="I2115" i="1"/>
  <c r="H2116" i="1"/>
  <c r="J2116" i="1" s="1"/>
  <c r="I2116" i="1"/>
  <c r="H2117" i="1"/>
  <c r="I2117" i="1"/>
  <c r="H2118" i="1"/>
  <c r="I2118" i="1"/>
  <c r="H2119" i="1"/>
  <c r="I2119" i="1"/>
  <c r="H2120" i="1"/>
  <c r="J2120" i="1" s="1"/>
  <c r="I2120" i="1"/>
  <c r="H2121" i="1"/>
  <c r="I2121" i="1"/>
  <c r="H2122" i="1"/>
  <c r="I2122" i="1"/>
  <c r="H2123" i="1"/>
  <c r="I2123" i="1"/>
  <c r="H2124" i="1"/>
  <c r="I2124" i="1"/>
  <c r="H2125" i="1"/>
  <c r="I2125" i="1"/>
  <c r="H2126" i="1"/>
  <c r="I2126" i="1"/>
  <c r="H2127" i="1"/>
  <c r="I2127" i="1"/>
  <c r="H2128" i="1"/>
  <c r="J2128" i="1" s="1"/>
  <c r="I2128" i="1"/>
  <c r="H2129" i="1"/>
  <c r="I2129" i="1"/>
  <c r="H2130" i="1"/>
  <c r="I2130" i="1"/>
  <c r="H2131" i="1"/>
  <c r="I2131" i="1"/>
  <c r="H2132" i="1"/>
  <c r="J2132" i="1" s="1"/>
  <c r="I2132" i="1"/>
  <c r="H2133" i="1"/>
  <c r="I2133" i="1"/>
  <c r="H2134" i="1"/>
  <c r="I2134" i="1"/>
  <c r="H2135" i="1"/>
  <c r="I2135" i="1"/>
  <c r="H2136" i="1"/>
  <c r="J2136" i="1" s="1"/>
  <c r="I2136" i="1"/>
  <c r="H2137" i="1"/>
  <c r="I2137" i="1"/>
  <c r="H2138" i="1"/>
  <c r="I2138" i="1"/>
  <c r="H2139" i="1"/>
  <c r="I2139" i="1"/>
  <c r="H2140" i="1"/>
  <c r="I2140" i="1"/>
  <c r="H2141" i="1"/>
  <c r="I2141" i="1"/>
  <c r="H2142" i="1"/>
  <c r="I2142" i="1"/>
  <c r="H2143" i="1"/>
  <c r="I2143" i="1"/>
  <c r="H2144" i="1"/>
  <c r="J2144" i="1" s="1"/>
  <c r="I2144" i="1"/>
  <c r="H2145" i="1"/>
  <c r="I2145" i="1"/>
  <c r="H2146" i="1"/>
  <c r="J2146" i="1" s="1"/>
  <c r="I2146" i="1"/>
  <c r="H2147" i="1"/>
  <c r="I2147" i="1"/>
  <c r="H2148" i="1"/>
  <c r="J2148" i="1" s="1"/>
  <c r="I2148" i="1"/>
  <c r="H2149" i="1"/>
  <c r="I2149" i="1"/>
  <c r="H2150" i="1"/>
  <c r="I2150" i="1"/>
  <c r="H2151" i="1"/>
  <c r="I2151" i="1"/>
  <c r="H2152" i="1"/>
  <c r="J2152" i="1" s="1"/>
  <c r="I2152" i="1"/>
  <c r="H2153" i="1"/>
  <c r="I2153" i="1"/>
  <c r="H2154" i="1"/>
  <c r="I2154" i="1"/>
  <c r="H2155" i="1"/>
  <c r="I2155" i="1"/>
  <c r="H2156" i="1"/>
  <c r="I2156" i="1"/>
  <c r="H2157" i="1"/>
  <c r="I2157" i="1"/>
  <c r="H2158" i="1"/>
  <c r="I2158" i="1"/>
  <c r="H2159" i="1"/>
  <c r="I2159" i="1"/>
  <c r="H2160" i="1"/>
  <c r="J2160" i="1" s="1"/>
  <c r="I2160" i="1"/>
  <c r="H2161" i="1"/>
  <c r="I2161" i="1"/>
  <c r="H2162" i="1"/>
  <c r="I2162" i="1"/>
  <c r="H2163" i="1"/>
  <c r="I2163" i="1"/>
  <c r="H2164" i="1"/>
  <c r="J2164" i="1" s="1"/>
  <c r="I2164" i="1"/>
  <c r="H2165" i="1"/>
  <c r="I2165" i="1"/>
  <c r="H2166" i="1"/>
  <c r="I2166" i="1"/>
  <c r="H2167" i="1"/>
  <c r="I2167" i="1"/>
  <c r="H2168" i="1"/>
  <c r="J2168" i="1" s="1"/>
  <c r="I2168" i="1"/>
  <c r="H2169" i="1"/>
  <c r="I2169" i="1"/>
  <c r="H2170" i="1"/>
  <c r="I2170" i="1"/>
  <c r="H2171" i="1"/>
  <c r="I2171" i="1"/>
  <c r="H2172" i="1"/>
  <c r="I2172" i="1"/>
  <c r="H2173" i="1"/>
  <c r="I2173" i="1"/>
  <c r="H2174" i="1"/>
  <c r="I2174" i="1"/>
  <c r="H2175" i="1"/>
  <c r="I2175" i="1"/>
  <c r="H2176" i="1"/>
  <c r="J2176" i="1" s="1"/>
  <c r="I2176" i="1"/>
  <c r="H2177" i="1"/>
  <c r="I2177" i="1"/>
  <c r="H2178" i="1"/>
  <c r="J2178" i="1" s="1"/>
  <c r="I2178" i="1"/>
  <c r="H2179" i="1"/>
  <c r="I2179" i="1"/>
  <c r="H2180" i="1"/>
  <c r="J2180" i="1" s="1"/>
  <c r="I2180" i="1"/>
  <c r="H2181" i="1"/>
  <c r="I2181" i="1"/>
  <c r="H2182" i="1"/>
  <c r="I2182" i="1"/>
  <c r="H2183" i="1"/>
  <c r="I2183" i="1"/>
  <c r="H2184" i="1"/>
  <c r="J2184" i="1" s="1"/>
  <c r="I2184" i="1"/>
  <c r="H2185" i="1"/>
  <c r="I2185" i="1"/>
  <c r="H2186" i="1"/>
  <c r="I2186" i="1"/>
  <c r="H2187" i="1"/>
  <c r="I2187" i="1"/>
  <c r="H2188" i="1"/>
  <c r="I2188" i="1"/>
  <c r="H2189" i="1"/>
  <c r="I2189" i="1"/>
  <c r="H2190" i="1"/>
  <c r="I2190" i="1"/>
  <c r="H2191" i="1"/>
  <c r="I2191" i="1"/>
  <c r="H2192" i="1"/>
  <c r="J2192" i="1" s="1"/>
  <c r="I2192" i="1"/>
  <c r="H2193" i="1"/>
  <c r="I2193" i="1"/>
  <c r="H2194" i="1"/>
  <c r="I2194" i="1"/>
  <c r="H2195" i="1"/>
  <c r="I2195" i="1"/>
  <c r="H2196" i="1"/>
  <c r="J2196" i="1" s="1"/>
  <c r="I2196" i="1"/>
  <c r="H2197" i="1"/>
  <c r="I2197" i="1"/>
  <c r="H2198" i="1"/>
  <c r="I2198" i="1"/>
  <c r="H2199" i="1"/>
  <c r="I2199" i="1"/>
  <c r="H2200" i="1"/>
  <c r="I2200" i="1"/>
  <c r="H2201" i="1"/>
  <c r="I2201" i="1"/>
  <c r="H2202" i="1"/>
  <c r="I2202" i="1"/>
  <c r="H2203" i="1"/>
  <c r="I2203" i="1"/>
  <c r="H2204" i="1"/>
  <c r="J2204" i="1" s="1"/>
  <c r="I2204" i="1"/>
  <c r="H2205" i="1"/>
  <c r="I2205" i="1"/>
  <c r="H2206" i="1"/>
  <c r="I2206" i="1"/>
  <c r="H2207" i="1"/>
  <c r="I2207" i="1"/>
  <c r="H2208" i="1"/>
  <c r="I2208" i="1"/>
  <c r="H2209" i="1"/>
  <c r="I2209" i="1"/>
  <c r="H2210" i="1"/>
  <c r="I2210" i="1"/>
  <c r="H2211" i="1"/>
  <c r="I2211" i="1"/>
  <c r="H2212" i="1"/>
  <c r="I2212" i="1"/>
  <c r="H2213" i="1"/>
  <c r="I2213" i="1"/>
  <c r="H2214" i="1"/>
  <c r="I2214" i="1"/>
  <c r="H2215" i="1"/>
  <c r="I2215" i="1"/>
  <c r="H2216" i="1"/>
  <c r="J2216" i="1" s="1"/>
  <c r="I2216" i="1"/>
  <c r="H2217" i="1"/>
  <c r="I2217" i="1"/>
  <c r="H2218" i="1"/>
  <c r="J2218" i="1" s="1"/>
  <c r="I2218" i="1"/>
  <c r="H2219" i="1"/>
  <c r="I2219" i="1"/>
  <c r="H2220" i="1"/>
  <c r="J2220" i="1" s="1"/>
  <c r="I2220" i="1"/>
  <c r="H2221" i="1"/>
  <c r="I2221" i="1"/>
  <c r="H2222" i="1"/>
  <c r="I2222" i="1"/>
  <c r="H2223" i="1"/>
  <c r="I2223" i="1"/>
  <c r="H2224" i="1"/>
  <c r="J2224" i="1" s="1"/>
  <c r="I2224" i="1"/>
  <c r="H2225" i="1"/>
  <c r="I2225" i="1"/>
  <c r="H2226" i="1"/>
  <c r="J2226" i="1" s="1"/>
  <c r="I2226" i="1"/>
  <c r="H2227" i="1"/>
  <c r="I2227" i="1"/>
  <c r="H2228" i="1"/>
  <c r="J2228" i="1" s="1"/>
  <c r="I2228" i="1"/>
  <c r="H2229" i="1"/>
  <c r="I2229" i="1"/>
  <c r="H2230" i="1"/>
  <c r="I2230" i="1"/>
  <c r="H2231" i="1"/>
  <c r="I2231" i="1"/>
  <c r="H2232" i="1"/>
  <c r="J2232" i="1" s="1"/>
  <c r="I2232" i="1"/>
  <c r="H2233" i="1"/>
  <c r="I2233" i="1"/>
  <c r="H2234" i="1"/>
  <c r="I2234" i="1"/>
  <c r="H2235" i="1"/>
  <c r="I2235" i="1"/>
  <c r="H2236" i="1"/>
  <c r="I2236" i="1"/>
  <c r="H2237" i="1"/>
  <c r="I2237" i="1"/>
  <c r="H2238" i="1"/>
  <c r="I2238" i="1"/>
  <c r="H2239" i="1"/>
  <c r="I2239" i="1"/>
  <c r="H2240" i="1"/>
  <c r="I2240" i="1"/>
  <c r="H2241" i="1"/>
  <c r="I2241" i="1"/>
  <c r="H2242" i="1"/>
  <c r="I2242" i="1"/>
  <c r="H2243" i="1"/>
  <c r="I2243" i="1"/>
  <c r="H2244" i="1"/>
  <c r="I2244" i="1"/>
  <c r="H2245" i="1"/>
  <c r="I2245" i="1"/>
  <c r="H2246" i="1"/>
  <c r="I2246" i="1"/>
  <c r="H2247" i="1"/>
  <c r="I2247" i="1"/>
  <c r="H2248" i="1"/>
  <c r="J2248" i="1" s="1"/>
  <c r="I2248" i="1"/>
  <c r="H2249" i="1"/>
  <c r="I2249" i="1"/>
  <c r="H2250" i="1"/>
  <c r="I2250" i="1"/>
  <c r="H2251" i="1"/>
  <c r="I2251" i="1"/>
  <c r="H2252" i="1"/>
  <c r="J2252" i="1" s="1"/>
  <c r="I2252" i="1"/>
  <c r="H2253" i="1"/>
  <c r="I2253" i="1"/>
  <c r="H2254" i="1"/>
  <c r="I2254" i="1"/>
  <c r="H2255" i="1"/>
  <c r="I2255" i="1"/>
  <c r="H2256" i="1"/>
  <c r="J2256" i="1" s="1"/>
  <c r="I2256" i="1"/>
  <c r="H2257" i="1"/>
  <c r="I2257" i="1"/>
  <c r="H2258" i="1"/>
  <c r="I2258" i="1"/>
  <c r="H2259" i="1"/>
  <c r="I2259" i="1"/>
  <c r="H2260" i="1"/>
  <c r="J2260" i="1" s="1"/>
  <c r="I2260" i="1"/>
  <c r="H2261" i="1"/>
  <c r="I2261" i="1"/>
  <c r="H2262" i="1"/>
  <c r="I2262" i="1"/>
  <c r="H2263" i="1"/>
  <c r="I2263" i="1"/>
  <c r="H2264" i="1"/>
  <c r="I2264" i="1"/>
  <c r="H2265" i="1"/>
  <c r="I2265" i="1"/>
  <c r="H2266" i="1"/>
  <c r="I2266" i="1"/>
  <c r="H2267" i="1"/>
  <c r="I2267" i="1"/>
  <c r="H2268" i="1"/>
  <c r="J2268" i="1" s="1"/>
  <c r="I2268" i="1"/>
  <c r="H2269" i="1"/>
  <c r="I2269" i="1"/>
  <c r="H2270" i="1"/>
  <c r="I2270" i="1"/>
  <c r="H2271" i="1"/>
  <c r="I2271" i="1"/>
  <c r="H2272" i="1"/>
  <c r="I2272" i="1"/>
  <c r="H2273" i="1"/>
  <c r="I2273" i="1"/>
  <c r="H2274" i="1"/>
  <c r="I2274" i="1"/>
  <c r="H2275" i="1"/>
  <c r="I2275" i="1"/>
  <c r="H2276" i="1"/>
  <c r="I2276" i="1"/>
  <c r="H2277" i="1"/>
  <c r="I2277" i="1"/>
  <c r="H2278" i="1"/>
  <c r="I2278" i="1"/>
  <c r="H2279" i="1"/>
  <c r="I2279" i="1"/>
  <c r="H2280" i="1"/>
  <c r="J2280" i="1" s="1"/>
  <c r="I2280" i="1"/>
  <c r="H2281" i="1"/>
  <c r="I2281" i="1"/>
  <c r="H2282" i="1"/>
  <c r="J2282" i="1" s="1"/>
  <c r="I2282" i="1"/>
  <c r="H2283" i="1"/>
  <c r="I2283" i="1"/>
  <c r="H2284" i="1"/>
  <c r="J2284" i="1" s="1"/>
  <c r="I2284" i="1"/>
  <c r="H2285" i="1"/>
  <c r="I2285" i="1"/>
  <c r="H2286" i="1"/>
  <c r="I2286" i="1"/>
  <c r="H2287" i="1"/>
  <c r="I2287" i="1"/>
  <c r="H2288" i="1"/>
  <c r="J2288" i="1" s="1"/>
  <c r="I2288" i="1"/>
  <c r="H2289" i="1"/>
  <c r="I2289" i="1"/>
  <c r="H2290" i="1"/>
  <c r="J2290" i="1" s="1"/>
  <c r="I2290" i="1"/>
  <c r="H2291" i="1"/>
  <c r="I2291" i="1"/>
  <c r="H2292" i="1"/>
  <c r="J2292" i="1" s="1"/>
  <c r="I2292" i="1"/>
  <c r="H2293" i="1"/>
  <c r="I2293" i="1"/>
  <c r="H2294" i="1"/>
  <c r="I2294" i="1"/>
  <c r="H2295" i="1"/>
  <c r="I2295" i="1"/>
  <c r="H2296" i="1"/>
  <c r="J2296" i="1" s="1"/>
  <c r="I2296" i="1"/>
  <c r="H2297" i="1"/>
  <c r="I2297" i="1"/>
  <c r="H2298" i="1"/>
  <c r="I2298" i="1"/>
  <c r="H2299" i="1"/>
  <c r="I2299" i="1"/>
  <c r="H2300" i="1"/>
  <c r="I2300" i="1"/>
  <c r="H2301" i="1"/>
  <c r="I2301" i="1"/>
  <c r="H2302" i="1"/>
  <c r="I2302" i="1"/>
  <c r="H2303" i="1"/>
  <c r="I2303" i="1"/>
  <c r="H2304" i="1"/>
  <c r="I2304" i="1"/>
  <c r="H2305" i="1"/>
  <c r="I2305" i="1"/>
  <c r="H2306" i="1"/>
  <c r="I2306" i="1"/>
  <c r="H2307" i="1"/>
  <c r="I2307" i="1"/>
  <c r="H2308" i="1"/>
  <c r="I2308" i="1"/>
  <c r="H2309" i="1"/>
  <c r="I2309" i="1"/>
  <c r="H2310" i="1"/>
  <c r="I2310" i="1"/>
  <c r="H2311" i="1"/>
  <c r="I2311" i="1"/>
  <c r="H2312" i="1"/>
  <c r="J2312" i="1" s="1"/>
  <c r="I2312" i="1"/>
  <c r="H2313" i="1"/>
  <c r="I2313" i="1"/>
  <c r="H2314" i="1"/>
  <c r="I2314" i="1"/>
  <c r="H2315" i="1"/>
  <c r="I2315" i="1"/>
  <c r="H2316" i="1"/>
  <c r="J2316" i="1" s="1"/>
  <c r="I2316" i="1"/>
  <c r="H2317" i="1"/>
  <c r="I2317" i="1"/>
  <c r="H2318" i="1"/>
  <c r="I2318" i="1"/>
  <c r="H2319" i="1"/>
  <c r="I2319" i="1"/>
  <c r="H2320" i="1"/>
  <c r="J2320" i="1" s="1"/>
  <c r="I2320" i="1"/>
  <c r="H2321" i="1"/>
  <c r="I2321" i="1"/>
  <c r="H2322" i="1"/>
  <c r="I2322" i="1"/>
  <c r="H2323" i="1"/>
  <c r="I2323" i="1"/>
  <c r="H2324" i="1"/>
  <c r="J2324" i="1" s="1"/>
  <c r="I2324" i="1"/>
  <c r="H2325" i="1"/>
  <c r="I2325" i="1"/>
  <c r="H2326" i="1"/>
  <c r="I2326" i="1"/>
  <c r="H2327" i="1"/>
  <c r="I2327" i="1"/>
  <c r="H2328" i="1"/>
  <c r="I2328" i="1"/>
  <c r="H2329" i="1"/>
  <c r="I2329" i="1"/>
  <c r="H2330" i="1"/>
  <c r="I2330" i="1"/>
  <c r="H2331" i="1"/>
  <c r="I2331" i="1"/>
  <c r="H2332" i="1"/>
  <c r="J2332" i="1" s="1"/>
  <c r="I2332" i="1"/>
  <c r="H2333" i="1"/>
  <c r="I2333" i="1"/>
  <c r="H2334" i="1"/>
  <c r="I2334" i="1"/>
  <c r="H2335" i="1"/>
  <c r="I2335" i="1"/>
  <c r="H2336" i="1"/>
  <c r="I2336" i="1"/>
  <c r="H2337" i="1"/>
  <c r="I2337" i="1"/>
  <c r="H2338" i="1"/>
  <c r="I2338" i="1"/>
  <c r="H2339" i="1"/>
  <c r="I2339" i="1"/>
  <c r="H2340" i="1"/>
  <c r="I2340" i="1"/>
  <c r="H2341" i="1"/>
  <c r="I2341" i="1"/>
  <c r="H2342" i="1"/>
  <c r="I2342" i="1"/>
  <c r="H2343" i="1"/>
  <c r="I2343" i="1"/>
  <c r="H2344" i="1"/>
  <c r="J2344" i="1" s="1"/>
  <c r="I2344" i="1"/>
  <c r="H2345" i="1"/>
  <c r="I2345" i="1"/>
  <c r="H2346" i="1"/>
  <c r="J2346" i="1" s="1"/>
  <c r="I2346" i="1"/>
  <c r="H2347" i="1"/>
  <c r="I2347" i="1"/>
  <c r="H2348" i="1"/>
  <c r="J2348" i="1" s="1"/>
  <c r="I2348" i="1"/>
  <c r="H2349" i="1"/>
  <c r="I2349" i="1"/>
  <c r="H2350" i="1"/>
  <c r="I2350" i="1"/>
  <c r="H2351" i="1"/>
  <c r="I2351" i="1"/>
  <c r="H2352" i="1"/>
  <c r="J2352" i="1" s="1"/>
  <c r="I2352" i="1"/>
  <c r="H2353" i="1"/>
  <c r="I2353" i="1"/>
  <c r="H2354" i="1"/>
  <c r="J2354" i="1" s="1"/>
  <c r="I2354" i="1"/>
  <c r="H2355" i="1"/>
  <c r="I2355" i="1"/>
  <c r="H2356" i="1"/>
  <c r="J2356" i="1" s="1"/>
  <c r="I2356" i="1"/>
  <c r="H2357" i="1"/>
  <c r="I2357" i="1"/>
  <c r="H2358" i="1"/>
  <c r="I2358" i="1"/>
  <c r="H2359" i="1"/>
  <c r="I2359" i="1"/>
  <c r="H2360" i="1"/>
  <c r="J2360" i="1" s="1"/>
  <c r="I2360" i="1"/>
  <c r="H2361" i="1"/>
  <c r="I2361" i="1"/>
  <c r="H2362" i="1"/>
  <c r="I2362" i="1"/>
  <c r="H2363" i="1"/>
  <c r="I2363" i="1"/>
  <c r="H2364" i="1"/>
  <c r="I2364" i="1"/>
  <c r="H2365" i="1"/>
  <c r="I2365" i="1"/>
  <c r="H2366" i="1"/>
  <c r="I2366" i="1"/>
  <c r="H2367" i="1"/>
  <c r="I2367" i="1"/>
  <c r="H2368" i="1"/>
  <c r="I2368" i="1"/>
  <c r="H2369" i="1"/>
  <c r="I2369" i="1"/>
  <c r="H2370" i="1"/>
  <c r="I2370" i="1"/>
  <c r="H2371" i="1"/>
  <c r="I2371" i="1"/>
  <c r="H2372" i="1"/>
  <c r="I2372" i="1"/>
  <c r="H2373" i="1"/>
  <c r="I2373" i="1"/>
  <c r="H2374" i="1"/>
  <c r="I2374" i="1"/>
  <c r="H2375" i="1"/>
  <c r="I2375" i="1"/>
  <c r="H2376" i="1"/>
  <c r="J2376" i="1" s="1"/>
  <c r="I2376" i="1"/>
  <c r="H2377" i="1"/>
  <c r="I2377" i="1"/>
  <c r="H2378" i="1"/>
  <c r="I2378" i="1"/>
  <c r="H2379" i="1"/>
  <c r="I2379" i="1"/>
  <c r="H2380" i="1"/>
  <c r="J2380" i="1" s="1"/>
  <c r="I2380" i="1"/>
  <c r="H2381" i="1"/>
  <c r="I2381" i="1"/>
  <c r="H2382" i="1"/>
  <c r="I2382" i="1"/>
  <c r="H2383" i="1"/>
  <c r="I2383" i="1"/>
  <c r="H2384" i="1"/>
  <c r="J2384" i="1" s="1"/>
  <c r="I2384" i="1"/>
  <c r="H2385" i="1"/>
  <c r="I2385" i="1"/>
  <c r="H2386" i="1"/>
  <c r="I2386" i="1"/>
  <c r="H2387" i="1"/>
  <c r="I2387" i="1"/>
  <c r="H2388" i="1"/>
  <c r="J2388" i="1" s="1"/>
  <c r="I2388" i="1"/>
  <c r="H2389" i="1"/>
  <c r="I2389" i="1"/>
  <c r="H2390" i="1"/>
  <c r="I2390" i="1"/>
  <c r="H2391" i="1"/>
  <c r="I2391" i="1"/>
  <c r="H2392" i="1"/>
  <c r="I2392" i="1"/>
  <c r="H2393" i="1"/>
  <c r="I2393" i="1"/>
  <c r="H2394" i="1"/>
  <c r="I2394" i="1"/>
  <c r="H2395" i="1"/>
  <c r="I2395" i="1"/>
  <c r="H2396" i="1"/>
  <c r="J2396" i="1" s="1"/>
  <c r="I2396" i="1"/>
  <c r="H2397" i="1"/>
  <c r="I2397" i="1"/>
  <c r="H2398" i="1"/>
  <c r="I2398" i="1"/>
  <c r="H2399" i="1"/>
  <c r="I2399" i="1"/>
  <c r="H2400" i="1"/>
  <c r="I2400" i="1"/>
  <c r="H2401" i="1"/>
  <c r="I2401" i="1"/>
  <c r="H2402" i="1"/>
  <c r="I2402" i="1"/>
  <c r="H2403" i="1"/>
  <c r="I2403" i="1"/>
  <c r="H2404" i="1"/>
  <c r="I2404" i="1"/>
  <c r="H2405" i="1"/>
  <c r="I2405" i="1"/>
  <c r="H2406" i="1"/>
  <c r="I2406" i="1"/>
  <c r="H2407" i="1"/>
  <c r="I2407" i="1"/>
  <c r="H2408" i="1"/>
  <c r="J2408" i="1" s="1"/>
  <c r="I2408" i="1"/>
  <c r="H2409" i="1"/>
  <c r="I2409" i="1"/>
  <c r="H2410" i="1"/>
  <c r="J2410" i="1" s="1"/>
  <c r="I2410" i="1"/>
  <c r="H2411" i="1"/>
  <c r="I2411" i="1"/>
  <c r="H2412" i="1"/>
  <c r="J2412" i="1" s="1"/>
  <c r="I2412" i="1"/>
  <c r="H2413" i="1"/>
  <c r="I2413" i="1"/>
  <c r="H2414" i="1"/>
  <c r="I2414" i="1"/>
  <c r="H2415" i="1"/>
  <c r="I2415" i="1"/>
  <c r="H2416" i="1"/>
  <c r="J2416" i="1" s="1"/>
  <c r="I2416" i="1"/>
  <c r="H2417" i="1"/>
  <c r="I2417" i="1"/>
  <c r="H2418" i="1"/>
  <c r="J2418" i="1" s="1"/>
  <c r="I2418" i="1"/>
  <c r="H2419" i="1"/>
  <c r="I2419" i="1"/>
  <c r="H2420" i="1"/>
  <c r="J2420" i="1" s="1"/>
  <c r="I2420" i="1"/>
  <c r="H2421" i="1"/>
  <c r="I2421" i="1"/>
  <c r="H2422" i="1"/>
  <c r="I2422" i="1"/>
  <c r="H2423" i="1"/>
  <c r="I2423" i="1"/>
  <c r="H2424" i="1"/>
  <c r="J2424" i="1" s="1"/>
  <c r="I2424" i="1"/>
  <c r="H2425" i="1"/>
  <c r="I2425" i="1"/>
  <c r="H2426" i="1"/>
  <c r="I2426" i="1"/>
  <c r="H2427" i="1"/>
  <c r="I2427" i="1"/>
  <c r="H2428" i="1"/>
  <c r="I2428" i="1"/>
  <c r="H2429" i="1"/>
  <c r="I2429" i="1"/>
  <c r="H2430" i="1"/>
  <c r="I2430" i="1"/>
  <c r="H2431" i="1"/>
  <c r="I2431" i="1"/>
  <c r="H2432" i="1"/>
  <c r="I2432" i="1"/>
  <c r="H2433" i="1"/>
  <c r="I2433" i="1"/>
  <c r="H2434" i="1"/>
  <c r="I2434" i="1"/>
  <c r="H2435" i="1"/>
  <c r="I2435" i="1"/>
  <c r="H2436" i="1"/>
  <c r="I2436" i="1"/>
  <c r="H2437" i="1"/>
  <c r="I2437" i="1"/>
  <c r="H2438" i="1"/>
  <c r="I2438" i="1"/>
  <c r="H2439" i="1"/>
  <c r="I2439" i="1"/>
  <c r="H2440" i="1"/>
  <c r="J2440" i="1" s="1"/>
  <c r="I2440" i="1"/>
  <c r="H2441" i="1"/>
  <c r="I2441" i="1"/>
  <c r="H2442" i="1"/>
  <c r="I2442" i="1"/>
  <c r="H2443" i="1"/>
  <c r="I2443" i="1"/>
  <c r="H2444" i="1"/>
  <c r="J2444" i="1" s="1"/>
  <c r="I2444" i="1"/>
  <c r="H2445" i="1"/>
  <c r="I2445" i="1"/>
  <c r="H2446" i="1"/>
  <c r="I2446" i="1"/>
  <c r="H2447" i="1"/>
  <c r="I2447" i="1"/>
  <c r="H2448" i="1"/>
  <c r="J2448" i="1" s="1"/>
  <c r="I2448" i="1"/>
  <c r="H2449" i="1"/>
  <c r="I2449" i="1"/>
  <c r="H2450" i="1"/>
  <c r="I2450" i="1"/>
  <c r="H2451" i="1"/>
  <c r="I2451" i="1"/>
  <c r="H2452" i="1"/>
  <c r="J2452" i="1" s="1"/>
  <c r="I2452" i="1"/>
  <c r="H2453" i="1"/>
  <c r="I2453" i="1"/>
  <c r="H2454" i="1"/>
  <c r="I2454" i="1"/>
  <c r="H2455" i="1"/>
  <c r="I2455" i="1"/>
  <c r="H2456" i="1"/>
  <c r="I2456" i="1"/>
  <c r="H2457" i="1"/>
  <c r="I2457" i="1"/>
  <c r="H2458" i="1"/>
  <c r="I2458" i="1"/>
  <c r="H2459" i="1"/>
  <c r="I2459" i="1"/>
  <c r="H2460" i="1"/>
  <c r="J2460" i="1" s="1"/>
  <c r="I2460" i="1"/>
  <c r="H2461" i="1"/>
  <c r="I2461" i="1"/>
  <c r="H2462" i="1"/>
  <c r="I2462" i="1"/>
  <c r="H2463" i="1"/>
  <c r="I2463" i="1"/>
  <c r="H2464" i="1"/>
  <c r="I2464" i="1"/>
  <c r="H2465" i="1"/>
  <c r="I2465" i="1"/>
  <c r="H2466" i="1"/>
  <c r="I2466" i="1"/>
  <c r="H2467" i="1"/>
  <c r="I2467" i="1"/>
  <c r="H2468" i="1"/>
  <c r="I2468" i="1"/>
  <c r="H2469" i="1"/>
  <c r="I2469" i="1"/>
  <c r="H2470" i="1"/>
  <c r="I2470" i="1"/>
  <c r="H2471" i="1"/>
  <c r="I2471" i="1"/>
  <c r="H2472" i="1"/>
  <c r="J2472" i="1" s="1"/>
  <c r="I2472" i="1"/>
  <c r="H2473" i="1"/>
  <c r="I2473" i="1"/>
  <c r="H2474" i="1"/>
  <c r="J2474" i="1" s="1"/>
  <c r="I2474" i="1"/>
  <c r="H2475" i="1"/>
  <c r="I2475" i="1"/>
  <c r="H2476" i="1"/>
  <c r="J2476" i="1" s="1"/>
  <c r="I2476" i="1"/>
  <c r="H2477" i="1"/>
  <c r="I2477" i="1"/>
  <c r="H2478" i="1"/>
  <c r="I2478" i="1"/>
  <c r="H2479" i="1"/>
  <c r="I2479" i="1"/>
  <c r="H2480" i="1"/>
  <c r="J2480" i="1" s="1"/>
  <c r="I2480" i="1"/>
  <c r="H2481" i="1"/>
  <c r="I2481" i="1"/>
  <c r="H2482" i="1"/>
  <c r="J2482" i="1" s="1"/>
  <c r="I2482" i="1"/>
  <c r="H2483" i="1"/>
  <c r="I2483" i="1"/>
  <c r="H2484" i="1"/>
  <c r="J2484" i="1" s="1"/>
  <c r="I2484" i="1"/>
  <c r="H2485" i="1"/>
  <c r="I2485" i="1"/>
  <c r="H2486" i="1"/>
  <c r="I2486" i="1"/>
  <c r="H2487" i="1"/>
  <c r="I2487" i="1"/>
  <c r="H2488" i="1"/>
  <c r="J2488" i="1" s="1"/>
  <c r="I2488" i="1"/>
  <c r="H2489" i="1"/>
  <c r="I2489" i="1"/>
  <c r="H2490" i="1"/>
  <c r="I2490" i="1"/>
  <c r="H2491" i="1"/>
  <c r="I2491" i="1"/>
  <c r="H2492" i="1"/>
  <c r="I2492" i="1"/>
  <c r="H2493" i="1"/>
  <c r="I2493" i="1"/>
  <c r="H2494" i="1"/>
  <c r="I2494" i="1"/>
  <c r="H2495" i="1"/>
  <c r="I2495" i="1"/>
  <c r="H2496" i="1"/>
  <c r="I2496" i="1"/>
  <c r="H2497" i="1"/>
  <c r="I2497" i="1"/>
  <c r="H2498" i="1"/>
  <c r="I2498" i="1"/>
  <c r="H2499" i="1"/>
  <c r="I2499" i="1"/>
  <c r="H2500" i="1"/>
  <c r="I2500" i="1"/>
  <c r="H2501" i="1"/>
  <c r="I2501" i="1"/>
  <c r="H2502" i="1"/>
  <c r="I2502" i="1"/>
  <c r="H2503" i="1"/>
  <c r="I2503" i="1"/>
  <c r="H2504" i="1"/>
  <c r="J2504" i="1" s="1"/>
  <c r="I2504" i="1"/>
  <c r="H2505" i="1"/>
  <c r="I2505" i="1"/>
  <c r="H2506" i="1"/>
  <c r="I2506" i="1"/>
  <c r="H2507" i="1"/>
  <c r="I2507" i="1"/>
  <c r="H2508" i="1"/>
  <c r="J2508" i="1" s="1"/>
  <c r="I2508" i="1"/>
  <c r="H2509" i="1"/>
  <c r="I2509" i="1"/>
  <c r="H2510" i="1"/>
  <c r="I2510" i="1"/>
  <c r="H2511" i="1"/>
  <c r="I2511" i="1"/>
  <c r="H2512" i="1"/>
  <c r="J2512" i="1" s="1"/>
  <c r="I2512" i="1"/>
  <c r="H2513" i="1"/>
  <c r="I2513" i="1"/>
  <c r="H2514" i="1"/>
  <c r="I2514" i="1"/>
  <c r="H2515" i="1"/>
  <c r="I2515" i="1"/>
  <c r="H2516" i="1"/>
  <c r="J2516" i="1" s="1"/>
  <c r="I2516" i="1"/>
  <c r="H2517" i="1"/>
  <c r="I2517" i="1"/>
  <c r="H2518" i="1"/>
  <c r="I2518" i="1"/>
  <c r="H2519" i="1"/>
  <c r="I2519" i="1"/>
  <c r="H2520" i="1"/>
  <c r="I2520" i="1"/>
  <c r="H2521" i="1"/>
  <c r="I2521" i="1"/>
  <c r="H2522" i="1"/>
  <c r="I2522" i="1"/>
  <c r="H2523" i="1"/>
  <c r="I2523" i="1"/>
  <c r="H2524" i="1"/>
  <c r="J2524" i="1" s="1"/>
  <c r="I2524" i="1"/>
  <c r="H2525" i="1"/>
  <c r="I2525" i="1"/>
  <c r="H2526" i="1"/>
  <c r="I2526" i="1"/>
  <c r="H2527" i="1"/>
  <c r="I2527" i="1"/>
  <c r="H2528" i="1"/>
  <c r="I2528" i="1"/>
  <c r="H2529" i="1"/>
  <c r="I2529" i="1"/>
  <c r="H2530" i="1"/>
  <c r="I2530" i="1"/>
  <c r="H2531" i="1"/>
  <c r="I2531" i="1"/>
  <c r="H2532" i="1"/>
  <c r="I2532" i="1"/>
  <c r="H2533" i="1"/>
  <c r="I2533" i="1"/>
  <c r="H2534" i="1"/>
  <c r="I2534" i="1"/>
  <c r="H2535" i="1"/>
  <c r="I2535" i="1"/>
  <c r="H2536" i="1"/>
  <c r="J2536" i="1" s="1"/>
  <c r="I2536" i="1"/>
  <c r="H2537" i="1"/>
  <c r="I2537" i="1"/>
  <c r="H2538" i="1"/>
  <c r="J2538" i="1" s="1"/>
  <c r="I2538" i="1"/>
  <c r="H2539" i="1"/>
  <c r="I2539" i="1"/>
  <c r="H2540" i="1"/>
  <c r="J2540" i="1" s="1"/>
  <c r="I2540" i="1"/>
  <c r="H2541" i="1"/>
  <c r="I2541" i="1"/>
  <c r="H2542" i="1"/>
  <c r="I2542" i="1"/>
  <c r="H2543" i="1"/>
  <c r="I2543" i="1"/>
  <c r="H2544" i="1"/>
  <c r="J2544" i="1" s="1"/>
  <c r="I2544" i="1"/>
  <c r="H2545" i="1"/>
  <c r="I2545" i="1"/>
  <c r="H2546" i="1"/>
  <c r="J2546" i="1" s="1"/>
  <c r="I2546" i="1"/>
  <c r="H2547" i="1"/>
  <c r="I2547" i="1"/>
  <c r="H2548" i="1"/>
  <c r="J2548" i="1" s="1"/>
  <c r="I2548" i="1"/>
  <c r="H2549" i="1"/>
  <c r="I2549" i="1"/>
  <c r="H2550" i="1"/>
  <c r="I2550" i="1"/>
  <c r="H2551" i="1"/>
  <c r="I2551" i="1"/>
  <c r="H2552" i="1"/>
  <c r="J2552" i="1" s="1"/>
  <c r="I2552" i="1"/>
  <c r="H2553" i="1"/>
  <c r="I2553" i="1"/>
  <c r="H2554" i="1"/>
  <c r="I2554" i="1"/>
  <c r="H2555" i="1"/>
  <c r="I2555" i="1"/>
  <c r="H2556" i="1"/>
  <c r="I2556" i="1"/>
  <c r="H2557" i="1"/>
  <c r="I2557" i="1"/>
  <c r="H2558" i="1"/>
  <c r="I2558" i="1"/>
  <c r="H2559" i="1"/>
  <c r="I2559" i="1"/>
  <c r="H2560" i="1"/>
  <c r="I2560" i="1"/>
  <c r="H2561" i="1"/>
  <c r="I2561" i="1"/>
  <c r="H2562" i="1"/>
  <c r="I2562" i="1"/>
  <c r="H2563" i="1"/>
  <c r="I2563" i="1"/>
  <c r="H2564" i="1"/>
  <c r="I2564" i="1"/>
  <c r="H2565" i="1"/>
  <c r="I2565" i="1"/>
  <c r="H2566" i="1"/>
  <c r="I2566" i="1"/>
  <c r="H2567" i="1"/>
  <c r="I2567" i="1"/>
  <c r="H2568" i="1"/>
  <c r="J2568" i="1" s="1"/>
  <c r="I2568" i="1"/>
  <c r="H2569" i="1"/>
  <c r="I2569" i="1"/>
  <c r="H2570" i="1"/>
  <c r="I2570" i="1"/>
  <c r="H2571" i="1"/>
  <c r="I2571" i="1"/>
  <c r="H2572" i="1"/>
  <c r="J2572" i="1" s="1"/>
  <c r="I2572" i="1"/>
  <c r="H2573" i="1"/>
  <c r="I2573" i="1"/>
  <c r="H2574" i="1"/>
  <c r="I2574" i="1"/>
  <c r="H2575" i="1"/>
  <c r="I2575" i="1"/>
  <c r="H2576" i="1"/>
  <c r="J2576" i="1" s="1"/>
  <c r="I2576" i="1"/>
  <c r="H2577" i="1"/>
  <c r="I2577" i="1"/>
  <c r="H2578" i="1"/>
  <c r="I2578" i="1"/>
  <c r="H2579" i="1"/>
  <c r="I2579" i="1"/>
  <c r="H2580" i="1"/>
  <c r="J2580" i="1" s="1"/>
  <c r="I2580" i="1"/>
  <c r="H2581" i="1"/>
  <c r="I2581" i="1"/>
  <c r="H2582" i="1"/>
  <c r="I2582" i="1"/>
  <c r="H2583" i="1"/>
  <c r="I2583" i="1"/>
  <c r="H2584" i="1"/>
  <c r="I2584" i="1"/>
  <c r="H2585" i="1"/>
  <c r="I2585" i="1"/>
  <c r="H2586" i="1"/>
  <c r="I2586" i="1"/>
  <c r="I6" i="1"/>
  <c r="H6" i="1"/>
  <c r="J7" i="1"/>
  <c r="J9" i="1"/>
  <c r="J11" i="1"/>
  <c r="J12" i="1"/>
  <c r="J13" i="1"/>
  <c r="J15" i="1"/>
  <c r="J17" i="1"/>
  <c r="J19" i="1"/>
  <c r="J21" i="1"/>
  <c r="J23" i="1"/>
  <c r="J25" i="1"/>
  <c r="J27" i="1"/>
  <c r="J29" i="1"/>
  <c r="J31" i="1"/>
  <c r="J33" i="1"/>
  <c r="J35" i="1"/>
  <c r="J37" i="1"/>
  <c r="J39" i="1"/>
  <c r="J40" i="1"/>
  <c r="J41" i="1"/>
  <c r="J43" i="1"/>
  <c r="J45" i="1"/>
  <c r="J47" i="1"/>
  <c r="J49" i="1"/>
  <c r="J51" i="1"/>
  <c r="J53" i="1"/>
  <c r="J55" i="1"/>
  <c r="J57" i="1"/>
  <c r="J59" i="1"/>
  <c r="J61" i="1"/>
  <c r="J63" i="1"/>
  <c r="J65" i="1"/>
  <c r="J67" i="1"/>
  <c r="J69" i="1"/>
  <c r="J71" i="1"/>
  <c r="J73" i="1"/>
  <c r="J75" i="1"/>
  <c r="J77" i="1"/>
  <c r="J79" i="1"/>
  <c r="J81" i="1"/>
  <c r="J83" i="1"/>
  <c r="J85" i="1"/>
  <c r="J87" i="1"/>
  <c r="J88" i="1"/>
  <c r="J89" i="1"/>
  <c r="J91" i="1"/>
  <c r="J93" i="1"/>
  <c r="J95" i="1"/>
  <c r="J97" i="1"/>
  <c r="J99" i="1"/>
  <c r="J101" i="1"/>
  <c r="J103" i="1"/>
  <c r="J105" i="1"/>
  <c r="J107" i="1"/>
  <c r="J109" i="1"/>
  <c r="J111" i="1"/>
  <c r="J113" i="1"/>
  <c r="J115" i="1"/>
  <c r="J117" i="1"/>
  <c r="J119" i="1"/>
  <c r="J121" i="1"/>
  <c r="J123" i="1"/>
  <c r="J125" i="1"/>
  <c r="J12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J155" i="1"/>
  <c r="J157" i="1"/>
  <c r="J159" i="1"/>
  <c r="J161" i="1"/>
  <c r="J163" i="1"/>
  <c r="J165" i="1"/>
  <c r="J167" i="1"/>
  <c r="J169" i="1"/>
  <c r="J171" i="1"/>
  <c r="J172" i="1"/>
  <c r="J173" i="1"/>
  <c r="J175" i="1"/>
  <c r="J177" i="1"/>
  <c r="J179" i="1"/>
  <c r="J181" i="1"/>
  <c r="J183" i="1"/>
  <c r="J184" i="1"/>
  <c r="J185" i="1"/>
  <c r="J187" i="1"/>
  <c r="J189" i="1"/>
  <c r="J191" i="1"/>
  <c r="J193" i="1"/>
  <c r="J195" i="1"/>
  <c r="J197" i="1"/>
  <c r="J199" i="1"/>
  <c r="J201" i="1"/>
  <c r="J203" i="1"/>
  <c r="J205" i="1"/>
  <c r="J207" i="1"/>
  <c r="J209" i="1"/>
  <c r="J211" i="1"/>
  <c r="J213" i="1"/>
  <c r="J215" i="1"/>
  <c r="J217" i="1"/>
  <c r="J219" i="1"/>
  <c r="J221" i="1"/>
  <c r="J223" i="1"/>
  <c r="J225" i="1"/>
  <c r="J227" i="1"/>
  <c r="J229" i="1"/>
  <c r="J231" i="1"/>
  <c r="J233" i="1"/>
  <c r="J235" i="1"/>
  <c r="J237" i="1"/>
  <c r="J239" i="1"/>
  <c r="J241" i="1"/>
  <c r="J243" i="1"/>
  <c r="J244" i="1"/>
  <c r="J245" i="1"/>
  <c r="J247" i="1"/>
  <c r="J249" i="1"/>
  <c r="J251" i="1"/>
  <c r="J253" i="1"/>
  <c r="J255" i="1"/>
  <c r="J257" i="1"/>
  <c r="J259" i="1"/>
  <c r="J261" i="1"/>
  <c r="J263" i="1"/>
  <c r="J265" i="1"/>
  <c r="J267" i="1"/>
  <c r="J269" i="1"/>
  <c r="J271" i="1"/>
  <c r="J273" i="1"/>
  <c r="J275" i="1"/>
  <c r="J277" i="1"/>
  <c r="J279" i="1"/>
  <c r="J281" i="1"/>
  <c r="J283" i="1"/>
  <c r="J285" i="1"/>
  <c r="J287" i="1"/>
  <c r="J289" i="1"/>
  <c r="J291" i="1"/>
  <c r="J293" i="1"/>
  <c r="J295" i="1"/>
  <c r="J297" i="1"/>
  <c r="J299" i="1"/>
  <c r="J301" i="1"/>
  <c r="J303" i="1"/>
  <c r="J305" i="1"/>
  <c r="J307" i="1"/>
  <c r="J309" i="1"/>
  <c r="J311" i="1"/>
  <c r="J313" i="1"/>
  <c r="J315" i="1"/>
  <c r="J317" i="1"/>
  <c r="J319" i="1"/>
  <c r="J321" i="1"/>
  <c r="J323" i="1"/>
  <c r="J325" i="1"/>
  <c r="J327" i="1"/>
  <c r="J329" i="1"/>
  <c r="J331" i="1"/>
  <c r="J333" i="1"/>
  <c r="J335" i="1"/>
  <c r="J337" i="1"/>
  <c r="J339" i="1"/>
  <c r="J340" i="1"/>
  <c r="J341" i="1"/>
  <c r="J343" i="1"/>
  <c r="J345" i="1"/>
  <c r="J347" i="1"/>
  <c r="J349" i="1"/>
  <c r="J351" i="1"/>
  <c r="J353" i="1"/>
  <c r="J355" i="1"/>
  <c r="J357" i="1"/>
  <c r="J359" i="1"/>
  <c r="J361" i="1"/>
  <c r="J363" i="1"/>
  <c r="J365" i="1"/>
  <c r="J367" i="1"/>
  <c r="J369" i="1"/>
  <c r="J371" i="1"/>
  <c r="J373" i="1"/>
  <c r="J375" i="1"/>
  <c r="J376" i="1"/>
  <c r="J377" i="1"/>
  <c r="J379" i="1"/>
  <c r="J381" i="1"/>
  <c r="J383" i="1"/>
  <c r="J385" i="1"/>
  <c r="J387" i="1"/>
  <c r="J389" i="1"/>
  <c r="J391" i="1"/>
  <c r="J393" i="1"/>
  <c r="J395" i="1"/>
  <c r="J397" i="1"/>
  <c r="J399" i="1"/>
  <c r="J401" i="1"/>
  <c r="J403" i="1"/>
  <c r="J405" i="1"/>
  <c r="J407" i="1"/>
  <c r="J409" i="1"/>
  <c r="J411" i="1"/>
  <c r="J412" i="1"/>
  <c r="J413" i="1"/>
  <c r="J415" i="1"/>
  <c r="J417" i="1"/>
  <c r="J419" i="1"/>
  <c r="J421" i="1"/>
  <c r="J423" i="1"/>
  <c r="J424" i="1"/>
  <c r="J425" i="1"/>
  <c r="J427" i="1"/>
  <c r="J429" i="1"/>
  <c r="J431" i="1"/>
  <c r="J433" i="1"/>
  <c r="J435" i="1"/>
  <c r="J437" i="1"/>
  <c r="J439" i="1"/>
  <c r="J441" i="1"/>
  <c r="J443" i="1"/>
  <c r="J445" i="1"/>
  <c r="J447" i="1"/>
  <c r="J449" i="1"/>
  <c r="J451" i="1"/>
  <c r="J453" i="1"/>
  <c r="J455" i="1"/>
  <c r="J457" i="1"/>
  <c r="J459" i="1"/>
  <c r="J461" i="1"/>
  <c r="J463" i="1"/>
  <c r="J465" i="1"/>
  <c r="J467" i="1"/>
  <c r="J469" i="1"/>
  <c r="J471" i="1"/>
  <c r="J473" i="1"/>
  <c r="J475" i="1"/>
  <c r="J476" i="1"/>
  <c r="J477" i="1"/>
  <c r="J479" i="1"/>
  <c r="J481" i="1"/>
  <c r="J483" i="1"/>
  <c r="J485" i="1"/>
  <c r="J487" i="1"/>
  <c r="J489" i="1"/>
  <c r="J491" i="1"/>
  <c r="J493" i="1"/>
  <c r="J495" i="1"/>
  <c r="J497" i="1"/>
  <c r="J499" i="1"/>
  <c r="J501" i="1"/>
  <c r="J503" i="1"/>
  <c r="J504" i="1"/>
  <c r="J505" i="1"/>
  <c r="J507" i="1"/>
  <c r="J509" i="1"/>
  <c r="J511" i="1"/>
  <c r="J513" i="1"/>
  <c r="J515" i="1"/>
  <c r="J517" i="1"/>
  <c r="J519" i="1"/>
  <c r="J521" i="1"/>
  <c r="J523" i="1"/>
  <c r="J525" i="1"/>
  <c r="J527" i="1"/>
  <c r="J529" i="1"/>
  <c r="J531" i="1"/>
  <c r="J533" i="1"/>
  <c r="J535" i="1"/>
  <c r="J537" i="1"/>
  <c r="J539" i="1"/>
  <c r="J541" i="1"/>
  <c r="J543" i="1"/>
  <c r="J545" i="1"/>
  <c r="J547" i="1"/>
  <c r="J549" i="1"/>
  <c r="J551" i="1"/>
  <c r="J553" i="1"/>
  <c r="J555" i="1"/>
  <c r="J557" i="1"/>
  <c r="J559" i="1"/>
  <c r="J561" i="1"/>
  <c r="J563" i="1"/>
  <c r="J564" i="1"/>
  <c r="J565" i="1"/>
  <c r="J567" i="1"/>
  <c r="J569" i="1"/>
  <c r="J571" i="1"/>
  <c r="J573" i="1"/>
  <c r="J575" i="1"/>
  <c r="J577" i="1"/>
  <c r="J579" i="1"/>
  <c r="J581" i="1"/>
  <c r="J583" i="1"/>
  <c r="J585" i="1"/>
  <c r="J587" i="1"/>
  <c r="J589" i="1"/>
  <c r="J591" i="1"/>
  <c r="J593" i="1"/>
  <c r="J595" i="1"/>
  <c r="J597" i="1"/>
  <c r="J599" i="1"/>
  <c r="J601" i="1"/>
  <c r="J603" i="1"/>
  <c r="J605" i="1"/>
  <c r="J607" i="1"/>
  <c r="J609" i="1"/>
  <c r="J611" i="1"/>
  <c r="J613" i="1"/>
  <c r="J615" i="1"/>
  <c r="J617" i="1"/>
  <c r="J619" i="1"/>
  <c r="J621" i="1"/>
  <c r="J623" i="1"/>
  <c r="J625" i="1"/>
  <c r="J627" i="1"/>
  <c r="J629" i="1"/>
  <c r="J631" i="1"/>
  <c r="J633" i="1"/>
  <c r="J635" i="1"/>
  <c r="J637" i="1"/>
  <c r="J639" i="1"/>
  <c r="J641" i="1"/>
  <c r="J643" i="1"/>
  <c r="J645" i="1"/>
  <c r="J647" i="1"/>
  <c r="J648" i="1"/>
  <c r="J649" i="1"/>
  <c r="J651" i="1"/>
  <c r="J653" i="1"/>
  <c r="J655" i="1"/>
  <c r="J657" i="1"/>
  <c r="J659" i="1"/>
  <c r="J661" i="1"/>
  <c r="J663" i="1"/>
  <c r="J665" i="1"/>
  <c r="J667" i="1"/>
  <c r="J669" i="1"/>
  <c r="J671" i="1"/>
  <c r="J673" i="1"/>
  <c r="J675" i="1"/>
  <c r="J677" i="1"/>
  <c r="J679" i="1"/>
  <c r="J681" i="1"/>
  <c r="J683" i="1"/>
  <c r="J685" i="1"/>
  <c r="J687" i="1"/>
  <c r="J689" i="1"/>
  <c r="J691" i="1"/>
  <c r="J693" i="1"/>
  <c r="J695" i="1"/>
  <c r="J696" i="1"/>
  <c r="J697" i="1"/>
  <c r="J699" i="1"/>
  <c r="J701" i="1"/>
  <c r="J703" i="1"/>
  <c r="J705" i="1"/>
  <c r="J707" i="1"/>
  <c r="J709" i="1"/>
  <c r="J711" i="1"/>
  <c r="J713" i="1"/>
  <c r="J715" i="1"/>
  <c r="J717" i="1"/>
  <c r="J719" i="1"/>
  <c r="J721" i="1"/>
  <c r="J723" i="1"/>
  <c r="J725" i="1"/>
  <c r="J727" i="1"/>
  <c r="J729" i="1"/>
  <c r="J731" i="1"/>
  <c r="J733" i="1"/>
  <c r="J735" i="1"/>
  <c r="J737" i="1"/>
  <c r="J739" i="1"/>
  <c r="J741" i="1"/>
  <c r="J743" i="1"/>
  <c r="J745" i="1"/>
  <c r="J747" i="1"/>
  <c r="J749" i="1"/>
  <c r="J751" i="1"/>
  <c r="J753" i="1"/>
  <c r="J755" i="1"/>
  <c r="J757" i="1"/>
  <c r="J759" i="1"/>
  <c r="J761" i="1"/>
  <c r="J763" i="1"/>
  <c r="J765" i="1"/>
  <c r="J767" i="1"/>
  <c r="J769" i="1"/>
  <c r="J771" i="1"/>
  <c r="J773" i="1"/>
  <c r="J775" i="1"/>
  <c r="J776" i="1"/>
  <c r="J777" i="1"/>
  <c r="J779" i="1"/>
  <c r="J781" i="1"/>
  <c r="J783" i="1"/>
  <c r="J785" i="1"/>
  <c r="J787" i="1"/>
  <c r="J788" i="1"/>
  <c r="J789" i="1"/>
  <c r="J791" i="1"/>
  <c r="J793" i="1"/>
  <c r="J795" i="1"/>
  <c r="J797" i="1"/>
  <c r="J799" i="1"/>
  <c r="J801" i="1"/>
  <c r="J803" i="1"/>
  <c r="J805" i="1"/>
  <c r="J807" i="1"/>
  <c r="J808" i="1"/>
  <c r="J809" i="1"/>
  <c r="J811" i="1"/>
  <c r="J813" i="1"/>
  <c r="J815" i="1"/>
  <c r="J817" i="1"/>
  <c r="J819" i="1"/>
  <c r="J820" i="1"/>
  <c r="J821" i="1"/>
  <c r="J823" i="1"/>
  <c r="J825" i="1"/>
  <c r="J827" i="1"/>
  <c r="J829" i="1"/>
  <c r="J831" i="1"/>
  <c r="J833" i="1"/>
  <c r="J835" i="1"/>
  <c r="J837" i="1"/>
  <c r="J839" i="1"/>
  <c r="J841" i="1"/>
  <c r="J843" i="1"/>
  <c r="J845" i="1"/>
  <c r="J847" i="1"/>
  <c r="J849" i="1"/>
  <c r="J851" i="1"/>
  <c r="J853" i="1"/>
  <c r="J855" i="1"/>
  <c r="J857" i="1"/>
  <c r="J859" i="1"/>
  <c r="J861" i="1"/>
  <c r="J863" i="1"/>
  <c r="J865" i="1"/>
  <c r="J867" i="1"/>
  <c r="J869" i="1"/>
  <c r="J871" i="1"/>
  <c r="J873" i="1"/>
  <c r="J875" i="1"/>
  <c r="J877" i="1"/>
  <c r="J879" i="1"/>
  <c r="J881" i="1"/>
  <c r="J883" i="1"/>
  <c r="J885" i="1"/>
  <c r="J887" i="1"/>
  <c r="J889" i="1"/>
  <c r="J891" i="1"/>
  <c r="J893" i="1"/>
  <c r="J895" i="1"/>
  <c r="J897" i="1"/>
  <c r="J899" i="1"/>
  <c r="J901" i="1"/>
  <c r="J903" i="1"/>
  <c r="J905" i="1"/>
  <c r="J907" i="1"/>
  <c r="J909" i="1"/>
  <c r="J911" i="1"/>
  <c r="J913" i="1"/>
  <c r="J915" i="1"/>
  <c r="J916" i="1"/>
  <c r="J917" i="1"/>
  <c r="J919" i="1"/>
  <c r="J921" i="1"/>
  <c r="J923" i="1"/>
  <c r="J925" i="1"/>
  <c r="J927" i="1"/>
  <c r="J929" i="1"/>
  <c r="J931" i="1"/>
  <c r="J933" i="1"/>
  <c r="J935" i="1"/>
  <c r="J937" i="1"/>
  <c r="J939" i="1"/>
  <c r="J940" i="1"/>
  <c r="J941" i="1"/>
  <c r="J943" i="1"/>
  <c r="J945" i="1"/>
  <c r="J947" i="1"/>
  <c r="J949" i="1"/>
  <c r="J951" i="1"/>
  <c r="J952" i="1"/>
  <c r="J953" i="1"/>
  <c r="J955" i="1"/>
  <c r="J957" i="1"/>
  <c r="J959" i="1"/>
  <c r="J961" i="1"/>
  <c r="J963" i="1"/>
  <c r="J965" i="1"/>
  <c r="J967" i="1"/>
  <c r="J969" i="1"/>
  <c r="J971" i="1"/>
  <c r="J973" i="1"/>
  <c r="J975" i="1"/>
  <c r="J977" i="1"/>
  <c r="J979" i="1"/>
  <c r="J981" i="1"/>
  <c r="J983" i="1"/>
  <c r="J985" i="1"/>
  <c r="J987" i="1"/>
  <c r="J989" i="1"/>
  <c r="J991" i="1"/>
  <c r="J993" i="1"/>
  <c r="J995" i="1"/>
  <c r="J997" i="1"/>
  <c r="J999" i="1"/>
  <c r="J1001" i="1"/>
  <c r="J1003" i="1"/>
  <c r="J1005" i="1"/>
  <c r="J1007" i="1"/>
  <c r="J1009" i="1"/>
  <c r="J1011" i="1"/>
  <c r="J1012" i="1"/>
  <c r="J1013" i="1"/>
  <c r="J1015" i="1"/>
  <c r="J1017" i="1"/>
  <c r="J1019" i="1"/>
  <c r="J1021" i="1"/>
  <c r="J1023" i="1"/>
  <c r="J1025" i="1"/>
  <c r="J1027" i="1"/>
  <c r="J1029" i="1"/>
  <c r="J1031" i="1"/>
  <c r="J1032" i="1"/>
  <c r="J1033" i="1"/>
  <c r="J1035" i="1"/>
  <c r="J1037" i="1"/>
  <c r="J1039" i="1"/>
  <c r="J1041" i="1"/>
  <c r="J1043" i="1"/>
  <c r="J1044" i="1"/>
  <c r="J1045" i="1"/>
  <c r="J1047" i="1"/>
  <c r="J1049" i="1"/>
  <c r="J1051" i="1"/>
  <c r="J1053" i="1"/>
  <c r="J1055" i="1"/>
  <c r="J1057" i="1"/>
  <c r="J1059" i="1"/>
  <c r="J1061" i="1"/>
  <c r="J1063" i="1"/>
  <c r="J1064" i="1"/>
  <c r="J1065" i="1"/>
  <c r="J1067" i="1"/>
  <c r="J1069" i="1"/>
  <c r="J1071" i="1"/>
  <c r="J1073" i="1"/>
  <c r="J1075" i="1"/>
  <c r="J1076" i="1"/>
  <c r="J1077" i="1"/>
  <c r="J1079" i="1"/>
  <c r="J1081" i="1"/>
  <c r="J1083" i="1"/>
  <c r="J1085" i="1"/>
  <c r="J1087" i="1"/>
  <c r="J1089" i="1"/>
  <c r="J1091" i="1"/>
  <c r="J1093" i="1"/>
  <c r="J1095" i="1"/>
  <c r="J1097" i="1"/>
  <c r="J1099" i="1"/>
  <c r="J1101" i="1"/>
  <c r="J1103" i="1"/>
  <c r="J1105" i="1"/>
  <c r="J1107" i="1"/>
  <c r="J1109" i="1"/>
  <c r="J1111" i="1"/>
  <c r="J1113" i="1"/>
  <c r="J1115" i="1"/>
  <c r="J1117" i="1"/>
  <c r="J1119" i="1"/>
  <c r="J1121" i="1"/>
  <c r="J1123" i="1"/>
  <c r="J1125" i="1"/>
  <c r="J1127" i="1"/>
  <c r="J1129" i="1"/>
  <c r="J1131" i="1"/>
  <c r="J1133" i="1"/>
  <c r="J1135" i="1"/>
  <c r="J1137" i="1"/>
  <c r="J1139" i="1"/>
  <c r="J1141" i="1"/>
  <c r="J1143" i="1"/>
  <c r="J1145" i="1"/>
  <c r="J1147" i="1"/>
  <c r="J1149" i="1"/>
  <c r="J1151" i="1"/>
  <c r="J1153" i="1"/>
  <c r="J1155" i="1"/>
  <c r="J1157" i="1"/>
  <c r="J1159" i="1"/>
  <c r="J1161" i="1"/>
  <c r="J1163" i="1"/>
  <c r="J1165" i="1"/>
  <c r="J1167" i="1"/>
  <c r="J1169" i="1"/>
  <c r="J1171" i="1"/>
  <c r="J1173" i="1"/>
  <c r="J1175" i="1"/>
  <c r="J1177" i="1"/>
  <c r="J1179" i="1"/>
  <c r="J1181" i="1"/>
  <c r="J1183" i="1"/>
  <c r="J1185" i="1"/>
  <c r="J1187" i="1"/>
  <c r="J1189" i="1"/>
  <c r="J1191" i="1"/>
  <c r="J1193" i="1"/>
  <c r="J1195" i="1"/>
  <c r="J1197" i="1"/>
  <c r="J1199" i="1"/>
  <c r="J1201" i="1"/>
  <c r="J1203" i="1"/>
  <c r="J1205" i="1"/>
  <c r="J1207" i="1"/>
  <c r="J1209" i="1"/>
  <c r="J1211" i="1"/>
  <c r="J1213" i="1"/>
  <c r="J1215" i="1"/>
  <c r="J1217" i="1"/>
  <c r="J1218" i="1"/>
  <c r="J1219" i="1"/>
  <c r="J1221" i="1"/>
  <c r="J1223" i="1"/>
  <c r="J1225" i="1"/>
  <c r="J1227" i="1"/>
  <c r="J1229" i="1"/>
  <c r="J1231" i="1"/>
  <c r="J1233" i="1"/>
  <c r="J1235" i="1"/>
  <c r="J1237" i="1"/>
  <c r="J1239" i="1"/>
  <c r="J1241" i="1"/>
  <c r="J1243" i="1"/>
  <c r="J1245" i="1"/>
  <c r="J1247" i="1"/>
  <c r="J1249" i="1"/>
  <c r="J1251" i="1"/>
  <c r="J1253" i="1"/>
  <c r="J1255" i="1"/>
  <c r="J1257" i="1"/>
  <c r="J1259" i="1"/>
  <c r="J1261" i="1"/>
  <c r="J1263" i="1"/>
  <c r="J1265" i="1"/>
  <c r="J1267" i="1"/>
  <c r="J1269" i="1"/>
  <c r="J1271" i="1"/>
  <c r="J1273" i="1"/>
  <c r="J1275" i="1"/>
  <c r="J1277" i="1"/>
  <c r="J1279" i="1"/>
  <c r="J1281" i="1"/>
  <c r="J1283" i="1"/>
  <c r="J1285" i="1"/>
  <c r="J1287" i="1"/>
  <c r="J1289" i="1"/>
  <c r="J1291" i="1"/>
  <c r="J1293" i="1"/>
  <c r="J1295" i="1"/>
  <c r="J1297" i="1"/>
  <c r="J1299" i="1"/>
  <c r="J1301" i="1"/>
  <c r="J1303" i="1"/>
  <c r="J1305" i="1"/>
  <c r="J1307" i="1"/>
  <c r="J1309" i="1"/>
  <c r="J1311" i="1"/>
  <c r="J1313" i="1"/>
  <c r="J1315" i="1"/>
  <c r="J1317" i="1"/>
  <c r="J1319" i="1"/>
  <c r="J1321" i="1"/>
  <c r="J1323" i="1"/>
  <c r="J1325" i="1"/>
  <c r="J1327" i="1"/>
  <c r="J1329" i="1"/>
  <c r="J1331" i="1"/>
  <c r="J1333" i="1"/>
  <c r="J1335" i="1"/>
  <c r="J1337" i="1"/>
  <c r="J1339" i="1"/>
  <c r="J1341" i="1"/>
  <c r="J1343" i="1"/>
  <c r="J1345" i="1"/>
  <c r="J1347" i="1"/>
  <c r="J1349" i="1"/>
  <c r="J1351" i="1"/>
  <c r="J1353" i="1"/>
  <c r="J1355" i="1"/>
  <c r="J1357" i="1"/>
  <c r="J1359" i="1"/>
  <c r="J1361" i="1"/>
  <c r="J1363" i="1"/>
  <c r="J1365" i="1"/>
  <c r="J1367" i="1"/>
  <c r="J1369" i="1"/>
  <c r="J1371" i="1"/>
  <c r="J1373" i="1"/>
  <c r="J1375" i="1"/>
  <c r="J1377" i="1"/>
  <c r="J1379" i="1"/>
  <c r="J1381" i="1"/>
  <c r="J1383" i="1"/>
  <c r="J1385" i="1"/>
  <c r="J1387" i="1"/>
  <c r="J1389" i="1"/>
  <c r="J1391" i="1"/>
  <c r="J1393" i="1"/>
  <c r="J1395" i="1"/>
  <c r="J1397" i="1"/>
  <c r="J1399" i="1"/>
  <c r="J1401" i="1"/>
  <c r="J1403" i="1"/>
  <c r="J1405" i="1"/>
  <c r="J1407" i="1"/>
  <c r="J1409" i="1"/>
  <c r="J1411" i="1"/>
  <c r="J1413" i="1"/>
  <c r="J1415" i="1"/>
  <c r="J1417" i="1"/>
  <c r="J1419" i="1"/>
  <c r="J1421" i="1"/>
  <c r="J1423" i="1"/>
  <c r="J1425" i="1"/>
  <c r="J1427" i="1"/>
  <c r="J1429" i="1"/>
  <c r="J1431" i="1"/>
  <c r="J1433" i="1"/>
  <c r="J1435" i="1"/>
  <c r="J1437" i="1"/>
  <c r="J1439" i="1"/>
  <c r="J1441" i="1"/>
  <c r="J1443" i="1"/>
  <c r="J1445" i="1"/>
  <c r="J1447" i="1"/>
  <c r="J1449" i="1"/>
  <c r="J1451" i="1"/>
  <c r="J1453" i="1"/>
  <c r="J1455" i="1"/>
  <c r="J1457" i="1"/>
  <c r="J1459" i="1"/>
  <c r="J1461" i="1"/>
  <c r="J1463" i="1"/>
  <c r="J1465" i="1"/>
  <c r="J1467" i="1"/>
  <c r="J1469" i="1"/>
  <c r="J1471" i="1"/>
  <c r="J1473" i="1"/>
  <c r="J1474" i="1"/>
  <c r="J1475" i="1"/>
  <c r="J1477" i="1"/>
  <c r="J1479" i="1"/>
  <c r="J1481" i="1"/>
  <c r="J1483" i="1"/>
  <c r="J1485" i="1"/>
  <c r="J1487" i="1"/>
  <c r="J1489" i="1"/>
  <c r="J1491" i="1"/>
  <c r="J1493" i="1"/>
  <c r="J1495" i="1"/>
  <c r="J1497" i="1"/>
  <c r="J1499" i="1"/>
  <c r="J1501" i="1"/>
  <c r="J1503" i="1"/>
  <c r="J1505" i="1"/>
  <c r="J1507" i="1"/>
  <c r="J1509" i="1"/>
  <c r="J1511" i="1"/>
  <c r="J1513" i="1"/>
  <c r="J1515" i="1"/>
  <c r="J1517" i="1"/>
  <c r="J1519" i="1"/>
  <c r="J1521" i="1"/>
  <c r="J1523" i="1"/>
  <c r="J1525" i="1"/>
  <c r="J1527" i="1"/>
  <c r="J1529" i="1"/>
  <c r="J1531" i="1"/>
  <c r="J1533" i="1"/>
  <c r="J1535" i="1"/>
  <c r="J1537" i="1"/>
  <c r="J1539" i="1"/>
  <c r="J1541" i="1"/>
  <c r="J1543" i="1"/>
  <c r="J1545" i="1"/>
  <c r="J1547" i="1"/>
  <c r="J1549" i="1"/>
  <c r="J1551" i="1"/>
  <c r="J1553" i="1"/>
  <c r="J1555" i="1"/>
  <c r="J1557" i="1"/>
  <c r="J1559" i="1"/>
  <c r="J1561" i="1"/>
  <c r="J1563" i="1"/>
  <c r="J1565" i="1"/>
  <c r="J1567" i="1"/>
  <c r="J1569" i="1"/>
  <c r="J1571" i="1"/>
  <c r="J1573" i="1"/>
  <c r="J1575" i="1"/>
  <c r="J1577" i="1"/>
  <c r="J1579" i="1"/>
  <c r="J1581" i="1"/>
  <c r="J1583" i="1"/>
  <c r="J1585" i="1"/>
  <c r="J1587" i="1"/>
  <c r="J1589" i="1"/>
  <c r="J1591" i="1"/>
  <c r="J1593" i="1"/>
  <c r="J1595" i="1"/>
  <c r="J1597" i="1"/>
  <c r="J1599" i="1"/>
  <c r="J1601" i="1"/>
  <c r="J1603" i="1"/>
  <c r="J1604" i="1"/>
  <c r="J1605" i="1"/>
  <c r="J1607" i="1"/>
  <c r="J1609" i="1"/>
  <c r="J1611" i="1"/>
  <c r="J1613" i="1"/>
  <c r="J1615" i="1"/>
  <c r="J1617" i="1"/>
  <c r="J1619" i="1"/>
  <c r="J1621" i="1"/>
  <c r="J1622" i="1"/>
  <c r="J1623" i="1"/>
  <c r="J1625" i="1"/>
  <c r="J1627" i="1"/>
  <c r="J1629" i="1"/>
  <c r="J1631" i="1"/>
  <c r="J1633" i="1"/>
  <c r="J1635" i="1"/>
  <c r="J1637" i="1"/>
  <c r="J1639" i="1"/>
  <c r="J1641" i="1"/>
  <c r="J1643" i="1"/>
  <c r="J1645" i="1"/>
  <c r="J1647" i="1"/>
  <c r="J1649" i="1"/>
  <c r="J1651" i="1"/>
  <c r="J1653" i="1"/>
  <c r="J1655" i="1"/>
  <c r="J1657" i="1"/>
  <c r="J1659" i="1"/>
  <c r="J1661" i="1"/>
  <c r="J1663" i="1"/>
  <c r="J1665" i="1"/>
  <c r="J1667" i="1"/>
  <c r="J1668" i="1"/>
  <c r="J1669" i="1"/>
  <c r="J1671" i="1"/>
  <c r="J1673" i="1"/>
  <c r="J1675" i="1"/>
  <c r="J1677" i="1"/>
  <c r="J1678" i="1"/>
  <c r="J1679" i="1"/>
  <c r="J1681" i="1"/>
  <c r="J1683" i="1"/>
  <c r="J1685" i="1"/>
  <c r="J1687" i="1"/>
  <c r="J1689" i="1"/>
  <c r="J1691" i="1"/>
  <c r="J1692" i="1"/>
  <c r="J1693" i="1"/>
  <c r="J1695" i="1"/>
  <c r="J1697" i="1"/>
  <c r="J1699" i="1"/>
  <c r="J1701" i="1"/>
  <c r="J1703" i="1"/>
  <c r="J1705" i="1"/>
  <c r="J1707" i="1"/>
  <c r="J1709" i="1"/>
  <c r="J1711" i="1"/>
  <c r="J1713" i="1"/>
  <c r="J1715" i="1"/>
  <c r="J1717" i="1"/>
  <c r="J1719" i="1"/>
  <c r="J1721" i="1"/>
  <c r="J1723" i="1"/>
  <c r="J1725" i="1"/>
  <c r="J1727" i="1"/>
  <c r="J1729" i="1"/>
  <c r="J1731" i="1"/>
  <c r="J1732" i="1"/>
  <c r="J1733" i="1"/>
  <c r="J1735" i="1"/>
  <c r="J1737" i="1"/>
  <c r="J1739" i="1"/>
  <c r="J1741" i="1"/>
  <c r="J1743" i="1"/>
  <c r="J1745" i="1"/>
  <c r="J1747" i="1"/>
  <c r="J1749" i="1"/>
  <c r="J1751" i="1"/>
  <c r="J1753" i="1"/>
  <c r="J1755" i="1"/>
  <c r="J1757" i="1"/>
  <c r="J1759" i="1"/>
  <c r="J1761" i="1"/>
  <c r="J1762" i="1"/>
  <c r="J1763" i="1"/>
  <c r="J1765" i="1"/>
  <c r="J1767" i="1"/>
  <c r="J1769" i="1"/>
  <c r="J1771" i="1"/>
  <c r="J1773" i="1"/>
  <c r="J1775" i="1"/>
  <c r="J1777" i="1"/>
  <c r="J1779" i="1"/>
  <c r="J1781" i="1"/>
  <c r="J1783" i="1"/>
  <c r="J1785" i="1"/>
  <c r="J1787" i="1"/>
  <c r="J1789" i="1"/>
  <c r="J1791" i="1"/>
  <c r="J1793" i="1"/>
  <c r="J1795" i="1"/>
  <c r="J1796" i="1"/>
  <c r="J1797" i="1"/>
  <c r="J1799" i="1"/>
  <c r="J1801" i="1"/>
  <c r="J1803" i="1"/>
  <c r="J1805" i="1"/>
  <c r="J1807" i="1"/>
  <c r="J1809" i="1"/>
  <c r="J1811" i="1"/>
  <c r="J1813" i="1"/>
  <c r="J1815" i="1"/>
  <c r="J1817" i="1"/>
  <c r="J1819" i="1"/>
  <c r="J1820" i="1"/>
  <c r="J1821" i="1"/>
  <c r="J1823" i="1"/>
  <c r="J1825" i="1"/>
  <c r="J1827" i="1"/>
  <c r="J1829" i="1"/>
  <c r="J1831" i="1"/>
  <c r="J1833" i="1"/>
  <c r="J1835" i="1"/>
  <c r="J1837" i="1"/>
  <c r="J1839" i="1"/>
  <c r="J1841" i="1"/>
  <c r="J1843" i="1"/>
  <c r="J1845" i="1"/>
  <c r="J1847" i="1"/>
  <c r="J1849" i="1"/>
  <c r="J1851" i="1"/>
  <c r="J1853" i="1"/>
  <c r="J1855" i="1"/>
  <c r="J1857" i="1"/>
  <c r="J1859" i="1"/>
  <c r="J1860" i="1"/>
  <c r="J1861" i="1"/>
  <c r="J1863" i="1"/>
  <c r="J1865" i="1"/>
  <c r="J1867" i="1"/>
  <c r="J1869" i="1"/>
  <c r="J1871" i="1"/>
  <c r="J1873" i="1"/>
  <c r="J1875" i="1"/>
  <c r="J1877" i="1"/>
  <c r="J1879" i="1"/>
  <c r="J1881" i="1"/>
  <c r="J1883" i="1"/>
  <c r="J1885" i="1"/>
  <c r="J1887" i="1"/>
  <c r="J1889" i="1"/>
  <c r="J1891" i="1"/>
  <c r="J1893" i="1"/>
  <c r="J1895" i="1"/>
  <c r="J1897" i="1"/>
  <c r="J1899" i="1"/>
  <c r="J1901" i="1"/>
  <c r="J1902" i="1"/>
  <c r="J1903" i="1"/>
  <c r="J1905" i="1"/>
  <c r="J1907" i="1"/>
  <c r="J1909" i="1"/>
  <c r="J1911" i="1"/>
  <c r="J1913" i="1"/>
  <c r="J1915" i="1"/>
  <c r="J1916" i="1"/>
  <c r="J1917" i="1"/>
  <c r="J1919" i="1"/>
  <c r="J1921" i="1"/>
  <c r="J1923" i="1"/>
  <c r="J1925" i="1"/>
  <c r="J1927" i="1"/>
  <c r="J1929" i="1"/>
  <c r="J1931" i="1"/>
  <c r="J1932" i="1"/>
  <c r="J1933" i="1"/>
  <c r="J1935" i="1"/>
  <c r="J1937" i="1"/>
  <c r="J1939" i="1"/>
  <c r="J1941" i="1"/>
  <c r="J1943" i="1"/>
  <c r="J1945" i="1"/>
  <c r="J1947" i="1"/>
  <c r="J1948" i="1"/>
  <c r="J1949" i="1"/>
  <c r="J1951" i="1"/>
  <c r="J1953" i="1"/>
  <c r="J1955" i="1"/>
  <c r="J1957" i="1"/>
  <c r="J1959" i="1"/>
  <c r="J1961" i="1"/>
  <c r="J1963" i="1"/>
  <c r="J1964" i="1"/>
  <c r="J1965" i="1"/>
  <c r="J1967" i="1"/>
  <c r="J1969" i="1"/>
  <c r="J1971" i="1"/>
  <c r="J1973" i="1"/>
  <c r="J1975" i="1"/>
  <c r="J1977" i="1"/>
  <c r="J1979" i="1"/>
  <c r="J1980" i="1"/>
  <c r="J1981" i="1"/>
  <c r="J1983" i="1"/>
  <c r="J1985" i="1"/>
  <c r="J1987" i="1"/>
  <c r="J1989" i="1"/>
  <c r="J1991" i="1"/>
  <c r="J1993" i="1"/>
  <c r="J1995" i="1"/>
  <c r="J1996" i="1"/>
  <c r="J1997" i="1"/>
  <c r="J1999" i="1"/>
  <c r="J2001" i="1"/>
  <c r="J2003" i="1"/>
  <c r="J2005" i="1"/>
  <c r="J2007" i="1"/>
  <c r="J2009" i="1"/>
  <c r="J2011" i="1"/>
  <c r="J2012" i="1"/>
  <c r="J2013" i="1"/>
  <c r="J2015" i="1"/>
  <c r="J2017" i="1"/>
  <c r="J2019" i="1"/>
  <c r="J2021" i="1"/>
  <c r="J2023" i="1"/>
  <c r="J2025" i="1"/>
  <c r="J2027" i="1"/>
  <c r="J2028" i="1"/>
  <c r="J2029" i="1"/>
  <c r="J2031" i="1"/>
  <c r="J2033" i="1"/>
  <c r="J2035" i="1"/>
  <c r="J2037" i="1"/>
  <c r="J2039" i="1"/>
  <c r="J2041" i="1"/>
  <c r="J2043" i="1"/>
  <c r="J2044" i="1"/>
  <c r="J2045" i="1"/>
  <c r="J2047" i="1"/>
  <c r="J2049" i="1"/>
  <c r="J2050" i="1"/>
  <c r="J2051" i="1"/>
  <c r="J2053" i="1"/>
  <c r="J2055" i="1"/>
  <c r="J2057" i="1"/>
  <c r="J2059" i="1"/>
  <c r="J2060" i="1"/>
  <c r="J2061" i="1"/>
  <c r="J2063" i="1"/>
  <c r="J2065" i="1"/>
  <c r="J2067" i="1"/>
  <c r="J2069" i="1"/>
  <c r="J2071" i="1"/>
  <c r="J2073" i="1"/>
  <c r="J2075" i="1"/>
  <c r="J2076" i="1"/>
  <c r="J2077" i="1"/>
  <c r="J2079" i="1"/>
  <c r="J2081" i="1"/>
  <c r="J2083" i="1"/>
  <c r="J2085" i="1"/>
  <c r="J2087" i="1"/>
  <c r="J2089" i="1"/>
  <c r="J2091" i="1"/>
  <c r="J2092" i="1"/>
  <c r="J2093" i="1"/>
  <c r="J2095" i="1"/>
  <c r="J2097" i="1"/>
  <c r="J2099" i="1"/>
  <c r="J2101" i="1"/>
  <c r="J2103" i="1"/>
  <c r="J2105" i="1"/>
  <c r="J2107" i="1"/>
  <c r="J2108" i="1"/>
  <c r="J2109" i="1"/>
  <c r="J2111" i="1"/>
  <c r="J2113" i="1"/>
  <c r="J2115" i="1"/>
  <c r="J2117" i="1"/>
  <c r="J2119" i="1"/>
  <c r="J2121" i="1"/>
  <c r="J2123" i="1"/>
  <c r="J2124" i="1"/>
  <c r="J2125" i="1"/>
  <c r="J2127" i="1"/>
  <c r="J2129" i="1"/>
  <c r="J2131" i="1"/>
  <c r="J2133" i="1"/>
  <c r="J2135" i="1"/>
  <c r="J2137" i="1"/>
  <c r="J2139" i="1"/>
  <c r="J2140" i="1"/>
  <c r="J2141" i="1"/>
  <c r="J2143" i="1"/>
  <c r="J2145" i="1"/>
  <c r="J2147" i="1"/>
  <c r="J2149" i="1"/>
  <c r="J2151" i="1"/>
  <c r="J2153" i="1"/>
  <c r="J2155" i="1"/>
  <c r="J2156" i="1"/>
  <c r="J2157" i="1"/>
  <c r="J2159" i="1"/>
  <c r="J2161" i="1"/>
  <c r="J2163" i="1"/>
  <c r="J2165" i="1"/>
  <c r="J2167" i="1"/>
  <c r="J2169" i="1"/>
  <c r="J2171" i="1"/>
  <c r="J2172" i="1"/>
  <c r="J2173" i="1"/>
  <c r="J2175" i="1"/>
  <c r="J2177" i="1"/>
  <c r="J2179" i="1"/>
  <c r="J2181" i="1"/>
  <c r="J2183" i="1"/>
  <c r="J2185" i="1"/>
  <c r="J2187" i="1"/>
  <c r="J2188" i="1"/>
  <c r="J2189" i="1"/>
  <c r="J2191" i="1"/>
  <c r="J2193" i="1"/>
  <c r="J2195" i="1"/>
  <c r="J2197" i="1"/>
  <c r="J2199" i="1"/>
  <c r="J2200" i="1"/>
  <c r="J2201" i="1"/>
  <c r="J2203" i="1"/>
  <c r="J2205" i="1"/>
  <c r="J2207" i="1"/>
  <c r="J2208" i="1"/>
  <c r="J2209" i="1"/>
  <c r="J2211" i="1"/>
  <c r="J2212" i="1"/>
  <c r="J2213" i="1"/>
  <c r="J2215" i="1"/>
  <c r="J2217" i="1"/>
  <c r="J2219" i="1"/>
  <c r="J2221" i="1"/>
  <c r="J2223" i="1"/>
  <c r="J2225" i="1"/>
  <c r="J2227" i="1"/>
  <c r="J2229" i="1"/>
  <c r="J2231" i="1"/>
  <c r="J2233" i="1"/>
  <c r="J2235" i="1"/>
  <c r="J2236" i="1"/>
  <c r="J2237" i="1"/>
  <c r="J2239" i="1"/>
  <c r="J2240" i="1"/>
  <c r="J2241" i="1"/>
  <c r="J2243" i="1"/>
  <c r="J2244" i="1"/>
  <c r="J2245" i="1"/>
  <c r="J2247" i="1"/>
  <c r="J2249" i="1"/>
  <c r="J2251" i="1"/>
  <c r="J2253" i="1"/>
  <c r="J2255" i="1"/>
  <c r="J2257" i="1"/>
  <c r="J2259" i="1"/>
  <c r="J2261" i="1"/>
  <c r="J2263" i="1"/>
  <c r="J2264" i="1"/>
  <c r="J2265" i="1"/>
  <c r="J2267" i="1"/>
  <c r="J2269" i="1"/>
  <c r="J2271" i="1"/>
  <c r="J2272" i="1"/>
  <c r="J2273" i="1"/>
  <c r="J2275" i="1"/>
  <c r="J2276" i="1"/>
  <c r="J2277" i="1"/>
  <c r="J2279" i="1"/>
  <c r="J2281" i="1"/>
  <c r="J2283" i="1"/>
  <c r="J2285" i="1"/>
  <c r="J2287" i="1"/>
  <c r="J2289" i="1"/>
  <c r="J2291" i="1"/>
  <c r="J2293" i="1"/>
  <c r="J2295" i="1"/>
  <c r="J2297" i="1"/>
  <c r="J2299" i="1"/>
  <c r="J2300" i="1"/>
  <c r="J2301" i="1"/>
  <c r="J2303" i="1"/>
  <c r="J2304" i="1"/>
  <c r="J2305" i="1"/>
  <c r="J2307" i="1"/>
  <c r="J2308" i="1"/>
  <c r="J2309" i="1"/>
  <c r="J2311" i="1"/>
  <c r="J2313" i="1"/>
  <c r="J2315" i="1"/>
  <c r="J2317" i="1"/>
  <c r="J2319" i="1"/>
  <c r="J2321" i="1"/>
  <c r="J2323" i="1"/>
  <c r="J2325" i="1"/>
  <c r="J2327" i="1"/>
  <c r="J2328" i="1"/>
  <c r="J2329" i="1"/>
  <c r="J2331" i="1"/>
  <c r="J2333" i="1"/>
  <c r="J2335" i="1"/>
  <c r="J2336" i="1"/>
  <c r="J2337" i="1"/>
  <c r="J2339" i="1"/>
  <c r="J2340" i="1"/>
  <c r="J2341" i="1"/>
  <c r="J2343" i="1"/>
  <c r="J2345" i="1"/>
  <c r="J2347" i="1"/>
  <c r="J2349" i="1"/>
  <c r="J2351" i="1"/>
  <c r="J2353" i="1"/>
  <c r="J2355" i="1"/>
  <c r="J2357" i="1"/>
  <c r="J2359" i="1"/>
  <c r="J2361" i="1"/>
  <c r="J2363" i="1"/>
  <c r="J2364" i="1"/>
  <c r="J2365" i="1"/>
  <c r="J2367" i="1"/>
  <c r="J2368" i="1"/>
  <c r="J2369" i="1"/>
  <c r="J2371" i="1"/>
  <c r="J2372" i="1"/>
  <c r="J2373" i="1"/>
  <c r="J2375" i="1"/>
  <c r="J2377" i="1"/>
  <c r="J2379" i="1"/>
  <c r="J2381" i="1"/>
  <c r="J2383" i="1"/>
  <c r="J2385" i="1"/>
  <c r="J2387" i="1"/>
  <c r="J2389" i="1"/>
  <c r="J2391" i="1"/>
  <c r="J2392" i="1"/>
  <c r="J2393" i="1"/>
  <c r="J2395" i="1"/>
  <c r="J2397" i="1"/>
  <c r="J2399" i="1"/>
  <c r="J2400" i="1"/>
  <c r="J2401" i="1"/>
  <c r="J2403" i="1"/>
  <c r="J2404" i="1"/>
  <c r="J2405" i="1"/>
  <c r="J2407" i="1"/>
  <c r="J2409" i="1"/>
  <c r="J2411" i="1"/>
  <c r="J2413" i="1"/>
  <c r="J2415" i="1"/>
  <c r="J2417" i="1"/>
  <c r="J2419" i="1"/>
  <c r="J2421" i="1"/>
  <c r="J2423" i="1"/>
  <c r="J2425" i="1"/>
  <c r="J2427" i="1"/>
  <c r="J2428" i="1"/>
  <c r="J2429" i="1"/>
  <c r="J2431" i="1"/>
  <c r="J2432" i="1"/>
  <c r="J2433" i="1"/>
  <c r="J2435" i="1"/>
  <c r="J2436" i="1"/>
  <c r="J2437" i="1"/>
  <c r="J2439" i="1"/>
  <c r="J2441" i="1"/>
  <c r="J2443" i="1"/>
  <c r="J2445" i="1"/>
  <c r="J2447" i="1"/>
  <c r="J2449" i="1"/>
  <c r="J2451" i="1"/>
  <c r="J2453" i="1"/>
  <c r="J2455" i="1"/>
  <c r="J2456" i="1"/>
  <c r="J2457" i="1"/>
  <c r="J2459" i="1"/>
  <c r="J2461" i="1"/>
  <c r="J2463" i="1"/>
  <c r="J2464" i="1"/>
  <c r="J2465" i="1"/>
  <c r="J2467" i="1"/>
  <c r="J2468" i="1"/>
  <c r="J2469" i="1"/>
  <c r="J2471" i="1"/>
  <c r="J2473" i="1"/>
  <c r="J2475" i="1"/>
  <c r="J2477" i="1"/>
  <c r="J2479" i="1"/>
  <c r="J2481" i="1"/>
  <c r="J2483" i="1"/>
  <c r="J2485" i="1"/>
  <c r="J2487" i="1"/>
  <c r="J2489" i="1"/>
  <c r="J2491" i="1"/>
  <c r="J2492" i="1"/>
  <c r="J2493" i="1"/>
  <c r="J2495" i="1"/>
  <c r="J2496" i="1"/>
  <c r="J2497" i="1"/>
  <c r="J2499" i="1"/>
  <c r="J2500" i="1"/>
  <c r="J2501" i="1"/>
  <c r="J2503" i="1"/>
  <c r="J2505" i="1"/>
  <c r="J2507" i="1"/>
  <c r="J2509" i="1"/>
  <c r="J2511" i="1"/>
  <c r="J2513" i="1"/>
  <c r="J2515" i="1"/>
  <c r="J2517" i="1"/>
  <c r="J2519" i="1"/>
  <c r="J2520" i="1"/>
  <c r="J2521" i="1"/>
  <c r="J2523" i="1"/>
  <c r="J2525" i="1"/>
  <c r="J2527" i="1"/>
  <c r="J2528" i="1"/>
  <c r="J2529" i="1"/>
  <c r="J2531" i="1"/>
  <c r="J2532" i="1"/>
  <c r="J2533" i="1"/>
  <c r="J2535" i="1"/>
  <c r="J2537" i="1"/>
  <c r="J2539" i="1"/>
  <c r="J2541" i="1"/>
  <c r="J2543" i="1"/>
  <c r="J2545" i="1"/>
  <c r="J2547" i="1"/>
  <c r="J2549" i="1"/>
  <c r="J2551" i="1"/>
  <c r="J2553" i="1"/>
  <c r="J2555" i="1"/>
  <c r="J2556" i="1"/>
  <c r="J2557" i="1"/>
  <c r="J2559" i="1"/>
  <c r="J2560" i="1"/>
  <c r="J2561" i="1"/>
  <c r="J2563" i="1"/>
  <c r="J2564" i="1"/>
  <c r="J2565" i="1"/>
  <c r="J2567" i="1"/>
  <c r="J2569" i="1"/>
  <c r="J2571" i="1"/>
  <c r="J2573" i="1"/>
  <c r="J2575" i="1"/>
  <c r="J2577" i="1"/>
  <c r="J2579" i="1"/>
  <c r="J2581" i="1"/>
  <c r="J2583" i="1"/>
  <c r="J2584" i="1"/>
  <c r="J258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6" i="1"/>
  <c r="E7" i="1"/>
  <c r="E8" i="1"/>
  <c r="E9" i="1"/>
  <c r="E10" i="1"/>
  <c r="F10" i="1" s="1"/>
  <c r="E11" i="1"/>
  <c r="E12" i="1"/>
  <c r="E13" i="1"/>
  <c r="F13" i="1" s="1"/>
  <c r="E14" i="1"/>
  <c r="F14" i="1" s="1"/>
  <c r="E15" i="1"/>
  <c r="E16" i="1"/>
  <c r="E17" i="1"/>
  <c r="E18" i="1"/>
  <c r="F18" i="1" s="1"/>
  <c r="E19" i="1"/>
  <c r="E20" i="1"/>
  <c r="F20" i="1" s="1"/>
  <c r="E21" i="1"/>
  <c r="F21" i="1" s="1"/>
  <c r="E22" i="1"/>
  <c r="F22" i="1" s="1"/>
  <c r="E23" i="1"/>
  <c r="E24" i="1"/>
  <c r="E25" i="1"/>
  <c r="E26" i="1"/>
  <c r="F26" i="1" s="1"/>
  <c r="E27" i="1"/>
  <c r="E28" i="1"/>
  <c r="F28" i="1" s="1"/>
  <c r="E29" i="1"/>
  <c r="F29" i="1" s="1"/>
  <c r="E30" i="1"/>
  <c r="F30" i="1" s="1"/>
  <c r="E31" i="1"/>
  <c r="E32" i="1"/>
  <c r="E33" i="1"/>
  <c r="E34" i="1"/>
  <c r="F34" i="1" s="1"/>
  <c r="E35" i="1"/>
  <c r="E36" i="1"/>
  <c r="F36" i="1" s="1"/>
  <c r="E37" i="1"/>
  <c r="F37" i="1" s="1"/>
  <c r="E38" i="1"/>
  <c r="F38" i="1" s="1"/>
  <c r="E39" i="1"/>
  <c r="E40" i="1"/>
  <c r="E41" i="1"/>
  <c r="E42" i="1"/>
  <c r="E43" i="1"/>
  <c r="E44" i="1"/>
  <c r="F44" i="1" s="1"/>
  <c r="E45" i="1"/>
  <c r="F45" i="1" s="1"/>
  <c r="E46" i="1"/>
  <c r="F46" i="1" s="1"/>
  <c r="E47" i="1"/>
  <c r="E48" i="1"/>
  <c r="E49" i="1"/>
  <c r="E50" i="1"/>
  <c r="F50" i="1" s="1"/>
  <c r="E51" i="1"/>
  <c r="E52" i="1"/>
  <c r="F52" i="1" s="1"/>
  <c r="E53" i="1"/>
  <c r="F53" i="1" s="1"/>
  <c r="E54" i="1"/>
  <c r="F54" i="1" s="1"/>
  <c r="E55" i="1"/>
  <c r="E56" i="1"/>
  <c r="E57" i="1"/>
  <c r="E58" i="1"/>
  <c r="E59" i="1"/>
  <c r="E60" i="1"/>
  <c r="F60" i="1" s="1"/>
  <c r="E61" i="1"/>
  <c r="F61" i="1" s="1"/>
  <c r="E62" i="1"/>
  <c r="F62" i="1" s="1"/>
  <c r="E63" i="1"/>
  <c r="E64" i="1"/>
  <c r="E65" i="1"/>
  <c r="E66" i="1"/>
  <c r="F66" i="1" s="1"/>
  <c r="E67" i="1"/>
  <c r="E68" i="1"/>
  <c r="F68" i="1" s="1"/>
  <c r="E69" i="1"/>
  <c r="F69" i="1" s="1"/>
  <c r="E70" i="1"/>
  <c r="F70" i="1" s="1"/>
  <c r="E71" i="1"/>
  <c r="E72" i="1"/>
  <c r="E73" i="1"/>
  <c r="E74" i="1"/>
  <c r="F74" i="1" s="1"/>
  <c r="E75" i="1"/>
  <c r="E76" i="1"/>
  <c r="F76" i="1" s="1"/>
  <c r="E77" i="1"/>
  <c r="F77" i="1" s="1"/>
  <c r="E78" i="1"/>
  <c r="F78" i="1" s="1"/>
  <c r="E79" i="1"/>
  <c r="E80" i="1"/>
  <c r="E81" i="1"/>
  <c r="E82" i="1"/>
  <c r="F82" i="1" s="1"/>
  <c r="E83" i="1"/>
  <c r="E84" i="1"/>
  <c r="F84" i="1" s="1"/>
  <c r="E85" i="1"/>
  <c r="F85" i="1" s="1"/>
  <c r="E86" i="1"/>
  <c r="F86" i="1" s="1"/>
  <c r="E87" i="1"/>
  <c r="E88" i="1"/>
  <c r="E89" i="1"/>
  <c r="E90" i="1"/>
  <c r="F90" i="1" s="1"/>
  <c r="E91" i="1"/>
  <c r="E92" i="1"/>
  <c r="F92" i="1" s="1"/>
  <c r="E93" i="1"/>
  <c r="F93" i="1" s="1"/>
  <c r="E94" i="1"/>
  <c r="F94" i="1" s="1"/>
  <c r="E95" i="1"/>
  <c r="E96" i="1"/>
  <c r="E97" i="1"/>
  <c r="E98" i="1"/>
  <c r="F98" i="1" s="1"/>
  <c r="E99" i="1"/>
  <c r="E100" i="1"/>
  <c r="E101" i="1"/>
  <c r="E102" i="1"/>
  <c r="F102" i="1" s="1"/>
  <c r="E103" i="1"/>
  <c r="E104" i="1"/>
  <c r="E105" i="1"/>
  <c r="E106" i="1"/>
  <c r="F106" i="1" s="1"/>
  <c r="E107" i="1"/>
  <c r="E108" i="1"/>
  <c r="F108" i="1" s="1"/>
  <c r="E109" i="1"/>
  <c r="F109" i="1" s="1"/>
  <c r="E110" i="1"/>
  <c r="F110" i="1" s="1"/>
  <c r="E111" i="1"/>
  <c r="E112" i="1"/>
  <c r="E113" i="1"/>
  <c r="E114" i="1"/>
  <c r="F114" i="1" s="1"/>
  <c r="E115" i="1"/>
  <c r="E116" i="1"/>
  <c r="F116" i="1" s="1"/>
  <c r="E117" i="1"/>
  <c r="F117" i="1" s="1"/>
  <c r="E118" i="1"/>
  <c r="F118" i="1" s="1"/>
  <c r="E119" i="1"/>
  <c r="E120" i="1"/>
  <c r="E121" i="1"/>
  <c r="E122" i="1"/>
  <c r="E123" i="1"/>
  <c r="E124" i="1"/>
  <c r="F124" i="1" s="1"/>
  <c r="E125" i="1"/>
  <c r="F125" i="1" s="1"/>
  <c r="E126" i="1"/>
  <c r="F126" i="1" s="1"/>
  <c r="E127" i="1"/>
  <c r="E128" i="1"/>
  <c r="E129" i="1"/>
  <c r="E130" i="1"/>
  <c r="F130" i="1" s="1"/>
  <c r="E131" i="1"/>
  <c r="E132" i="1"/>
  <c r="F132" i="1" s="1"/>
  <c r="E133" i="1"/>
  <c r="F133" i="1" s="1"/>
  <c r="E134" i="1"/>
  <c r="F134" i="1" s="1"/>
  <c r="E135" i="1"/>
  <c r="E136" i="1"/>
  <c r="E137" i="1"/>
  <c r="E138" i="1"/>
  <c r="F138" i="1" s="1"/>
  <c r="E139" i="1"/>
  <c r="E140" i="1"/>
  <c r="F140" i="1" s="1"/>
  <c r="E141" i="1"/>
  <c r="F141" i="1" s="1"/>
  <c r="E142" i="1"/>
  <c r="F142" i="1" s="1"/>
  <c r="E143" i="1"/>
  <c r="E144" i="1"/>
  <c r="E145" i="1"/>
  <c r="E146" i="1"/>
  <c r="F146" i="1" s="1"/>
  <c r="E147" i="1"/>
  <c r="E148" i="1"/>
  <c r="F148" i="1" s="1"/>
  <c r="E149" i="1"/>
  <c r="F149" i="1" s="1"/>
  <c r="E150" i="1"/>
  <c r="F150" i="1" s="1"/>
  <c r="E151" i="1"/>
  <c r="E152" i="1"/>
  <c r="E153" i="1"/>
  <c r="E154" i="1"/>
  <c r="F154" i="1" s="1"/>
  <c r="E155" i="1"/>
  <c r="E156" i="1"/>
  <c r="F156" i="1" s="1"/>
  <c r="E157" i="1"/>
  <c r="F157" i="1" s="1"/>
  <c r="E158" i="1"/>
  <c r="F158" i="1" s="1"/>
  <c r="E159" i="1"/>
  <c r="E160" i="1"/>
  <c r="E161" i="1"/>
  <c r="E162" i="1"/>
  <c r="F162" i="1" s="1"/>
  <c r="E163" i="1"/>
  <c r="E164" i="1"/>
  <c r="F164" i="1" s="1"/>
  <c r="E165" i="1"/>
  <c r="F165" i="1" s="1"/>
  <c r="E166" i="1"/>
  <c r="F166" i="1" s="1"/>
  <c r="E167" i="1"/>
  <c r="E168" i="1"/>
  <c r="E169" i="1"/>
  <c r="E170" i="1"/>
  <c r="F170" i="1" s="1"/>
  <c r="E171" i="1"/>
  <c r="E172" i="1"/>
  <c r="F172" i="1" s="1"/>
  <c r="E173" i="1"/>
  <c r="F173" i="1" s="1"/>
  <c r="E174" i="1"/>
  <c r="F174" i="1" s="1"/>
  <c r="E175" i="1"/>
  <c r="E176" i="1"/>
  <c r="E177" i="1"/>
  <c r="E178" i="1"/>
  <c r="F178" i="1" s="1"/>
  <c r="E179" i="1"/>
  <c r="E180" i="1"/>
  <c r="F180" i="1" s="1"/>
  <c r="E181" i="1"/>
  <c r="F181" i="1" s="1"/>
  <c r="E182" i="1"/>
  <c r="F182" i="1" s="1"/>
  <c r="E183" i="1"/>
  <c r="E184" i="1"/>
  <c r="E185" i="1"/>
  <c r="E186" i="1"/>
  <c r="F186" i="1" s="1"/>
  <c r="E187" i="1"/>
  <c r="E188" i="1"/>
  <c r="E189" i="1"/>
  <c r="F189" i="1" s="1"/>
  <c r="E190" i="1"/>
  <c r="F190" i="1" s="1"/>
  <c r="E191" i="1"/>
  <c r="E192" i="1"/>
  <c r="E193" i="1"/>
  <c r="E194" i="1"/>
  <c r="F194" i="1" s="1"/>
  <c r="E195" i="1"/>
  <c r="E196" i="1"/>
  <c r="F196" i="1" s="1"/>
  <c r="E197" i="1"/>
  <c r="F197" i="1" s="1"/>
  <c r="E198" i="1"/>
  <c r="F198" i="1" s="1"/>
  <c r="E199" i="1"/>
  <c r="E200" i="1"/>
  <c r="E201" i="1"/>
  <c r="E202" i="1"/>
  <c r="F202" i="1" s="1"/>
  <c r="E203" i="1"/>
  <c r="E204" i="1"/>
  <c r="E205" i="1"/>
  <c r="F205" i="1" s="1"/>
  <c r="E206" i="1"/>
  <c r="F206" i="1" s="1"/>
  <c r="E207" i="1"/>
  <c r="E208" i="1"/>
  <c r="E209" i="1"/>
  <c r="E210" i="1"/>
  <c r="F210" i="1" s="1"/>
  <c r="E211" i="1"/>
  <c r="E212" i="1"/>
  <c r="F212" i="1" s="1"/>
  <c r="E213" i="1"/>
  <c r="F213" i="1" s="1"/>
  <c r="E214" i="1"/>
  <c r="F214" i="1" s="1"/>
  <c r="E215" i="1"/>
  <c r="E216" i="1"/>
  <c r="E217" i="1"/>
  <c r="E218" i="1"/>
  <c r="F218" i="1" s="1"/>
  <c r="E219" i="1"/>
  <c r="E220" i="1"/>
  <c r="F220" i="1" s="1"/>
  <c r="E221" i="1"/>
  <c r="F221" i="1" s="1"/>
  <c r="E222" i="1"/>
  <c r="F222" i="1" s="1"/>
  <c r="E223" i="1"/>
  <c r="E224" i="1"/>
  <c r="E225" i="1"/>
  <c r="E226" i="1"/>
  <c r="F226" i="1" s="1"/>
  <c r="E227" i="1"/>
  <c r="E228" i="1"/>
  <c r="F228" i="1" s="1"/>
  <c r="E229" i="1"/>
  <c r="E230" i="1"/>
  <c r="F230" i="1" s="1"/>
  <c r="E231" i="1"/>
  <c r="E232" i="1"/>
  <c r="E233" i="1"/>
  <c r="E234" i="1"/>
  <c r="E235" i="1"/>
  <c r="E236" i="1"/>
  <c r="F236" i="1" s="1"/>
  <c r="E237" i="1"/>
  <c r="F237" i="1" s="1"/>
  <c r="E238" i="1"/>
  <c r="F238" i="1" s="1"/>
  <c r="E239" i="1"/>
  <c r="E240" i="1"/>
  <c r="E241" i="1"/>
  <c r="E242" i="1"/>
  <c r="F242" i="1" s="1"/>
  <c r="E243" i="1"/>
  <c r="E244" i="1"/>
  <c r="F244" i="1" s="1"/>
  <c r="E245" i="1"/>
  <c r="F245" i="1" s="1"/>
  <c r="E246" i="1"/>
  <c r="F246" i="1" s="1"/>
  <c r="E247" i="1"/>
  <c r="E248" i="1"/>
  <c r="E249" i="1"/>
  <c r="E250" i="1"/>
  <c r="F250" i="1" s="1"/>
  <c r="E251" i="1"/>
  <c r="E252" i="1"/>
  <c r="F252" i="1" s="1"/>
  <c r="E253" i="1"/>
  <c r="F253" i="1" s="1"/>
  <c r="E254" i="1"/>
  <c r="E255" i="1"/>
  <c r="E256" i="1"/>
  <c r="E257" i="1"/>
  <c r="E258" i="1"/>
  <c r="F258" i="1" s="1"/>
  <c r="E259" i="1"/>
  <c r="E260" i="1"/>
  <c r="F260" i="1" s="1"/>
  <c r="E261" i="1"/>
  <c r="F261" i="1" s="1"/>
  <c r="E262" i="1"/>
  <c r="F262" i="1" s="1"/>
  <c r="E263" i="1"/>
  <c r="E264" i="1"/>
  <c r="E265" i="1"/>
  <c r="E266" i="1"/>
  <c r="F266" i="1" s="1"/>
  <c r="E267" i="1"/>
  <c r="E268" i="1"/>
  <c r="E269" i="1"/>
  <c r="F269" i="1" s="1"/>
  <c r="E270" i="1"/>
  <c r="F270" i="1" s="1"/>
  <c r="E271" i="1"/>
  <c r="E272" i="1"/>
  <c r="E273" i="1"/>
  <c r="E274" i="1"/>
  <c r="F274" i="1" s="1"/>
  <c r="E275" i="1"/>
  <c r="E276" i="1"/>
  <c r="F276" i="1" s="1"/>
  <c r="E277" i="1"/>
  <c r="F277" i="1" s="1"/>
  <c r="E278" i="1"/>
  <c r="F278" i="1" s="1"/>
  <c r="E279" i="1"/>
  <c r="E280" i="1"/>
  <c r="E281" i="1"/>
  <c r="E282" i="1"/>
  <c r="F282" i="1" s="1"/>
  <c r="E283" i="1"/>
  <c r="E284" i="1"/>
  <c r="F284" i="1" s="1"/>
  <c r="E285" i="1"/>
  <c r="F285" i="1" s="1"/>
  <c r="E286" i="1"/>
  <c r="F286" i="1" s="1"/>
  <c r="E287" i="1"/>
  <c r="E288" i="1"/>
  <c r="E289" i="1"/>
  <c r="E290" i="1"/>
  <c r="F290" i="1" s="1"/>
  <c r="E291" i="1"/>
  <c r="E292" i="1"/>
  <c r="F292" i="1" s="1"/>
  <c r="E293" i="1"/>
  <c r="F293" i="1" s="1"/>
  <c r="E294" i="1"/>
  <c r="F294" i="1" s="1"/>
  <c r="E295" i="1"/>
  <c r="E296" i="1"/>
  <c r="E297" i="1"/>
  <c r="E298" i="1"/>
  <c r="F298" i="1" s="1"/>
  <c r="E299" i="1"/>
  <c r="E300" i="1"/>
  <c r="F300" i="1" s="1"/>
  <c r="E301" i="1"/>
  <c r="F301" i="1" s="1"/>
  <c r="E302" i="1"/>
  <c r="F302" i="1" s="1"/>
  <c r="E303" i="1"/>
  <c r="E304" i="1"/>
  <c r="E305" i="1"/>
  <c r="E306" i="1"/>
  <c r="E307" i="1"/>
  <c r="E308" i="1"/>
  <c r="F308" i="1" s="1"/>
  <c r="E309" i="1"/>
  <c r="F309" i="1" s="1"/>
  <c r="E310" i="1"/>
  <c r="F310" i="1" s="1"/>
  <c r="E311" i="1"/>
  <c r="E312" i="1"/>
  <c r="E313" i="1"/>
  <c r="E314" i="1"/>
  <c r="F314" i="1" s="1"/>
  <c r="E315" i="1"/>
  <c r="E316" i="1"/>
  <c r="F316" i="1" s="1"/>
  <c r="E317" i="1"/>
  <c r="F317" i="1" s="1"/>
  <c r="E318" i="1"/>
  <c r="F318" i="1" s="1"/>
  <c r="E319" i="1"/>
  <c r="E320" i="1"/>
  <c r="E321" i="1"/>
  <c r="E322" i="1"/>
  <c r="F322" i="1" s="1"/>
  <c r="E323" i="1"/>
  <c r="E324" i="1"/>
  <c r="F324" i="1" s="1"/>
  <c r="E325" i="1"/>
  <c r="F325" i="1" s="1"/>
  <c r="E326" i="1"/>
  <c r="F326" i="1" s="1"/>
  <c r="E327" i="1"/>
  <c r="E328" i="1"/>
  <c r="E329" i="1"/>
  <c r="E330" i="1"/>
  <c r="F330" i="1" s="1"/>
  <c r="E331" i="1"/>
  <c r="E332" i="1"/>
  <c r="F332" i="1" s="1"/>
  <c r="E333" i="1"/>
  <c r="F333" i="1" s="1"/>
  <c r="E334" i="1"/>
  <c r="F334" i="1" s="1"/>
  <c r="E335" i="1"/>
  <c r="E336" i="1"/>
  <c r="E337" i="1"/>
  <c r="E338" i="1"/>
  <c r="F338" i="1" s="1"/>
  <c r="E339" i="1"/>
  <c r="E340" i="1"/>
  <c r="F340" i="1" s="1"/>
  <c r="E341" i="1"/>
  <c r="F341" i="1" s="1"/>
  <c r="E342" i="1"/>
  <c r="F342" i="1" s="1"/>
  <c r="E343" i="1"/>
  <c r="E344" i="1"/>
  <c r="E345" i="1"/>
  <c r="E346" i="1"/>
  <c r="F346" i="1" s="1"/>
  <c r="E347" i="1"/>
  <c r="E348" i="1"/>
  <c r="F348" i="1" s="1"/>
  <c r="E349" i="1"/>
  <c r="F349" i="1" s="1"/>
  <c r="E350" i="1"/>
  <c r="F350" i="1" s="1"/>
  <c r="E351" i="1"/>
  <c r="E352" i="1"/>
  <c r="E353" i="1"/>
  <c r="E354" i="1"/>
  <c r="E355" i="1"/>
  <c r="E356" i="1"/>
  <c r="F356" i="1" s="1"/>
  <c r="E357" i="1"/>
  <c r="F357" i="1" s="1"/>
  <c r="E358" i="1"/>
  <c r="F358" i="1" s="1"/>
  <c r="E359" i="1"/>
  <c r="E360" i="1"/>
  <c r="E361" i="1"/>
  <c r="E362" i="1"/>
  <c r="E363" i="1"/>
  <c r="E364" i="1"/>
  <c r="F364" i="1" s="1"/>
  <c r="E365" i="1"/>
  <c r="F365" i="1" s="1"/>
  <c r="E366" i="1"/>
  <c r="F366" i="1" s="1"/>
  <c r="E367" i="1"/>
  <c r="E368" i="1"/>
  <c r="E369" i="1"/>
  <c r="E370" i="1"/>
  <c r="F370" i="1" s="1"/>
  <c r="E371" i="1"/>
  <c r="E372" i="1"/>
  <c r="F372" i="1" s="1"/>
  <c r="E373" i="1"/>
  <c r="F373" i="1" s="1"/>
  <c r="E374" i="1"/>
  <c r="E375" i="1"/>
  <c r="E376" i="1"/>
  <c r="E377" i="1"/>
  <c r="E378" i="1"/>
  <c r="F378" i="1" s="1"/>
  <c r="E379" i="1"/>
  <c r="E380" i="1"/>
  <c r="E381" i="1"/>
  <c r="F381" i="1" s="1"/>
  <c r="E382" i="1"/>
  <c r="F382" i="1" s="1"/>
  <c r="E383" i="1"/>
  <c r="E384" i="1"/>
  <c r="E385" i="1"/>
  <c r="E386" i="1"/>
  <c r="F386" i="1" s="1"/>
  <c r="E387" i="1"/>
  <c r="E388" i="1"/>
  <c r="F388" i="1" s="1"/>
  <c r="E389" i="1"/>
  <c r="F389" i="1" s="1"/>
  <c r="E390" i="1"/>
  <c r="F390" i="1" s="1"/>
  <c r="E391" i="1"/>
  <c r="E392" i="1"/>
  <c r="E393" i="1"/>
  <c r="E394" i="1"/>
  <c r="F394" i="1" s="1"/>
  <c r="E395" i="1"/>
  <c r="E396" i="1"/>
  <c r="E397" i="1"/>
  <c r="F397" i="1" s="1"/>
  <c r="E398" i="1"/>
  <c r="F398" i="1" s="1"/>
  <c r="E399" i="1"/>
  <c r="E400" i="1"/>
  <c r="E401" i="1"/>
  <c r="E402" i="1"/>
  <c r="F402" i="1" s="1"/>
  <c r="E403" i="1"/>
  <c r="E404" i="1"/>
  <c r="F404" i="1" s="1"/>
  <c r="E405" i="1"/>
  <c r="F405" i="1" s="1"/>
  <c r="E406" i="1"/>
  <c r="F406" i="1" s="1"/>
  <c r="E407" i="1"/>
  <c r="E408" i="1"/>
  <c r="E409" i="1"/>
  <c r="E410" i="1"/>
  <c r="F410" i="1" s="1"/>
  <c r="E411" i="1"/>
  <c r="E412" i="1"/>
  <c r="F412" i="1" s="1"/>
  <c r="E413" i="1"/>
  <c r="F413" i="1" s="1"/>
  <c r="E414" i="1"/>
  <c r="F414" i="1" s="1"/>
  <c r="E415" i="1"/>
  <c r="E416" i="1"/>
  <c r="E417" i="1"/>
  <c r="E418" i="1"/>
  <c r="F418" i="1" s="1"/>
  <c r="E419" i="1"/>
  <c r="E420" i="1"/>
  <c r="F420" i="1" s="1"/>
  <c r="E421" i="1"/>
  <c r="F421" i="1" s="1"/>
  <c r="E422" i="1"/>
  <c r="F422" i="1" s="1"/>
  <c r="E423" i="1"/>
  <c r="E424" i="1"/>
  <c r="E425" i="1"/>
  <c r="E426" i="1"/>
  <c r="F426" i="1" s="1"/>
  <c r="E427" i="1"/>
  <c r="E428" i="1"/>
  <c r="F428" i="1" s="1"/>
  <c r="E429" i="1"/>
  <c r="F429" i="1" s="1"/>
  <c r="E430" i="1"/>
  <c r="F430" i="1" s="1"/>
  <c r="E431" i="1"/>
  <c r="E432" i="1"/>
  <c r="E433" i="1"/>
  <c r="E434" i="1"/>
  <c r="F434" i="1" s="1"/>
  <c r="E435" i="1"/>
  <c r="E436" i="1"/>
  <c r="E437" i="1"/>
  <c r="F437" i="1" s="1"/>
  <c r="E438" i="1"/>
  <c r="F438" i="1" s="1"/>
  <c r="E439" i="1"/>
  <c r="E440" i="1"/>
  <c r="E441" i="1"/>
  <c r="E442" i="1"/>
  <c r="F442" i="1" s="1"/>
  <c r="E443" i="1"/>
  <c r="E444" i="1"/>
  <c r="F444" i="1" s="1"/>
  <c r="E445" i="1"/>
  <c r="F445" i="1" s="1"/>
  <c r="E446" i="1"/>
  <c r="F446" i="1" s="1"/>
  <c r="E447" i="1"/>
  <c r="E448" i="1"/>
  <c r="E449" i="1"/>
  <c r="E450" i="1"/>
  <c r="E451" i="1"/>
  <c r="E452" i="1"/>
  <c r="F452" i="1" s="1"/>
  <c r="E453" i="1"/>
  <c r="F453" i="1" s="1"/>
  <c r="E454" i="1"/>
  <c r="F454" i="1" s="1"/>
  <c r="E455" i="1"/>
  <c r="E456" i="1"/>
  <c r="E457" i="1"/>
  <c r="E458" i="1"/>
  <c r="F458" i="1" s="1"/>
  <c r="E459" i="1"/>
  <c r="E460" i="1"/>
  <c r="F460" i="1" s="1"/>
  <c r="E461" i="1"/>
  <c r="F461" i="1" s="1"/>
  <c r="E462" i="1"/>
  <c r="F462" i="1" s="1"/>
  <c r="E463" i="1"/>
  <c r="E464" i="1"/>
  <c r="E465" i="1"/>
  <c r="E466" i="1"/>
  <c r="F466" i="1" s="1"/>
  <c r="E467" i="1"/>
  <c r="E468" i="1"/>
  <c r="F468" i="1" s="1"/>
  <c r="E469" i="1"/>
  <c r="F469" i="1" s="1"/>
  <c r="E470" i="1"/>
  <c r="F470" i="1" s="1"/>
  <c r="E471" i="1"/>
  <c r="E472" i="1"/>
  <c r="E473" i="1"/>
  <c r="E474" i="1"/>
  <c r="E475" i="1"/>
  <c r="E476" i="1"/>
  <c r="F476" i="1" s="1"/>
  <c r="E477" i="1"/>
  <c r="F477" i="1" s="1"/>
  <c r="E478" i="1"/>
  <c r="F478" i="1" s="1"/>
  <c r="E479" i="1"/>
  <c r="E480" i="1"/>
  <c r="E481" i="1"/>
  <c r="E482" i="1"/>
  <c r="F482" i="1" s="1"/>
  <c r="E483" i="1"/>
  <c r="E484" i="1"/>
  <c r="F484" i="1" s="1"/>
  <c r="E485" i="1"/>
  <c r="F485" i="1" s="1"/>
  <c r="E486" i="1"/>
  <c r="F486" i="1" s="1"/>
  <c r="E487" i="1"/>
  <c r="E488" i="1"/>
  <c r="E489" i="1"/>
  <c r="E490" i="1"/>
  <c r="E491" i="1"/>
  <c r="E492" i="1"/>
  <c r="F492" i="1" s="1"/>
  <c r="E493" i="1"/>
  <c r="F493" i="1" s="1"/>
  <c r="E494" i="1"/>
  <c r="F494" i="1" s="1"/>
  <c r="E495" i="1"/>
  <c r="E496" i="1"/>
  <c r="E497" i="1"/>
  <c r="E498" i="1"/>
  <c r="E499" i="1"/>
  <c r="E500" i="1"/>
  <c r="F500" i="1" s="1"/>
  <c r="E501" i="1"/>
  <c r="F501" i="1" s="1"/>
  <c r="E502" i="1"/>
  <c r="F502" i="1" s="1"/>
  <c r="E503" i="1"/>
  <c r="E504" i="1"/>
  <c r="E505" i="1"/>
  <c r="E506" i="1"/>
  <c r="F506" i="1" s="1"/>
  <c r="E507" i="1"/>
  <c r="E508" i="1"/>
  <c r="F508" i="1" s="1"/>
  <c r="E509" i="1"/>
  <c r="F509" i="1" s="1"/>
  <c r="E510" i="1"/>
  <c r="F510" i="1" s="1"/>
  <c r="E511" i="1"/>
  <c r="E512" i="1"/>
  <c r="E513" i="1"/>
  <c r="E514" i="1"/>
  <c r="F514" i="1" s="1"/>
  <c r="E515" i="1"/>
  <c r="E516" i="1"/>
  <c r="F516" i="1" s="1"/>
  <c r="E517" i="1"/>
  <c r="F517" i="1" s="1"/>
  <c r="E518" i="1"/>
  <c r="F518" i="1" s="1"/>
  <c r="E519" i="1"/>
  <c r="E520" i="1"/>
  <c r="E521" i="1"/>
  <c r="E522" i="1"/>
  <c r="F522" i="1" s="1"/>
  <c r="E523" i="1"/>
  <c r="E524" i="1"/>
  <c r="F524" i="1" s="1"/>
  <c r="E525" i="1"/>
  <c r="F525" i="1" s="1"/>
  <c r="E526" i="1"/>
  <c r="F526" i="1" s="1"/>
  <c r="E527" i="1"/>
  <c r="E528" i="1"/>
  <c r="E529" i="1"/>
  <c r="E530" i="1"/>
  <c r="F530" i="1" s="1"/>
  <c r="E531" i="1"/>
  <c r="E532" i="1"/>
  <c r="E533" i="1"/>
  <c r="F533" i="1" s="1"/>
  <c r="E534" i="1"/>
  <c r="F534" i="1" s="1"/>
  <c r="E535" i="1"/>
  <c r="E536" i="1"/>
  <c r="E537" i="1"/>
  <c r="E538" i="1"/>
  <c r="F538" i="1" s="1"/>
  <c r="E539" i="1"/>
  <c r="E540" i="1"/>
  <c r="F540" i="1" s="1"/>
  <c r="E541" i="1"/>
  <c r="F541" i="1" s="1"/>
  <c r="E542" i="1"/>
  <c r="F542" i="1" s="1"/>
  <c r="E543" i="1"/>
  <c r="E544" i="1"/>
  <c r="E545" i="1"/>
  <c r="E546" i="1"/>
  <c r="F546" i="1" s="1"/>
  <c r="E547" i="1"/>
  <c r="E548" i="1"/>
  <c r="E549" i="1"/>
  <c r="F549" i="1" s="1"/>
  <c r="E550" i="1"/>
  <c r="F550" i="1" s="1"/>
  <c r="E551" i="1"/>
  <c r="E552" i="1"/>
  <c r="E553" i="1"/>
  <c r="E554" i="1"/>
  <c r="F554" i="1" s="1"/>
  <c r="E555" i="1"/>
  <c r="E556" i="1"/>
  <c r="F556" i="1" s="1"/>
  <c r="E557" i="1"/>
  <c r="F557" i="1" s="1"/>
  <c r="E558" i="1"/>
  <c r="F558" i="1" s="1"/>
  <c r="E559" i="1"/>
  <c r="E560" i="1"/>
  <c r="E561" i="1"/>
  <c r="E562" i="1"/>
  <c r="F562" i="1" s="1"/>
  <c r="E563" i="1"/>
  <c r="E564" i="1"/>
  <c r="E565" i="1"/>
  <c r="F565" i="1" s="1"/>
  <c r="E566" i="1"/>
  <c r="F566" i="1" s="1"/>
  <c r="E567" i="1"/>
  <c r="E568" i="1"/>
  <c r="E569" i="1"/>
  <c r="E570" i="1"/>
  <c r="F570" i="1" s="1"/>
  <c r="E571" i="1"/>
  <c r="E572" i="1"/>
  <c r="F572" i="1" s="1"/>
  <c r="E573" i="1"/>
  <c r="F573" i="1" s="1"/>
  <c r="E574" i="1"/>
  <c r="F574" i="1" s="1"/>
  <c r="E575" i="1"/>
  <c r="E576" i="1"/>
  <c r="E577" i="1"/>
  <c r="E578" i="1"/>
  <c r="F578" i="1" s="1"/>
  <c r="E579" i="1"/>
  <c r="E580" i="1"/>
  <c r="E581" i="1"/>
  <c r="F581" i="1" s="1"/>
  <c r="E582" i="1"/>
  <c r="F582" i="1" s="1"/>
  <c r="E583" i="1"/>
  <c r="E584" i="1"/>
  <c r="E585" i="1"/>
  <c r="E586" i="1"/>
  <c r="F586" i="1" s="1"/>
  <c r="E587" i="1"/>
  <c r="E588" i="1"/>
  <c r="F588" i="1" s="1"/>
  <c r="E589" i="1"/>
  <c r="F589" i="1" s="1"/>
  <c r="E590" i="1"/>
  <c r="F590" i="1" s="1"/>
  <c r="E591" i="1"/>
  <c r="E592" i="1"/>
  <c r="E593" i="1"/>
  <c r="E594" i="1"/>
  <c r="F594" i="1" s="1"/>
  <c r="E595" i="1"/>
  <c r="E596" i="1"/>
  <c r="F596" i="1" s="1"/>
  <c r="E597" i="1"/>
  <c r="F597" i="1" s="1"/>
  <c r="E598" i="1"/>
  <c r="F598" i="1" s="1"/>
  <c r="E599" i="1"/>
  <c r="E600" i="1"/>
  <c r="E601" i="1"/>
  <c r="E602" i="1"/>
  <c r="F602" i="1" s="1"/>
  <c r="E603" i="1"/>
  <c r="E604" i="1"/>
  <c r="F604" i="1" s="1"/>
  <c r="E605" i="1"/>
  <c r="F605" i="1" s="1"/>
  <c r="E606" i="1"/>
  <c r="F606" i="1" s="1"/>
  <c r="E607" i="1"/>
  <c r="E608" i="1"/>
  <c r="E609" i="1"/>
  <c r="E610" i="1"/>
  <c r="E611" i="1"/>
  <c r="E612" i="1"/>
  <c r="F612" i="1" s="1"/>
  <c r="E613" i="1"/>
  <c r="F613" i="1" s="1"/>
  <c r="E614" i="1"/>
  <c r="F614" i="1" s="1"/>
  <c r="E615" i="1"/>
  <c r="E616" i="1"/>
  <c r="E617" i="1"/>
  <c r="E618" i="1"/>
  <c r="F618" i="1" s="1"/>
  <c r="E619" i="1"/>
  <c r="E620" i="1"/>
  <c r="F620" i="1" s="1"/>
  <c r="E621" i="1"/>
  <c r="F621" i="1" s="1"/>
  <c r="E622" i="1"/>
  <c r="F622" i="1" s="1"/>
  <c r="E623" i="1"/>
  <c r="E624" i="1"/>
  <c r="E625" i="1"/>
  <c r="E626" i="1"/>
  <c r="E627" i="1"/>
  <c r="E628" i="1"/>
  <c r="F628" i="1" s="1"/>
  <c r="E629" i="1"/>
  <c r="F629" i="1" s="1"/>
  <c r="E630" i="1"/>
  <c r="F630" i="1" s="1"/>
  <c r="E631" i="1"/>
  <c r="E632" i="1"/>
  <c r="E633" i="1"/>
  <c r="E634" i="1"/>
  <c r="F634" i="1" s="1"/>
  <c r="E635" i="1"/>
  <c r="E636" i="1"/>
  <c r="F636" i="1" s="1"/>
  <c r="E637" i="1"/>
  <c r="F637" i="1" s="1"/>
  <c r="E638" i="1"/>
  <c r="F638" i="1" s="1"/>
  <c r="E639" i="1"/>
  <c r="E640" i="1"/>
  <c r="E641" i="1"/>
  <c r="E642" i="1"/>
  <c r="F642" i="1" s="1"/>
  <c r="E643" i="1"/>
  <c r="E644" i="1"/>
  <c r="F644" i="1" s="1"/>
  <c r="E645" i="1"/>
  <c r="F645" i="1" s="1"/>
  <c r="E646" i="1"/>
  <c r="F646" i="1" s="1"/>
  <c r="E647" i="1"/>
  <c r="E648" i="1"/>
  <c r="E649" i="1"/>
  <c r="E650" i="1"/>
  <c r="F650" i="1" s="1"/>
  <c r="E651" i="1"/>
  <c r="E652" i="1"/>
  <c r="F652" i="1" s="1"/>
  <c r="E653" i="1"/>
  <c r="F653" i="1" s="1"/>
  <c r="E654" i="1"/>
  <c r="F654" i="1" s="1"/>
  <c r="E655" i="1"/>
  <c r="E656" i="1"/>
  <c r="E657" i="1"/>
  <c r="E658" i="1"/>
  <c r="E659" i="1"/>
  <c r="E660" i="1"/>
  <c r="F660" i="1" s="1"/>
  <c r="E661" i="1"/>
  <c r="F661" i="1" s="1"/>
  <c r="E662" i="1"/>
  <c r="F662" i="1" s="1"/>
  <c r="E663" i="1"/>
  <c r="E664" i="1"/>
  <c r="E665" i="1"/>
  <c r="E666" i="1"/>
  <c r="E667" i="1"/>
  <c r="E668" i="1"/>
  <c r="E669" i="1"/>
  <c r="F669" i="1" s="1"/>
  <c r="E670" i="1"/>
  <c r="F670" i="1" s="1"/>
  <c r="E671" i="1"/>
  <c r="E672" i="1"/>
  <c r="E673" i="1"/>
  <c r="E674" i="1"/>
  <c r="F674" i="1" s="1"/>
  <c r="E675" i="1"/>
  <c r="E676" i="1"/>
  <c r="F676" i="1" s="1"/>
  <c r="E677" i="1"/>
  <c r="F677" i="1" s="1"/>
  <c r="E678" i="1"/>
  <c r="F678" i="1" s="1"/>
  <c r="E679" i="1"/>
  <c r="E680" i="1"/>
  <c r="E681" i="1"/>
  <c r="E682" i="1"/>
  <c r="F682" i="1" s="1"/>
  <c r="E683" i="1"/>
  <c r="E684" i="1"/>
  <c r="F684" i="1" s="1"/>
  <c r="E685" i="1"/>
  <c r="F685" i="1" s="1"/>
  <c r="E686" i="1"/>
  <c r="F686" i="1" s="1"/>
  <c r="E687" i="1"/>
  <c r="E688" i="1"/>
  <c r="E689" i="1"/>
  <c r="E690" i="1"/>
  <c r="F690" i="1" s="1"/>
  <c r="E691" i="1"/>
  <c r="E692" i="1"/>
  <c r="E693" i="1"/>
  <c r="F693" i="1" s="1"/>
  <c r="E694" i="1"/>
  <c r="F694" i="1" s="1"/>
  <c r="E695" i="1"/>
  <c r="E696" i="1"/>
  <c r="E697" i="1"/>
  <c r="E698" i="1"/>
  <c r="E699" i="1"/>
  <c r="E700" i="1"/>
  <c r="F700" i="1" s="1"/>
  <c r="E701" i="1"/>
  <c r="F701" i="1" s="1"/>
  <c r="E702" i="1"/>
  <c r="F702" i="1" s="1"/>
  <c r="E703" i="1"/>
  <c r="E704" i="1"/>
  <c r="E705" i="1"/>
  <c r="E706" i="1"/>
  <c r="F706" i="1" s="1"/>
  <c r="E707" i="1"/>
  <c r="E708" i="1"/>
  <c r="F708" i="1" s="1"/>
  <c r="E709" i="1"/>
  <c r="F709" i="1" s="1"/>
  <c r="E710" i="1"/>
  <c r="F710" i="1" s="1"/>
  <c r="E711" i="1"/>
  <c r="E712" i="1"/>
  <c r="E713" i="1"/>
  <c r="E714" i="1"/>
  <c r="F714" i="1" s="1"/>
  <c r="E715" i="1"/>
  <c r="E716" i="1"/>
  <c r="F716" i="1" s="1"/>
  <c r="E717" i="1"/>
  <c r="F717" i="1" s="1"/>
  <c r="E718" i="1"/>
  <c r="F718" i="1" s="1"/>
  <c r="E719" i="1"/>
  <c r="E720" i="1"/>
  <c r="E721" i="1"/>
  <c r="E722" i="1"/>
  <c r="F722" i="1" s="1"/>
  <c r="E723" i="1"/>
  <c r="E724" i="1"/>
  <c r="F724" i="1" s="1"/>
  <c r="E725" i="1"/>
  <c r="F725" i="1" s="1"/>
  <c r="E726" i="1"/>
  <c r="F726" i="1" s="1"/>
  <c r="E727" i="1"/>
  <c r="E728" i="1"/>
  <c r="E729" i="1"/>
  <c r="E730" i="1"/>
  <c r="F730" i="1" s="1"/>
  <c r="E731" i="1"/>
  <c r="E732" i="1"/>
  <c r="F732" i="1" s="1"/>
  <c r="E733" i="1"/>
  <c r="F733" i="1" s="1"/>
  <c r="E734" i="1"/>
  <c r="F734" i="1" s="1"/>
  <c r="E735" i="1"/>
  <c r="E736" i="1"/>
  <c r="E737" i="1"/>
  <c r="E738" i="1"/>
  <c r="F738" i="1" s="1"/>
  <c r="E739" i="1"/>
  <c r="E740" i="1"/>
  <c r="F740" i="1" s="1"/>
  <c r="E741" i="1"/>
  <c r="F741" i="1" s="1"/>
  <c r="E742" i="1"/>
  <c r="F742" i="1" s="1"/>
  <c r="E743" i="1"/>
  <c r="E744" i="1"/>
  <c r="E745" i="1"/>
  <c r="E746" i="1"/>
  <c r="F746" i="1" s="1"/>
  <c r="E747" i="1"/>
  <c r="E748" i="1"/>
  <c r="E749" i="1"/>
  <c r="F749" i="1" s="1"/>
  <c r="E750" i="1"/>
  <c r="F750" i="1" s="1"/>
  <c r="E751" i="1"/>
  <c r="E752" i="1"/>
  <c r="E753" i="1"/>
  <c r="E754" i="1"/>
  <c r="F754" i="1" s="1"/>
  <c r="E755" i="1"/>
  <c r="E756" i="1"/>
  <c r="F756" i="1" s="1"/>
  <c r="E757" i="1"/>
  <c r="F757" i="1" s="1"/>
  <c r="E758" i="1"/>
  <c r="F758" i="1" s="1"/>
  <c r="E759" i="1"/>
  <c r="E760" i="1"/>
  <c r="E761" i="1"/>
  <c r="E762" i="1"/>
  <c r="F762" i="1" s="1"/>
  <c r="E763" i="1"/>
  <c r="E764" i="1"/>
  <c r="F764" i="1" s="1"/>
  <c r="E765" i="1"/>
  <c r="F765" i="1" s="1"/>
  <c r="E766" i="1"/>
  <c r="F766" i="1" s="1"/>
  <c r="E767" i="1"/>
  <c r="E768" i="1"/>
  <c r="E769" i="1"/>
  <c r="E770" i="1"/>
  <c r="F770" i="1" s="1"/>
  <c r="E771" i="1"/>
  <c r="E772" i="1"/>
  <c r="E773" i="1"/>
  <c r="F773" i="1" s="1"/>
  <c r="E774" i="1"/>
  <c r="F774" i="1" s="1"/>
  <c r="E775" i="1"/>
  <c r="E776" i="1"/>
  <c r="E777" i="1"/>
  <c r="E778" i="1"/>
  <c r="E779" i="1"/>
  <c r="E780" i="1"/>
  <c r="F780" i="1" s="1"/>
  <c r="E781" i="1"/>
  <c r="F781" i="1" s="1"/>
  <c r="E782" i="1"/>
  <c r="F782" i="1" s="1"/>
  <c r="E783" i="1"/>
  <c r="E784" i="1"/>
  <c r="E785" i="1"/>
  <c r="E786" i="1"/>
  <c r="F786" i="1" s="1"/>
  <c r="E787" i="1"/>
  <c r="E788" i="1"/>
  <c r="F788" i="1" s="1"/>
  <c r="E789" i="1"/>
  <c r="F789" i="1" s="1"/>
  <c r="E790" i="1"/>
  <c r="F790" i="1" s="1"/>
  <c r="E791" i="1"/>
  <c r="E792" i="1"/>
  <c r="E793" i="1"/>
  <c r="E794" i="1"/>
  <c r="E795" i="1"/>
  <c r="E796" i="1"/>
  <c r="F796" i="1" s="1"/>
  <c r="E797" i="1"/>
  <c r="F797" i="1" s="1"/>
  <c r="E798" i="1"/>
  <c r="F798" i="1" s="1"/>
  <c r="E799" i="1"/>
  <c r="E800" i="1"/>
  <c r="E801" i="1"/>
  <c r="E802" i="1"/>
  <c r="F802" i="1" s="1"/>
  <c r="E803" i="1"/>
  <c r="E804" i="1"/>
  <c r="F804" i="1" s="1"/>
  <c r="E805" i="1"/>
  <c r="F805" i="1" s="1"/>
  <c r="E806" i="1"/>
  <c r="F806" i="1" s="1"/>
  <c r="E807" i="1"/>
  <c r="E808" i="1"/>
  <c r="E809" i="1"/>
  <c r="E810" i="1"/>
  <c r="F810" i="1" s="1"/>
  <c r="E811" i="1"/>
  <c r="E812" i="1"/>
  <c r="E813" i="1"/>
  <c r="F813" i="1" s="1"/>
  <c r="E814" i="1"/>
  <c r="F814" i="1" s="1"/>
  <c r="E815" i="1"/>
  <c r="E816" i="1"/>
  <c r="E817" i="1"/>
  <c r="E818" i="1"/>
  <c r="F818" i="1" s="1"/>
  <c r="E819" i="1"/>
  <c r="E820" i="1"/>
  <c r="F820" i="1" s="1"/>
  <c r="E821" i="1"/>
  <c r="F821" i="1" s="1"/>
  <c r="E822" i="1"/>
  <c r="F822" i="1" s="1"/>
  <c r="E823" i="1"/>
  <c r="E824" i="1"/>
  <c r="E825" i="1"/>
  <c r="E826" i="1"/>
  <c r="E827" i="1"/>
  <c r="E828" i="1"/>
  <c r="F828" i="1" s="1"/>
  <c r="E829" i="1"/>
  <c r="F829" i="1" s="1"/>
  <c r="E830" i="1"/>
  <c r="F830" i="1" s="1"/>
  <c r="E831" i="1"/>
  <c r="E832" i="1"/>
  <c r="E833" i="1"/>
  <c r="E834" i="1"/>
  <c r="F834" i="1" s="1"/>
  <c r="E835" i="1"/>
  <c r="E836" i="1"/>
  <c r="E837" i="1"/>
  <c r="F837" i="1" s="1"/>
  <c r="E838" i="1"/>
  <c r="F838" i="1" s="1"/>
  <c r="E839" i="1"/>
  <c r="E840" i="1"/>
  <c r="E841" i="1"/>
  <c r="E842" i="1"/>
  <c r="F842" i="1" s="1"/>
  <c r="E843" i="1"/>
  <c r="E844" i="1"/>
  <c r="F844" i="1" s="1"/>
  <c r="E845" i="1"/>
  <c r="F845" i="1" s="1"/>
  <c r="E846" i="1"/>
  <c r="F846" i="1" s="1"/>
  <c r="E847" i="1"/>
  <c r="E848" i="1"/>
  <c r="E849" i="1"/>
  <c r="E850" i="1"/>
  <c r="F850" i="1" s="1"/>
  <c r="E851" i="1"/>
  <c r="E852" i="1"/>
  <c r="F852" i="1" s="1"/>
  <c r="E853" i="1"/>
  <c r="F853" i="1" s="1"/>
  <c r="E854" i="1"/>
  <c r="F854" i="1" s="1"/>
  <c r="E855" i="1"/>
  <c r="E856" i="1"/>
  <c r="E857" i="1"/>
  <c r="E858" i="1"/>
  <c r="F858" i="1" s="1"/>
  <c r="E859" i="1"/>
  <c r="E860" i="1"/>
  <c r="E861" i="1"/>
  <c r="F861" i="1" s="1"/>
  <c r="E862" i="1"/>
  <c r="F862" i="1" s="1"/>
  <c r="E863" i="1"/>
  <c r="E864" i="1"/>
  <c r="E865" i="1"/>
  <c r="E866" i="1"/>
  <c r="E867" i="1"/>
  <c r="E868" i="1"/>
  <c r="E869" i="1"/>
  <c r="F869" i="1" s="1"/>
  <c r="E870" i="1"/>
  <c r="F870" i="1" s="1"/>
  <c r="E871" i="1"/>
  <c r="E872" i="1"/>
  <c r="E873" i="1"/>
  <c r="E874" i="1"/>
  <c r="F874" i="1" s="1"/>
  <c r="E875" i="1"/>
  <c r="E876" i="1"/>
  <c r="F876" i="1" s="1"/>
  <c r="E877" i="1"/>
  <c r="E878" i="1"/>
  <c r="F878" i="1" s="1"/>
  <c r="E879" i="1"/>
  <c r="E880" i="1"/>
  <c r="E881" i="1"/>
  <c r="E882" i="1"/>
  <c r="F882" i="1" s="1"/>
  <c r="E883" i="1"/>
  <c r="E884" i="1"/>
  <c r="F884" i="1" s="1"/>
  <c r="E885" i="1"/>
  <c r="F885" i="1" s="1"/>
  <c r="E886" i="1"/>
  <c r="F886" i="1" s="1"/>
  <c r="E887" i="1"/>
  <c r="E888" i="1"/>
  <c r="E889" i="1"/>
  <c r="E890" i="1"/>
  <c r="F890" i="1" s="1"/>
  <c r="E891" i="1"/>
  <c r="E892" i="1"/>
  <c r="F892" i="1" s="1"/>
  <c r="E893" i="1"/>
  <c r="F893" i="1" s="1"/>
  <c r="E894" i="1"/>
  <c r="F894" i="1" s="1"/>
  <c r="E895" i="1"/>
  <c r="E896" i="1"/>
  <c r="E897" i="1"/>
  <c r="E898" i="1"/>
  <c r="E899" i="1"/>
  <c r="E900" i="1"/>
  <c r="F900" i="1" s="1"/>
  <c r="E901" i="1"/>
  <c r="F901" i="1" s="1"/>
  <c r="E902" i="1"/>
  <c r="F902" i="1" s="1"/>
  <c r="E903" i="1"/>
  <c r="E904" i="1"/>
  <c r="E905" i="1"/>
  <c r="E906" i="1"/>
  <c r="F906" i="1" s="1"/>
  <c r="E907" i="1"/>
  <c r="E908" i="1"/>
  <c r="F908" i="1" s="1"/>
  <c r="E909" i="1"/>
  <c r="F909" i="1" s="1"/>
  <c r="E910" i="1"/>
  <c r="E911" i="1"/>
  <c r="E912" i="1"/>
  <c r="E913" i="1"/>
  <c r="E914" i="1"/>
  <c r="F914" i="1" s="1"/>
  <c r="E915" i="1"/>
  <c r="E916" i="1"/>
  <c r="F916" i="1" s="1"/>
  <c r="E917" i="1"/>
  <c r="F917" i="1" s="1"/>
  <c r="E918" i="1"/>
  <c r="F918" i="1" s="1"/>
  <c r="E919" i="1"/>
  <c r="E920" i="1"/>
  <c r="E921" i="1"/>
  <c r="E922" i="1"/>
  <c r="F922" i="1" s="1"/>
  <c r="E923" i="1"/>
  <c r="E924" i="1"/>
  <c r="F924" i="1" s="1"/>
  <c r="E925" i="1"/>
  <c r="F925" i="1" s="1"/>
  <c r="E926" i="1"/>
  <c r="F926" i="1" s="1"/>
  <c r="E927" i="1"/>
  <c r="E928" i="1"/>
  <c r="E929" i="1"/>
  <c r="E930" i="1"/>
  <c r="F930" i="1" s="1"/>
  <c r="E931" i="1"/>
  <c r="E932" i="1"/>
  <c r="F932" i="1" s="1"/>
  <c r="E933" i="1"/>
  <c r="F933" i="1" s="1"/>
  <c r="E934" i="1"/>
  <c r="F934" i="1" s="1"/>
  <c r="E935" i="1"/>
  <c r="E936" i="1"/>
  <c r="E937" i="1"/>
  <c r="E938" i="1"/>
  <c r="F938" i="1" s="1"/>
  <c r="E939" i="1"/>
  <c r="E940" i="1"/>
  <c r="F940" i="1" s="1"/>
  <c r="E941" i="1"/>
  <c r="F941" i="1" s="1"/>
  <c r="E942" i="1"/>
  <c r="F942" i="1" s="1"/>
  <c r="E943" i="1"/>
  <c r="E944" i="1"/>
  <c r="E945" i="1"/>
  <c r="E946" i="1"/>
  <c r="F946" i="1" s="1"/>
  <c r="E947" i="1"/>
  <c r="E948" i="1"/>
  <c r="E949" i="1"/>
  <c r="F949" i="1" s="1"/>
  <c r="E950" i="1"/>
  <c r="F950" i="1" s="1"/>
  <c r="E951" i="1"/>
  <c r="E952" i="1"/>
  <c r="E953" i="1"/>
  <c r="E954" i="1"/>
  <c r="F954" i="1" s="1"/>
  <c r="E955" i="1"/>
  <c r="E956" i="1"/>
  <c r="F956" i="1" s="1"/>
  <c r="E957" i="1"/>
  <c r="F957" i="1" s="1"/>
  <c r="E958" i="1"/>
  <c r="F958" i="1" s="1"/>
  <c r="E959" i="1"/>
  <c r="E960" i="1"/>
  <c r="E961" i="1"/>
  <c r="E962" i="1"/>
  <c r="F962" i="1" s="1"/>
  <c r="E963" i="1"/>
  <c r="E964" i="1"/>
  <c r="E965" i="1"/>
  <c r="E966" i="1"/>
  <c r="F966" i="1" s="1"/>
  <c r="E967" i="1"/>
  <c r="E968" i="1"/>
  <c r="E969" i="1"/>
  <c r="E970" i="1"/>
  <c r="F970" i="1" s="1"/>
  <c r="E971" i="1"/>
  <c r="E972" i="1"/>
  <c r="F972" i="1" s="1"/>
  <c r="E973" i="1"/>
  <c r="E974" i="1"/>
  <c r="F974" i="1" s="1"/>
  <c r="E975" i="1"/>
  <c r="E976" i="1"/>
  <c r="E977" i="1"/>
  <c r="E978" i="1"/>
  <c r="F978" i="1" s="1"/>
  <c r="E979" i="1"/>
  <c r="E980" i="1"/>
  <c r="F980" i="1" s="1"/>
  <c r="E981" i="1"/>
  <c r="F981" i="1" s="1"/>
  <c r="E982" i="1"/>
  <c r="F982" i="1" s="1"/>
  <c r="E983" i="1"/>
  <c r="E984" i="1"/>
  <c r="E985" i="1"/>
  <c r="E986" i="1"/>
  <c r="F986" i="1" s="1"/>
  <c r="E987" i="1"/>
  <c r="E988" i="1"/>
  <c r="F988" i="1" s="1"/>
  <c r="E989" i="1"/>
  <c r="E990" i="1"/>
  <c r="F990" i="1" s="1"/>
  <c r="E991" i="1"/>
  <c r="E992" i="1"/>
  <c r="E993" i="1"/>
  <c r="E994" i="1"/>
  <c r="F994" i="1" s="1"/>
  <c r="E995" i="1"/>
  <c r="E996" i="1"/>
  <c r="E997" i="1"/>
  <c r="F997" i="1" s="1"/>
  <c r="E998" i="1"/>
  <c r="F998" i="1" s="1"/>
  <c r="E999" i="1"/>
  <c r="E1000" i="1"/>
  <c r="E1001" i="1"/>
  <c r="E1002" i="1"/>
  <c r="E1003" i="1"/>
  <c r="E1004" i="1"/>
  <c r="F1004" i="1" s="1"/>
  <c r="E1005" i="1"/>
  <c r="F1005" i="1" s="1"/>
  <c r="E1006" i="1"/>
  <c r="F1006" i="1" s="1"/>
  <c r="E1007" i="1"/>
  <c r="E1008" i="1"/>
  <c r="E1009" i="1"/>
  <c r="E1010" i="1"/>
  <c r="F1010" i="1" s="1"/>
  <c r="E1011" i="1"/>
  <c r="E1012" i="1"/>
  <c r="F1012" i="1" s="1"/>
  <c r="E1013" i="1"/>
  <c r="F1013" i="1" s="1"/>
  <c r="E1014" i="1"/>
  <c r="F1014" i="1" s="1"/>
  <c r="E1015" i="1"/>
  <c r="E1016" i="1"/>
  <c r="E1017" i="1"/>
  <c r="E1018" i="1"/>
  <c r="F1018" i="1" s="1"/>
  <c r="E1019" i="1"/>
  <c r="E1020" i="1"/>
  <c r="F1020" i="1" s="1"/>
  <c r="E1021" i="1"/>
  <c r="F1021" i="1" s="1"/>
  <c r="E1022" i="1"/>
  <c r="F1022" i="1" s="1"/>
  <c r="E1023" i="1"/>
  <c r="E1024" i="1"/>
  <c r="E1025" i="1"/>
  <c r="E1026" i="1"/>
  <c r="F1026" i="1" s="1"/>
  <c r="E1027" i="1"/>
  <c r="E1028" i="1"/>
  <c r="F1028" i="1" s="1"/>
  <c r="E1029" i="1"/>
  <c r="F1029" i="1" s="1"/>
  <c r="E1030" i="1"/>
  <c r="F1030" i="1" s="1"/>
  <c r="E1031" i="1"/>
  <c r="E1032" i="1"/>
  <c r="E1033" i="1"/>
  <c r="E1034" i="1"/>
  <c r="E1035" i="1"/>
  <c r="E1036" i="1"/>
  <c r="F1036" i="1" s="1"/>
  <c r="E1037" i="1"/>
  <c r="F1037" i="1" s="1"/>
  <c r="E1038" i="1"/>
  <c r="F1038" i="1" s="1"/>
  <c r="E1039" i="1"/>
  <c r="E1040" i="1"/>
  <c r="E1041" i="1"/>
  <c r="E1042" i="1"/>
  <c r="F1042" i="1" s="1"/>
  <c r="E1043" i="1"/>
  <c r="E1044" i="1"/>
  <c r="F1044" i="1" s="1"/>
  <c r="E1045" i="1"/>
  <c r="E1046" i="1"/>
  <c r="F1046" i="1" s="1"/>
  <c r="E1047" i="1"/>
  <c r="E1048" i="1"/>
  <c r="E1049" i="1"/>
  <c r="E1050" i="1"/>
  <c r="F1050" i="1" s="1"/>
  <c r="E1051" i="1"/>
  <c r="E1052" i="1"/>
  <c r="F1052" i="1" s="1"/>
  <c r="E1053" i="1"/>
  <c r="F1053" i="1" s="1"/>
  <c r="E1054" i="1"/>
  <c r="F1054" i="1" s="1"/>
  <c r="E1055" i="1"/>
  <c r="E1056" i="1"/>
  <c r="E1057" i="1"/>
  <c r="E1058" i="1"/>
  <c r="F1058" i="1" s="1"/>
  <c r="E1059" i="1"/>
  <c r="E1060" i="1"/>
  <c r="E1061" i="1"/>
  <c r="F1061" i="1" s="1"/>
  <c r="E1062" i="1"/>
  <c r="F1062" i="1" s="1"/>
  <c r="E1063" i="1"/>
  <c r="E1064" i="1"/>
  <c r="E1065" i="1"/>
  <c r="E1066" i="1"/>
  <c r="E1067" i="1"/>
  <c r="E1068" i="1"/>
  <c r="F1068" i="1" s="1"/>
  <c r="E1069" i="1"/>
  <c r="F1069" i="1" s="1"/>
  <c r="E1070" i="1"/>
  <c r="F1070" i="1" s="1"/>
  <c r="E1071" i="1"/>
  <c r="E1072" i="1"/>
  <c r="E1073" i="1"/>
  <c r="E1074" i="1"/>
  <c r="F1074" i="1" s="1"/>
  <c r="E1075" i="1"/>
  <c r="E1076" i="1"/>
  <c r="F1076" i="1" s="1"/>
  <c r="E1077" i="1"/>
  <c r="F1077" i="1" s="1"/>
  <c r="E1078" i="1"/>
  <c r="F1078" i="1" s="1"/>
  <c r="E1079" i="1"/>
  <c r="E1080" i="1"/>
  <c r="E1081" i="1"/>
  <c r="E1082" i="1"/>
  <c r="F1082" i="1" s="1"/>
  <c r="E1083" i="1"/>
  <c r="E1084" i="1"/>
  <c r="E1085" i="1"/>
  <c r="F1085" i="1" s="1"/>
  <c r="E1086" i="1"/>
  <c r="F1086" i="1" s="1"/>
  <c r="E1087" i="1"/>
  <c r="E1088" i="1"/>
  <c r="E1089" i="1"/>
  <c r="E1090" i="1"/>
  <c r="E1091" i="1"/>
  <c r="E1092" i="1"/>
  <c r="F1092" i="1" s="1"/>
  <c r="E1093" i="1"/>
  <c r="F1093" i="1" s="1"/>
  <c r="E1094" i="1"/>
  <c r="F1094" i="1" s="1"/>
  <c r="E1095" i="1"/>
  <c r="E1096" i="1"/>
  <c r="E1097" i="1"/>
  <c r="E1098" i="1"/>
  <c r="F1098" i="1" s="1"/>
  <c r="E1099" i="1"/>
  <c r="E1100" i="1"/>
  <c r="F1100" i="1" s="1"/>
  <c r="E1101" i="1"/>
  <c r="E1102" i="1"/>
  <c r="F1102" i="1" s="1"/>
  <c r="E1103" i="1"/>
  <c r="E1104" i="1"/>
  <c r="E1105" i="1"/>
  <c r="E1106" i="1"/>
  <c r="F1106" i="1" s="1"/>
  <c r="E1107" i="1"/>
  <c r="E1108" i="1"/>
  <c r="E1109" i="1"/>
  <c r="F1109" i="1" s="1"/>
  <c r="E1110" i="1"/>
  <c r="F1110" i="1" s="1"/>
  <c r="E1111" i="1"/>
  <c r="E1112" i="1"/>
  <c r="E1113" i="1"/>
  <c r="E1114" i="1"/>
  <c r="F1114" i="1" s="1"/>
  <c r="E1115" i="1"/>
  <c r="E1116" i="1"/>
  <c r="F1116" i="1" s="1"/>
  <c r="E1117" i="1"/>
  <c r="F1117" i="1" s="1"/>
  <c r="E1118" i="1"/>
  <c r="F1118" i="1" s="1"/>
  <c r="E1119" i="1"/>
  <c r="E1120" i="1"/>
  <c r="E1121" i="1"/>
  <c r="E1122" i="1"/>
  <c r="F1122" i="1" s="1"/>
  <c r="E1123" i="1"/>
  <c r="E1124" i="1"/>
  <c r="F1124" i="1" s="1"/>
  <c r="E1125" i="1"/>
  <c r="F1125" i="1" s="1"/>
  <c r="E1126" i="1"/>
  <c r="F1126" i="1" s="1"/>
  <c r="E1127" i="1"/>
  <c r="E1128" i="1"/>
  <c r="E1129" i="1"/>
  <c r="E1130" i="1"/>
  <c r="E1131" i="1"/>
  <c r="E1132" i="1"/>
  <c r="F1132" i="1" s="1"/>
  <c r="E1133" i="1"/>
  <c r="F1133" i="1" s="1"/>
  <c r="E1134" i="1"/>
  <c r="F1134" i="1" s="1"/>
  <c r="E1135" i="1"/>
  <c r="E1136" i="1"/>
  <c r="E1137" i="1"/>
  <c r="E1138" i="1"/>
  <c r="F1138" i="1" s="1"/>
  <c r="E1139" i="1"/>
  <c r="E1140" i="1"/>
  <c r="F1140" i="1" s="1"/>
  <c r="E1141" i="1"/>
  <c r="F1141" i="1" s="1"/>
  <c r="E1142" i="1"/>
  <c r="F1142" i="1" s="1"/>
  <c r="E1143" i="1"/>
  <c r="E1144" i="1"/>
  <c r="E1145" i="1"/>
  <c r="E1146" i="1"/>
  <c r="E1147" i="1"/>
  <c r="E1148" i="1"/>
  <c r="F1148" i="1" s="1"/>
  <c r="E1149" i="1"/>
  <c r="F1149" i="1" s="1"/>
  <c r="E1150" i="1"/>
  <c r="F1150" i="1" s="1"/>
  <c r="E1151" i="1"/>
  <c r="E1152" i="1"/>
  <c r="E1153" i="1"/>
  <c r="E1154" i="1"/>
  <c r="F1154" i="1" s="1"/>
  <c r="E1155" i="1"/>
  <c r="E1156" i="1"/>
  <c r="F1156" i="1" s="1"/>
  <c r="E1157" i="1"/>
  <c r="F1157" i="1" s="1"/>
  <c r="E1158" i="1"/>
  <c r="F1158" i="1" s="1"/>
  <c r="E1159" i="1"/>
  <c r="E1160" i="1"/>
  <c r="E1161" i="1"/>
  <c r="E1162" i="1"/>
  <c r="F1162" i="1" s="1"/>
  <c r="E1163" i="1"/>
  <c r="E1164" i="1"/>
  <c r="F1164" i="1" s="1"/>
  <c r="E1165" i="1"/>
  <c r="F1165" i="1" s="1"/>
  <c r="E1166" i="1"/>
  <c r="F1166" i="1" s="1"/>
  <c r="E1167" i="1"/>
  <c r="E1168" i="1"/>
  <c r="E1169" i="1"/>
  <c r="E1170" i="1"/>
  <c r="F1170" i="1" s="1"/>
  <c r="E1171" i="1"/>
  <c r="E1172" i="1"/>
  <c r="E1173" i="1"/>
  <c r="F1173" i="1" s="1"/>
  <c r="E1174" i="1"/>
  <c r="F1174" i="1" s="1"/>
  <c r="E1175" i="1"/>
  <c r="E1176" i="1"/>
  <c r="E1177" i="1"/>
  <c r="E1178" i="1"/>
  <c r="F1178" i="1" s="1"/>
  <c r="E1179" i="1"/>
  <c r="E1180" i="1"/>
  <c r="F1180" i="1" s="1"/>
  <c r="E1181" i="1"/>
  <c r="F1181" i="1" s="1"/>
  <c r="E1182" i="1"/>
  <c r="F1182" i="1" s="1"/>
  <c r="E1183" i="1"/>
  <c r="E1184" i="1"/>
  <c r="E1185" i="1"/>
  <c r="E1186" i="1"/>
  <c r="E1187" i="1"/>
  <c r="E1188" i="1"/>
  <c r="F1188" i="1" s="1"/>
  <c r="E1189" i="1"/>
  <c r="F1189" i="1" s="1"/>
  <c r="E1190" i="1"/>
  <c r="F1190" i="1" s="1"/>
  <c r="E1191" i="1"/>
  <c r="E1192" i="1"/>
  <c r="E1193" i="1"/>
  <c r="E1194" i="1"/>
  <c r="F1194" i="1" s="1"/>
  <c r="E1195" i="1"/>
  <c r="E1196" i="1"/>
  <c r="F1196" i="1" s="1"/>
  <c r="E1197" i="1"/>
  <c r="F1197" i="1" s="1"/>
  <c r="E1198" i="1"/>
  <c r="F1198" i="1" s="1"/>
  <c r="E1199" i="1"/>
  <c r="E1200" i="1"/>
  <c r="E1201" i="1"/>
  <c r="E1202" i="1"/>
  <c r="F1202" i="1" s="1"/>
  <c r="E1203" i="1"/>
  <c r="E1204" i="1"/>
  <c r="E1205" i="1"/>
  <c r="F1205" i="1" s="1"/>
  <c r="E1206" i="1"/>
  <c r="F1206" i="1" s="1"/>
  <c r="E1207" i="1"/>
  <c r="E1208" i="1"/>
  <c r="E1209" i="1"/>
  <c r="E1210" i="1"/>
  <c r="F1210" i="1" s="1"/>
  <c r="E1211" i="1"/>
  <c r="E1212" i="1"/>
  <c r="F1212" i="1" s="1"/>
  <c r="E1213" i="1"/>
  <c r="F1213" i="1" s="1"/>
  <c r="E1214" i="1"/>
  <c r="F1214" i="1" s="1"/>
  <c r="E1215" i="1"/>
  <c r="E1216" i="1"/>
  <c r="E1217" i="1"/>
  <c r="E1218" i="1"/>
  <c r="E1219" i="1"/>
  <c r="E1220" i="1"/>
  <c r="F1220" i="1" s="1"/>
  <c r="E1221" i="1"/>
  <c r="F1221" i="1" s="1"/>
  <c r="E1222" i="1"/>
  <c r="F1222" i="1" s="1"/>
  <c r="E1223" i="1"/>
  <c r="E1224" i="1"/>
  <c r="E1225" i="1"/>
  <c r="E1226" i="1"/>
  <c r="F1226" i="1" s="1"/>
  <c r="E1227" i="1"/>
  <c r="E1228" i="1"/>
  <c r="F1228" i="1" s="1"/>
  <c r="E1229" i="1"/>
  <c r="F1229" i="1" s="1"/>
  <c r="E1230" i="1"/>
  <c r="F1230" i="1" s="1"/>
  <c r="E1231" i="1"/>
  <c r="E1232" i="1"/>
  <c r="E1233" i="1"/>
  <c r="E1234" i="1"/>
  <c r="F1234" i="1" s="1"/>
  <c r="E1235" i="1"/>
  <c r="E1236" i="1"/>
  <c r="E1237" i="1"/>
  <c r="F1237" i="1" s="1"/>
  <c r="E1238" i="1"/>
  <c r="F1238" i="1" s="1"/>
  <c r="E1239" i="1"/>
  <c r="E1240" i="1"/>
  <c r="E1241" i="1"/>
  <c r="E1242" i="1"/>
  <c r="F1242" i="1" s="1"/>
  <c r="E1243" i="1"/>
  <c r="E1244" i="1"/>
  <c r="F1244" i="1" s="1"/>
  <c r="E1245" i="1"/>
  <c r="F1245" i="1" s="1"/>
  <c r="E1246" i="1"/>
  <c r="F1246" i="1" s="1"/>
  <c r="E1247" i="1"/>
  <c r="E1248" i="1"/>
  <c r="E1249" i="1"/>
  <c r="E1250" i="1"/>
  <c r="F1250" i="1" s="1"/>
  <c r="E1251" i="1"/>
  <c r="E1252" i="1"/>
  <c r="F1252" i="1" s="1"/>
  <c r="E1253" i="1"/>
  <c r="F1253" i="1" s="1"/>
  <c r="E1254" i="1"/>
  <c r="F1254" i="1" s="1"/>
  <c r="E1255" i="1"/>
  <c r="E1256" i="1"/>
  <c r="E1257" i="1"/>
  <c r="E1258" i="1"/>
  <c r="F1258" i="1" s="1"/>
  <c r="E1259" i="1"/>
  <c r="E1260" i="1"/>
  <c r="F1260" i="1" s="1"/>
  <c r="E1261" i="1"/>
  <c r="F1261" i="1" s="1"/>
  <c r="E1262" i="1"/>
  <c r="F1262" i="1" s="1"/>
  <c r="E1263" i="1"/>
  <c r="E1264" i="1"/>
  <c r="E1265" i="1"/>
  <c r="E1266" i="1"/>
  <c r="F1266" i="1" s="1"/>
  <c r="E1267" i="1"/>
  <c r="E1268" i="1"/>
  <c r="F1268" i="1" s="1"/>
  <c r="E1269" i="1"/>
  <c r="E1270" i="1"/>
  <c r="F1270" i="1" s="1"/>
  <c r="E1271" i="1"/>
  <c r="E1272" i="1"/>
  <c r="E1273" i="1"/>
  <c r="E1274" i="1"/>
  <c r="E1275" i="1"/>
  <c r="E1276" i="1"/>
  <c r="F1276" i="1" s="1"/>
  <c r="E1277" i="1"/>
  <c r="F1277" i="1" s="1"/>
  <c r="E1278" i="1"/>
  <c r="F1278" i="1" s="1"/>
  <c r="E1279" i="1"/>
  <c r="E1280" i="1"/>
  <c r="E1281" i="1"/>
  <c r="E1282" i="1"/>
  <c r="F1282" i="1" s="1"/>
  <c r="E1283" i="1"/>
  <c r="E1284" i="1"/>
  <c r="F1284" i="1" s="1"/>
  <c r="E1285" i="1"/>
  <c r="F1285" i="1" s="1"/>
  <c r="E1286" i="1"/>
  <c r="F1286" i="1" s="1"/>
  <c r="E1287" i="1"/>
  <c r="E1288" i="1"/>
  <c r="E1289" i="1"/>
  <c r="E1290" i="1"/>
  <c r="F1290" i="1" s="1"/>
  <c r="E1291" i="1"/>
  <c r="E1292" i="1"/>
  <c r="F1292" i="1" s="1"/>
  <c r="E1293" i="1"/>
  <c r="F1293" i="1" s="1"/>
  <c r="E1294" i="1"/>
  <c r="F1294" i="1" s="1"/>
  <c r="E1295" i="1"/>
  <c r="E1296" i="1"/>
  <c r="E1297" i="1"/>
  <c r="E1298" i="1"/>
  <c r="F1298" i="1" s="1"/>
  <c r="E1299" i="1"/>
  <c r="E1300" i="1"/>
  <c r="F1300" i="1" s="1"/>
  <c r="E1301" i="1"/>
  <c r="F1301" i="1" s="1"/>
  <c r="E1302" i="1"/>
  <c r="F1302" i="1" s="1"/>
  <c r="E1303" i="1"/>
  <c r="E1304" i="1"/>
  <c r="E1305" i="1"/>
  <c r="E1306" i="1"/>
  <c r="F1306" i="1" s="1"/>
  <c r="E1307" i="1"/>
  <c r="E1308" i="1"/>
  <c r="E1309" i="1"/>
  <c r="F1309" i="1" s="1"/>
  <c r="E1310" i="1"/>
  <c r="F1310" i="1" s="1"/>
  <c r="E1311" i="1"/>
  <c r="E1312" i="1"/>
  <c r="E1313" i="1"/>
  <c r="E1314" i="1"/>
  <c r="E1315" i="1"/>
  <c r="E1316" i="1"/>
  <c r="E1317" i="1"/>
  <c r="F1317" i="1" s="1"/>
  <c r="E1318" i="1"/>
  <c r="E1319" i="1"/>
  <c r="E1320" i="1"/>
  <c r="E1321" i="1"/>
  <c r="E1322" i="1"/>
  <c r="F1322" i="1" s="1"/>
  <c r="E1323" i="1"/>
  <c r="E1324" i="1"/>
  <c r="F1324" i="1" s="1"/>
  <c r="E1325" i="1"/>
  <c r="F1325" i="1" s="1"/>
  <c r="E1326" i="1"/>
  <c r="F1326" i="1" s="1"/>
  <c r="E1327" i="1"/>
  <c r="E1328" i="1"/>
  <c r="E1329" i="1"/>
  <c r="E1330" i="1"/>
  <c r="F1330" i="1" s="1"/>
  <c r="E1331" i="1"/>
  <c r="E1332" i="1"/>
  <c r="F1332" i="1" s="1"/>
  <c r="E1333" i="1"/>
  <c r="F1333" i="1" s="1"/>
  <c r="E1334" i="1"/>
  <c r="F1334" i="1" s="1"/>
  <c r="E1335" i="1"/>
  <c r="E1336" i="1"/>
  <c r="E1337" i="1"/>
  <c r="E1338" i="1"/>
  <c r="F1338" i="1" s="1"/>
  <c r="E1339" i="1"/>
  <c r="E1340" i="1"/>
  <c r="F1340" i="1" s="1"/>
  <c r="E1341" i="1"/>
  <c r="F1341" i="1" s="1"/>
  <c r="E1342" i="1"/>
  <c r="E1343" i="1"/>
  <c r="E1344" i="1"/>
  <c r="E1345" i="1"/>
  <c r="E1346" i="1"/>
  <c r="F1346" i="1" s="1"/>
  <c r="E1347" i="1"/>
  <c r="E1348" i="1"/>
  <c r="F1348" i="1" s="1"/>
  <c r="E1349" i="1"/>
  <c r="F1349" i="1" s="1"/>
  <c r="E1350" i="1"/>
  <c r="F1350" i="1" s="1"/>
  <c r="E1351" i="1"/>
  <c r="E1352" i="1"/>
  <c r="E1353" i="1"/>
  <c r="E1354" i="1"/>
  <c r="F1354" i="1" s="1"/>
  <c r="E1355" i="1"/>
  <c r="E1356" i="1"/>
  <c r="F1356" i="1" s="1"/>
  <c r="E1357" i="1"/>
  <c r="F1357" i="1" s="1"/>
  <c r="E1358" i="1"/>
  <c r="F1358" i="1" s="1"/>
  <c r="E1359" i="1"/>
  <c r="E1360" i="1"/>
  <c r="E1361" i="1"/>
  <c r="E1362" i="1"/>
  <c r="F1362" i="1" s="1"/>
  <c r="E1363" i="1"/>
  <c r="E1364" i="1"/>
  <c r="F1364" i="1" s="1"/>
  <c r="E1365" i="1"/>
  <c r="F1365" i="1" s="1"/>
  <c r="E1366" i="1"/>
  <c r="F1366" i="1" s="1"/>
  <c r="E1367" i="1"/>
  <c r="E1368" i="1"/>
  <c r="E1369" i="1"/>
  <c r="E1370" i="1"/>
  <c r="F1370" i="1" s="1"/>
  <c r="E1371" i="1"/>
  <c r="E1372" i="1"/>
  <c r="F1372" i="1" s="1"/>
  <c r="E1373" i="1"/>
  <c r="F1373" i="1" s="1"/>
  <c r="E1374" i="1"/>
  <c r="F1374" i="1" s="1"/>
  <c r="E1375" i="1"/>
  <c r="E1376" i="1"/>
  <c r="E1377" i="1"/>
  <c r="E1378" i="1"/>
  <c r="F1378" i="1" s="1"/>
  <c r="E1379" i="1"/>
  <c r="E1380" i="1"/>
  <c r="F1380" i="1" s="1"/>
  <c r="E1381" i="1"/>
  <c r="F1381" i="1" s="1"/>
  <c r="E1382" i="1"/>
  <c r="F1382" i="1" s="1"/>
  <c r="E1383" i="1"/>
  <c r="E1384" i="1"/>
  <c r="E1385" i="1"/>
  <c r="E1386" i="1"/>
  <c r="F1386" i="1" s="1"/>
  <c r="E1387" i="1"/>
  <c r="E1388" i="1"/>
  <c r="F1388" i="1" s="1"/>
  <c r="E1389" i="1"/>
  <c r="F1389" i="1" s="1"/>
  <c r="E1390" i="1"/>
  <c r="F1390" i="1" s="1"/>
  <c r="E1391" i="1"/>
  <c r="E1392" i="1"/>
  <c r="E1393" i="1"/>
  <c r="E1394" i="1"/>
  <c r="E1395" i="1"/>
  <c r="E1396" i="1"/>
  <c r="F1396" i="1" s="1"/>
  <c r="E1397" i="1"/>
  <c r="F1397" i="1" s="1"/>
  <c r="E1398" i="1"/>
  <c r="F1398" i="1" s="1"/>
  <c r="E1399" i="1"/>
  <c r="E1400" i="1"/>
  <c r="E1401" i="1"/>
  <c r="E1402" i="1"/>
  <c r="F1402" i="1" s="1"/>
  <c r="E1403" i="1"/>
  <c r="E1404" i="1"/>
  <c r="E1405" i="1"/>
  <c r="F1405" i="1" s="1"/>
  <c r="E1406" i="1"/>
  <c r="F1406" i="1" s="1"/>
  <c r="E1407" i="1"/>
  <c r="E1408" i="1"/>
  <c r="E1409" i="1"/>
  <c r="E1410" i="1"/>
  <c r="F1410" i="1" s="1"/>
  <c r="E1411" i="1"/>
  <c r="E1412" i="1"/>
  <c r="F1412" i="1" s="1"/>
  <c r="E1413" i="1"/>
  <c r="F1413" i="1" s="1"/>
  <c r="E1414" i="1"/>
  <c r="F1414" i="1" s="1"/>
  <c r="E1415" i="1"/>
  <c r="E1416" i="1"/>
  <c r="E1417" i="1"/>
  <c r="E1418" i="1"/>
  <c r="F1418" i="1" s="1"/>
  <c r="E1419" i="1"/>
  <c r="E1420" i="1"/>
  <c r="E1421" i="1"/>
  <c r="F1421" i="1" s="1"/>
  <c r="E1422" i="1"/>
  <c r="F1422" i="1" s="1"/>
  <c r="E1423" i="1"/>
  <c r="E1424" i="1"/>
  <c r="E1425" i="1"/>
  <c r="E1426" i="1"/>
  <c r="F1426" i="1" s="1"/>
  <c r="E1427" i="1"/>
  <c r="E1428" i="1"/>
  <c r="F1428" i="1" s="1"/>
  <c r="E1429" i="1"/>
  <c r="F1429" i="1" s="1"/>
  <c r="E1430" i="1"/>
  <c r="F1430" i="1" s="1"/>
  <c r="E1431" i="1"/>
  <c r="E1432" i="1"/>
  <c r="E1433" i="1"/>
  <c r="E1434" i="1"/>
  <c r="F1434" i="1" s="1"/>
  <c r="E1435" i="1"/>
  <c r="E1436" i="1"/>
  <c r="E1437" i="1"/>
  <c r="F1437" i="1" s="1"/>
  <c r="E1438" i="1"/>
  <c r="F1438" i="1" s="1"/>
  <c r="E1439" i="1"/>
  <c r="E1440" i="1"/>
  <c r="E1441" i="1"/>
  <c r="E1442" i="1"/>
  <c r="F1442" i="1" s="1"/>
  <c r="E1443" i="1"/>
  <c r="E1444" i="1"/>
  <c r="F1444" i="1" s="1"/>
  <c r="E1445" i="1"/>
  <c r="F1445" i="1" s="1"/>
  <c r="E1446" i="1"/>
  <c r="F1446" i="1" s="1"/>
  <c r="E1447" i="1"/>
  <c r="E1448" i="1"/>
  <c r="E1449" i="1"/>
  <c r="E1450" i="1"/>
  <c r="F1450" i="1" s="1"/>
  <c r="E1451" i="1"/>
  <c r="E1452" i="1"/>
  <c r="F1452" i="1" s="1"/>
  <c r="E1453" i="1"/>
  <c r="F1453" i="1" s="1"/>
  <c r="E1454" i="1"/>
  <c r="F1454" i="1" s="1"/>
  <c r="E1455" i="1"/>
  <c r="E1456" i="1"/>
  <c r="E1457" i="1"/>
  <c r="E1458" i="1"/>
  <c r="F1458" i="1" s="1"/>
  <c r="E1459" i="1"/>
  <c r="E1460" i="1"/>
  <c r="F1460" i="1" s="1"/>
  <c r="E1461" i="1"/>
  <c r="F1461" i="1" s="1"/>
  <c r="E1462" i="1"/>
  <c r="F1462" i="1" s="1"/>
  <c r="E1463" i="1"/>
  <c r="E1464" i="1"/>
  <c r="E1465" i="1"/>
  <c r="E1466" i="1"/>
  <c r="E1467" i="1"/>
  <c r="E1468" i="1"/>
  <c r="F1468" i="1" s="1"/>
  <c r="E1469" i="1"/>
  <c r="F1469" i="1" s="1"/>
  <c r="E1470" i="1"/>
  <c r="F1470" i="1" s="1"/>
  <c r="E1471" i="1"/>
  <c r="E1472" i="1"/>
  <c r="E1473" i="1"/>
  <c r="E1474" i="1"/>
  <c r="F1474" i="1" s="1"/>
  <c r="E1475" i="1"/>
  <c r="E1476" i="1"/>
  <c r="F1476" i="1" s="1"/>
  <c r="E1477" i="1"/>
  <c r="F1477" i="1" s="1"/>
  <c r="E1478" i="1"/>
  <c r="F1478" i="1" s="1"/>
  <c r="E1479" i="1"/>
  <c r="E1480" i="1"/>
  <c r="E1481" i="1"/>
  <c r="E1482" i="1"/>
  <c r="F1482" i="1" s="1"/>
  <c r="E1483" i="1"/>
  <c r="E1484" i="1"/>
  <c r="F1484" i="1" s="1"/>
  <c r="E1485" i="1"/>
  <c r="F1485" i="1" s="1"/>
  <c r="E1486" i="1"/>
  <c r="F1486" i="1" s="1"/>
  <c r="E1487" i="1"/>
  <c r="E1488" i="1"/>
  <c r="E1489" i="1"/>
  <c r="E1490" i="1"/>
  <c r="F1490" i="1" s="1"/>
  <c r="E1491" i="1"/>
  <c r="E1492" i="1"/>
  <c r="F1492" i="1" s="1"/>
  <c r="E1493" i="1"/>
  <c r="F1493" i="1" s="1"/>
  <c r="E1494" i="1"/>
  <c r="F1494" i="1" s="1"/>
  <c r="E1495" i="1"/>
  <c r="E1496" i="1"/>
  <c r="E1497" i="1"/>
  <c r="E1498" i="1"/>
  <c r="F1498" i="1" s="1"/>
  <c r="E1499" i="1"/>
  <c r="E1500" i="1"/>
  <c r="F1500" i="1" s="1"/>
  <c r="E1501" i="1"/>
  <c r="F1501" i="1" s="1"/>
  <c r="E1502" i="1"/>
  <c r="F1502" i="1" s="1"/>
  <c r="E1503" i="1"/>
  <c r="E1504" i="1"/>
  <c r="E1505" i="1"/>
  <c r="E1506" i="1"/>
  <c r="F1506" i="1" s="1"/>
  <c r="E1507" i="1"/>
  <c r="E1508" i="1"/>
  <c r="F1508" i="1" s="1"/>
  <c r="E1509" i="1"/>
  <c r="F1509" i="1" s="1"/>
  <c r="E1510" i="1"/>
  <c r="F1510" i="1" s="1"/>
  <c r="E1511" i="1"/>
  <c r="E1512" i="1"/>
  <c r="E1513" i="1"/>
  <c r="E1514" i="1"/>
  <c r="E1515" i="1"/>
  <c r="E1516" i="1"/>
  <c r="E1517" i="1"/>
  <c r="F1517" i="1" s="1"/>
  <c r="E1518" i="1"/>
  <c r="F1518" i="1" s="1"/>
  <c r="E1519" i="1"/>
  <c r="E1520" i="1"/>
  <c r="E1521" i="1"/>
  <c r="E1522" i="1"/>
  <c r="F1522" i="1" s="1"/>
  <c r="E1523" i="1"/>
  <c r="E1524" i="1"/>
  <c r="F1524" i="1" s="1"/>
  <c r="E1525" i="1"/>
  <c r="F1525" i="1" s="1"/>
  <c r="E1526" i="1"/>
  <c r="E1527" i="1"/>
  <c r="E1528" i="1"/>
  <c r="E1529" i="1"/>
  <c r="E1530" i="1"/>
  <c r="F1530" i="1" s="1"/>
  <c r="E1531" i="1"/>
  <c r="E1532" i="1"/>
  <c r="F1532" i="1" s="1"/>
  <c r="E1533" i="1"/>
  <c r="F1533" i="1" s="1"/>
  <c r="E1534" i="1"/>
  <c r="F1534" i="1" s="1"/>
  <c r="E1535" i="1"/>
  <c r="E1536" i="1"/>
  <c r="E1537" i="1"/>
  <c r="E1538" i="1"/>
  <c r="F1538" i="1" s="1"/>
  <c r="E1539" i="1"/>
  <c r="E1540" i="1"/>
  <c r="E1541" i="1"/>
  <c r="F1541" i="1" s="1"/>
  <c r="E1542" i="1"/>
  <c r="F1542" i="1" s="1"/>
  <c r="E1543" i="1"/>
  <c r="E1544" i="1"/>
  <c r="E1545" i="1"/>
  <c r="E1546" i="1"/>
  <c r="F1546" i="1" s="1"/>
  <c r="E1547" i="1"/>
  <c r="E1548" i="1"/>
  <c r="F1548" i="1" s="1"/>
  <c r="E1549" i="1"/>
  <c r="F1549" i="1" s="1"/>
  <c r="E1550" i="1"/>
  <c r="F1550" i="1" s="1"/>
  <c r="E1551" i="1"/>
  <c r="E1552" i="1"/>
  <c r="E1553" i="1"/>
  <c r="E1554" i="1"/>
  <c r="F1554" i="1" s="1"/>
  <c r="E1555" i="1"/>
  <c r="E1556" i="1"/>
  <c r="F1556" i="1" s="1"/>
  <c r="E1557" i="1"/>
  <c r="F1557" i="1" s="1"/>
  <c r="E1558" i="1"/>
  <c r="F1558" i="1" s="1"/>
  <c r="E1559" i="1"/>
  <c r="E1560" i="1"/>
  <c r="E1561" i="1"/>
  <c r="E1562" i="1"/>
  <c r="F1562" i="1" s="1"/>
  <c r="E1563" i="1"/>
  <c r="E1564" i="1"/>
  <c r="F1564" i="1" s="1"/>
  <c r="E1565" i="1"/>
  <c r="F1565" i="1" s="1"/>
  <c r="E1566" i="1"/>
  <c r="F1566" i="1" s="1"/>
  <c r="E1567" i="1"/>
  <c r="E1568" i="1"/>
  <c r="E1569" i="1"/>
  <c r="E1570" i="1"/>
  <c r="F1570" i="1" s="1"/>
  <c r="E1571" i="1"/>
  <c r="E1572" i="1"/>
  <c r="F1572" i="1" s="1"/>
  <c r="E1573" i="1"/>
  <c r="F1573" i="1" s="1"/>
  <c r="E1574" i="1"/>
  <c r="F1574" i="1" s="1"/>
  <c r="E1575" i="1"/>
  <c r="E1576" i="1"/>
  <c r="E1577" i="1"/>
  <c r="E1578" i="1"/>
  <c r="F1578" i="1" s="1"/>
  <c r="E1579" i="1"/>
  <c r="E1580" i="1"/>
  <c r="F1580" i="1" s="1"/>
  <c r="E1581" i="1"/>
  <c r="F1581" i="1" s="1"/>
  <c r="E1582" i="1"/>
  <c r="F1582" i="1" s="1"/>
  <c r="E1583" i="1"/>
  <c r="E1584" i="1"/>
  <c r="E1585" i="1"/>
  <c r="E1586" i="1"/>
  <c r="F1586" i="1" s="1"/>
  <c r="E1587" i="1"/>
  <c r="E1588" i="1"/>
  <c r="F1588" i="1" s="1"/>
  <c r="E1589" i="1"/>
  <c r="F1589" i="1" s="1"/>
  <c r="E1590" i="1"/>
  <c r="F1590" i="1" s="1"/>
  <c r="E1591" i="1"/>
  <c r="E1592" i="1"/>
  <c r="E1593" i="1"/>
  <c r="E1594" i="1"/>
  <c r="F1594" i="1" s="1"/>
  <c r="E1595" i="1"/>
  <c r="E1596" i="1"/>
  <c r="F1596" i="1" s="1"/>
  <c r="E1597" i="1"/>
  <c r="F1597" i="1" s="1"/>
  <c r="E1598" i="1"/>
  <c r="F1598" i="1" s="1"/>
  <c r="E1599" i="1"/>
  <c r="E1600" i="1"/>
  <c r="E1601" i="1"/>
  <c r="E1602" i="1"/>
  <c r="F1602" i="1" s="1"/>
  <c r="E1603" i="1"/>
  <c r="E1604" i="1"/>
  <c r="E1605" i="1"/>
  <c r="F1605" i="1" s="1"/>
  <c r="E1606" i="1"/>
  <c r="F1606" i="1" s="1"/>
  <c r="E1607" i="1"/>
  <c r="E1608" i="1"/>
  <c r="E1609" i="1"/>
  <c r="E1610" i="1"/>
  <c r="E1611" i="1"/>
  <c r="E1612" i="1"/>
  <c r="E1613" i="1"/>
  <c r="F1613" i="1" s="1"/>
  <c r="E1614" i="1"/>
  <c r="F1614" i="1" s="1"/>
  <c r="E1615" i="1"/>
  <c r="E1616" i="1"/>
  <c r="E1617" i="1"/>
  <c r="E1618" i="1"/>
  <c r="F1618" i="1" s="1"/>
  <c r="E1619" i="1"/>
  <c r="E1620" i="1"/>
  <c r="F1620" i="1" s="1"/>
  <c r="E1621" i="1"/>
  <c r="F1621" i="1" s="1"/>
  <c r="E1622" i="1"/>
  <c r="F1622" i="1" s="1"/>
  <c r="E1623" i="1"/>
  <c r="E1624" i="1"/>
  <c r="E1625" i="1"/>
  <c r="E1626" i="1"/>
  <c r="F1626" i="1" s="1"/>
  <c r="E1627" i="1"/>
  <c r="E1628" i="1"/>
  <c r="F1628" i="1" s="1"/>
  <c r="E1629" i="1"/>
  <c r="F1629" i="1" s="1"/>
  <c r="E1630" i="1"/>
  <c r="F1630" i="1" s="1"/>
  <c r="E1631" i="1"/>
  <c r="E1632" i="1"/>
  <c r="E1633" i="1"/>
  <c r="E1634" i="1"/>
  <c r="F1634" i="1" s="1"/>
  <c r="E1635" i="1"/>
  <c r="E1636" i="1"/>
  <c r="F1636" i="1" s="1"/>
  <c r="E1637" i="1"/>
  <c r="E1638" i="1"/>
  <c r="F1638" i="1" s="1"/>
  <c r="E1639" i="1"/>
  <c r="E1640" i="1"/>
  <c r="E1641" i="1"/>
  <c r="E1642" i="1"/>
  <c r="F1642" i="1" s="1"/>
  <c r="E1643" i="1"/>
  <c r="E1644" i="1"/>
  <c r="E1645" i="1"/>
  <c r="E1646" i="1"/>
  <c r="F1646" i="1" s="1"/>
  <c r="E1647" i="1"/>
  <c r="E1648" i="1"/>
  <c r="E1649" i="1"/>
  <c r="E1650" i="1"/>
  <c r="F1650" i="1" s="1"/>
  <c r="E1651" i="1"/>
  <c r="E1652" i="1"/>
  <c r="F1652" i="1" s="1"/>
  <c r="E1653" i="1"/>
  <c r="F1653" i="1" s="1"/>
  <c r="E1654" i="1"/>
  <c r="F1654" i="1" s="1"/>
  <c r="E1655" i="1"/>
  <c r="E1656" i="1"/>
  <c r="E1657" i="1"/>
  <c r="E1658" i="1"/>
  <c r="F1658" i="1" s="1"/>
  <c r="E1659" i="1"/>
  <c r="E1660" i="1"/>
  <c r="F1660" i="1" s="1"/>
  <c r="E1661" i="1"/>
  <c r="E1662" i="1"/>
  <c r="F1662" i="1" s="1"/>
  <c r="E1663" i="1"/>
  <c r="E1664" i="1"/>
  <c r="E1665" i="1"/>
  <c r="E1666" i="1"/>
  <c r="F1666" i="1" s="1"/>
  <c r="E1667" i="1"/>
  <c r="E1668" i="1"/>
  <c r="F1668" i="1" s="1"/>
  <c r="E1669" i="1"/>
  <c r="F1669" i="1" s="1"/>
  <c r="E1670" i="1"/>
  <c r="F1670" i="1" s="1"/>
  <c r="E1671" i="1"/>
  <c r="E1672" i="1"/>
  <c r="E1673" i="1"/>
  <c r="E1674" i="1"/>
  <c r="F1674" i="1" s="1"/>
  <c r="E1675" i="1"/>
  <c r="E1676" i="1"/>
  <c r="F1676" i="1" s="1"/>
  <c r="E1677" i="1"/>
  <c r="F1677" i="1" s="1"/>
  <c r="E1678" i="1"/>
  <c r="F1678" i="1" s="1"/>
  <c r="E1679" i="1"/>
  <c r="E1680" i="1"/>
  <c r="E1681" i="1"/>
  <c r="E1682" i="1"/>
  <c r="F1682" i="1" s="1"/>
  <c r="E1683" i="1"/>
  <c r="E1684" i="1"/>
  <c r="F1684" i="1" s="1"/>
  <c r="E1685" i="1"/>
  <c r="F1685" i="1" s="1"/>
  <c r="E1686" i="1"/>
  <c r="F1686" i="1" s="1"/>
  <c r="E1687" i="1"/>
  <c r="E1688" i="1"/>
  <c r="E1689" i="1"/>
  <c r="E1690" i="1"/>
  <c r="F1690" i="1" s="1"/>
  <c r="E1691" i="1"/>
  <c r="E1692" i="1"/>
  <c r="F1692" i="1" s="1"/>
  <c r="E1693" i="1"/>
  <c r="F1693" i="1" s="1"/>
  <c r="E1694" i="1"/>
  <c r="F1694" i="1" s="1"/>
  <c r="E1695" i="1"/>
  <c r="E1696" i="1"/>
  <c r="E1697" i="1"/>
  <c r="E1698" i="1"/>
  <c r="F1698" i="1" s="1"/>
  <c r="E1699" i="1"/>
  <c r="E1700" i="1"/>
  <c r="F1700" i="1" s="1"/>
  <c r="E1701" i="1"/>
  <c r="F1701" i="1" s="1"/>
  <c r="E1702" i="1"/>
  <c r="F1702" i="1" s="1"/>
  <c r="E1703" i="1"/>
  <c r="E1704" i="1"/>
  <c r="E1705" i="1"/>
  <c r="E1706" i="1"/>
  <c r="E1707" i="1"/>
  <c r="E1708" i="1"/>
  <c r="F1708" i="1" s="1"/>
  <c r="E1709" i="1"/>
  <c r="F1709" i="1" s="1"/>
  <c r="E1710" i="1"/>
  <c r="F1710" i="1" s="1"/>
  <c r="E1711" i="1"/>
  <c r="E1712" i="1"/>
  <c r="E1713" i="1"/>
  <c r="E1714" i="1"/>
  <c r="F1714" i="1" s="1"/>
  <c r="E1715" i="1"/>
  <c r="E1716" i="1"/>
  <c r="F1716" i="1" s="1"/>
  <c r="E1717" i="1"/>
  <c r="F1717" i="1" s="1"/>
  <c r="E1718" i="1"/>
  <c r="F1718" i="1" s="1"/>
  <c r="E1719" i="1"/>
  <c r="E1720" i="1"/>
  <c r="E1721" i="1"/>
  <c r="E1722" i="1"/>
  <c r="E1723" i="1"/>
  <c r="E1724" i="1"/>
  <c r="F1724" i="1" s="1"/>
  <c r="E1725" i="1"/>
  <c r="F1725" i="1" s="1"/>
  <c r="E1726" i="1"/>
  <c r="F1726" i="1" s="1"/>
  <c r="E1727" i="1"/>
  <c r="E1728" i="1"/>
  <c r="E1729" i="1"/>
  <c r="E1730" i="1"/>
  <c r="E1731" i="1"/>
  <c r="E1732" i="1"/>
  <c r="F1732" i="1" s="1"/>
  <c r="E1733" i="1"/>
  <c r="F1733" i="1" s="1"/>
  <c r="E1734" i="1"/>
  <c r="F1734" i="1" s="1"/>
  <c r="E1735" i="1"/>
  <c r="E1736" i="1"/>
  <c r="E1737" i="1"/>
  <c r="E1738" i="1"/>
  <c r="F1738" i="1" s="1"/>
  <c r="E1739" i="1"/>
  <c r="E1740" i="1"/>
  <c r="F1740" i="1" s="1"/>
  <c r="E1741" i="1"/>
  <c r="F1741" i="1" s="1"/>
  <c r="E1742" i="1"/>
  <c r="F1742" i="1" s="1"/>
  <c r="E1743" i="1"/>
  <c r="E1744" i="1"/>
  <c r="E1745" i="1"/>
  <c r="E1746" i="1"/>
  <c r="F1746" i="1" s="1"/>
  <c r="E1747" i="1"/>
  <c r="E1748" i="1"/>
  <c r="F1748" i="1" s="1"/>
  <c r="E1749" i="1"/>
  <c r="F1749" i="1" s="1"/>
  <c r="E1750" i="1"/>
  <c r="F1750" i="1" s="1"/>
  <c r="E1751" i="1"/>
  <c r="E1752" i="1"/>
  <c r="E1753" i="1"/>
  <c r="E1754" i="1"/>
  <c r="F1754" i="1" s="1"/>
  <c r="E1755" i="1"/>
  <c r="E1756" i="1"/>
  <c r="E1757" i="1"/>
  <c r="F1757" i="1" s="1"/>
  <c r="E1758" i="1"/>
  <c r="F1758" i="1" s="1"/>
  <c r="E1759" i="1"/>
  <c r="E1760" i="1"/>
  <c r="E1761" i="1"/>
  <c r="E1762" i="1"/>
  <c r="F1762" i="1" s="1"/>
  <c r="E1763" i="1"/>
  <c r="E1764" i="1"/>
  <c r="F1764" i="1" s="1"/>
  <c r="E1765" i="1"/>
  <c r="F1765" i="1" s="1"/>
  <c r="E1766" i="1"/>
  <c r="F1766" i="1" s="1"/>
  <c r="E1767" i="1"/>
  <c r="E1768" i="1"/>
  <c r="E1769" i="1"/>
  <c r="E1770" i="1"/>
  <c r="F1770" i="1" s="1"/>
  <c r="E1771" i="1"/>
  <c r="E1772" i="1"/>
  <c r="F1772" i="1" s="1"/>
  <c r="E1773" i="1"/>
  <c r="F1773" i="1" s="1"/>
  <c r="E1774" i="1"/>
  <c r="F1774" i="1" s="1"/>
  <c r="E1775" i="1"/>
  <c r="E1776" i="1"/>
  <c r="E1777" i="1"/>
  <c r="E1778" i="1"/>
  <c r="F1778" i="1" s="1"/>
  <c r="E1779" i="1"/>
  <c r="E1780" i="1"/>
  <c r="F1780" i="1" s="1"/>
  <c r="E1781" i="1"/>
  <c r="F1781" i="1" s="1"/>
  <c r="E1782" i="1"/>
  <c r="F1782" i="1" s="1"/>
  <c r="E1783" i="1"/>
  <c r="E1784" i="1"/>
  <c r="E1785" i="1"/>
  <c r="E1786" i="1"/>
  <c r="F1786" i="1" s="1"/>
  <c r="E1787" i="1"/>
  <c r="E1788" i="1"/>
  <c r="F1788" i="1" s="1"/>
  <c r="E1789" i="1"/>
  <c r="F1789" i="1" s="1"/>
  <c r="E1790" i="1"/>
  <c r="F1790" i="1" s="1"/>
  <c r="E1791" i="1"/>
  <c r="E1792" i="1"/>
  <c r="E1793" i="1"/>
  <c r="E1794" i="1"/>
  <c r="F1794" i="1" s="1"/>
  <c r="E1795" i="1"/>
  <c r="E1796" i="1"/>
  <c r="F1796" i="1" s="1"/>
  <c r="E1797" i="1"/>
  <c r="F1797" i="1" s="1"/>
  <c r="E1798" i="1"/>
  <c r="F1798" i="1" s="1"/>
  <c r="E1799" i="1"/>
  <c r="E1800" i="1"/>
  <c r="E1801" i="1"/>
  <c r="E1802" i="1"/>
  <c r="F1802" i="1" s="1"/>
  <c r="E1803" i="1"/>
  <c r="E1804" i="1"/>
  <c r="F1804" i="1" s="1"/>
  <c r="E1805" i="1"/>
  <c r="F1805" i="1" s="1"/>
  <c r="E1806" i="1"/>
  <c r="F1806" i="1" s="1"/>
  <c r="E1807" i="1"/>
  <c r="E1808" i="1"/>
  <c r="E1809" i="1"/>
  <c r="E1810" i="1"/>
  <c r="F1810" i="1" s="1"/>
  <c r="E1811" i="1"/>
  <c r="E1812" i="1"/>
  <c r="F1812" i="1" s="1"/>
  <c r="E1813" i="1"/>
  <c r="F1813" i="1" s="1"/>
  <c r="E1814" i="1"/>
  <c r="F1814" i="1" s="1"/>
  <c r="E1815" i="1"/>
  <c r="E1816" i="1"/>
  <c r="E1817" i="1"/>
  <c r="E1818" i="1"/>
  <c r="F1818" i="1" s="1"/>
  <c r="E1819" i="1"/>
  <c r="E1820" i="1"/>
  <c r="F1820" i="1" s="1"/>
  <c r="E1821" i="1"/>
  <c r="F1821" i="1" s="1"/>
  <c r="E1822" i="1"/>
  <c r="F1822" i="1" s="1"/>
  <c r="E1823" i="1"/>
  <c r="E1824" i="1"/>
  <c r="E1825" i="1"/>
  <c r="E1826" i="1"/>
  <c r="E1827" i="1"/>
  <c r="E1828" i="1"/>
  <c r="F1828" i="1" s="1"/>
  <c r="E1829" i="1"/>
  <c r="F1829" i="1" s="1"/>
  <c r="E1830" i="1"/>
  <c r="F1830" i="1" s="1"/>
  <c r="E1831" i="1"/>
  <c r="E1832" i="1"/>
  <c r="E1833" i="1"/>
  <c r="E1834" i="1"/>
  <c r="E1835" i="1"/>
  <c r="E1836" i="1"/>
  <c r="F1836" i="1" s="1"/>
  <c r="E1837" i="1"/>
  <c r="F1837" i="1" s="1"/>
  <c r="E1838" i="1"/>
  <c r="F1838" i="1" s="1"/>
  <c r="E1839" i="1"/>
  <c r="E1840" i="1"/>
  <c r="E1841" i="1"/>
  <c r="E1842" i="1"/>
  <c r="F1842" i="1" s="1"/>
  <c r="E1843" i="1"/>
  <c r="E1844" i="1"/>
  <c r="E1845" i="1"/>
  <c r="E1846" i="1"/>
  <c r="F1846" i="1" s="1"/>
  <c r="E1847" i="1"/>
  <c r="E1848" i="1"/>
  <c r="E1849" i="1"/>
  <c r="E1850" i="1"/>
  <c r="E1851" i="1"/>
  <c r="E1852" i="1"/>
  <c r="E1853" i="1"/>
  <c r="F1853" i="1" s="1"/>
  <c r="E1854" i="1"/>
  <c r="F1854" i="1" s="1"/>
  <c r="E1855" i="1"/>
  <c r="E1856" i="1"/>
  <c r="E1857" i="1"/>
  <c r="E1858" i="1"/>
  <c r="F1858" i="1" s="1"/>
  <c r="E1859" i="1"/>
  <c r="E1860" i="1"/>
  <c r="F1860" i="1" s="1"/>
  <c r="E1861" i="1"/>
  <c r="F1861" i="1" s="1"/>
  <c r="E1862" i="1"/>
  <c r="F1862" i="1" s="1"/>
  <c r="E1863" i="1"/>
  <c r="E1864" i="1"/>
  <c r="E1865" i="1"/>
  <c r="E1866" i="1"/>
  <c r="F1866" i="1" s="1"/>
  <c r="E1867" i="1"/>
  <c r="E1868" i="1"/>
  <c r="E1869" i="1"/>
  <c r="F1869" i="1" s="1"/>
  <c r="E1870" i="1"/>
  <c r="F1870" i="1" s="1"/>
  <c r="E1871" i="1"/>
  <c r="E1872" i="1"/>
  <c r="E1873" i="1"/>
  <c r="E1874" i="1"/>
  <c r="F1874" i="1" s="1"/>
  <c r="E1875" i="1"/>
  <c r="E1876" i="1"/>
  <c r="F1876" i="1" s="1"/>
  <c r="E1877" i="1"/>
  <c r="F1877" i="1" s="1"/>
  <c r="E1878" i="1"/>
  <c r="F1878" i="1" s="1"/>
  <c r="E1879" i="1"/>
  <c r="E1880" i="1"/>
  <c r="E1881" i="1"/>
  <c r="E1882" i="1"/>
  <c r="F1882" i="1" s="1"/>
  <c r="E1883" i="1"/>
  <c r="E1884" i="1"/>
  <c r="F1884" i="1" s="1"/>
  <c r="E1885" i="1"/>
  <c r="F1885" i="1" s="1"/>
  <c r="E1886" i="1"/>
  <c r="F1886" i="1" s="1"/>
  <c r="E1887" i="1"/>
  <c r="E1888" i="1"/>
  <c r="E1889" i="1"/>
  <c r="E1890" i="1"/>
  <c r="F1890" i="1" s="1"/>
  <c r="E1891" i="1"/>
  <c r="E1892" i="1"/>
  <c r="F1892" i="1" s="1"/>
  <c r="E1893" i="1"/>
  <c r="F1893" i="1" s="1"/>
  <c r="E1894" i="1"/>
  <c r="F1894" i="1" s="1"/>
  <c r="E1895" i="1"/>
  <c r="E1896" i="1"/>
  <c r="E1897" i="1"/>
  <c r="E1898" i="1"/>
  <c r="F1898" i="1" s="1"/>
  <c r="E1899" i="1"/>
  <c r="E1900" i="1"/>
  <c r="F1900" i="1" s="1"/>
  <c r="E1901" i="1"/>
  <c r="F1901" i="1" s="1"/>
  <c r="E1902" i="1"/>
  <c r="F1902" i="1" s="1"/>
  <c r="E1903" i="1"/>
  <c r="E1904" i="1"/>
  <c r="E1905" i="1"/>
  <c r="E1906" i="1"/>
  <c r="F1906" i="1" s="1"/>
  <c r="E1907" i="1"/>
  <c r="E1908" i="1"/>
  <c r="F1908" i="1" s="1"/>
  <c r="E1909" i="1"/>
  <c r="F1909" i="1" s="1"/>
  <c r="E1910" i="1"/>
  <c r="F1910" i="1" s="1"/>
  <c r="E1911" i="1"/>
  <c r="E1912" i="1"/>
  <c r="E1913" i="1"/>
  <c r="E1914" i="1"/>
  <c r="F1914" i="1" s="1"/>
  <c r="E1915" i="1"/>
  <c r="E1916" i="1"/>
  <c r="F1916" i="1" s="1"/>
  <c r="E1917" i="1"/>
  <c r="F1917" i="1" s="1"/>
  <c r="E1918" i="1"/>
  <c r="F1918" i="1" s="1"/>
  <c r="E1919" i="1"/>
  <c r="E1920" i="1"/>
  <c r="E1921" i="1"/>
  <c r="E1922" i="1"/>
  <c r="F1922" i="1" s="1"/>
  <c r="E1923" i="1"/>
  <c r="E1924" i="1"/>
  <c r="F1924" i="1" s="1"/>
  <c r="E1925" i="1"/>
  <c r="F1925" i="1" s="1"/>
  <c r="E1926" i="1"/>
  <c r="F1926" i="1" s="1"/>
  <c r="E1927" i="1"/>
  <c r="E1928" i="1"/>
  <c r="E1929" i="1"/>
  <c r="E1930" i="1"/>
  <c r="F1930" i="1" s="1"/>
  <c r="E1931" i="1"/>
  <c r="E1932" i="1"/>
  <c r="F1932" i="1" s="1"/>
  <c r="E1933" i="1"/>
  <c r="F1933" i="1" s="1"/>
  <c r="E1934" i="1"/>
  <c r="F1934" i="1" s="1"/>
  <c r="E1935" i="1"/>
  <c r="E1936" i="1"/>
  <c r="E1937" i="1"/>
  <c r="E1938" i="1"/>
  <c r="F1938" i="1" s="1"/>
  <c r="E1939" i="1"/>
  <c r="E1940" i="1"/>
  <c r="E1941" i="1"/>
  <c r="F1941" i="1" s="1"/>
  <c r="E1942" i="1"/>
  <c r="F1942" i="1" s="1"/>
  <c r="E1943" i="1"/>
  <c r="E1944" i="1"/>
  <c r="E1945" i="1"/>
  <c r="E1946" i="1"/>
  <c r="E1947" i="1"/>
  <c r="E1948" i="1"/>
  <c r="E1949" i="1"/>
  <c r="F1949" i="1" s="1"/>
  <c r="E1950" i="1"/>
  <c r="F1950" i="1" s="1"/>
  <c r="E1951" i="1"/>
  <c r="E1952" i="1"/>
  <c r="E1953" i="1"/>
  <c r="E1954" i="1"/>
  <c r="F1954" i="1" s="1"/>
  <c r="E1955" i="1"/>
  <c r="E1956" i="1"/>
  <c r="E1957" i="1"/>
  <c r="F1957" i="1" s="1"/>
  <c r="E1958" i="1"/>
  <c r="F1958" i="1" s="1"/>
  <c r="E1959" i="1"/>
  <c r="E1960" i="1"/>
  <c r="E1961" i="1"/>
  <c r="E1962" i="1"/>
  <c r="E1963" i="1"/>
  <c r="E1964" i="1"/>
  <c r="F1964" i="1" s="1"/>
  <c r="E1965" i="1"/>
  <c r="F1965" i="1" s="1"/>
  <c r="E1966" i="1"/>
  <c r="F1966" i="1" s="1"/>
  <c r="E1967" i="1"/>
  <c r="E1968" i="1"/>
  <c r="E1969" i="1"/>
  <c r="E1970" i="1"/>
  <c r="F1970" i="1" s="1"/>
  <c r="E1971" i="1"/>
  <c r="E1972" i="1"/>
  <c r="F1972" i="1" s="1"/>
  <c r="E1973" i="1"/>
  <c r="F1973" i="1" s="1"/>
  <c r="E1974" i="1"/>
  <c r="F1974" i="1" s="1"/>
  <c r="E1975" i="1"/>
  <c r="E1976" i="1"/>
  <c r="E1977" i="1"/>
  <c r="E1978" i="1"/>
  <c r="F1978" i="1" s="1"/>
  <c r="E1979" i="1"/>
  <c r="E1980" i="1"/>
  <c r="F1980" i="1" s="1"/>
  <c r="E1981" i="1"/>
  <c r="F1981" i="1" s="1"/>
  <c r="E1982" i="1"/>
  <c r="F1982" i="1" s="1"/>
  <c r="E1983" i="1"/>
  <c r="E1984" i="1"/>
  <c r="E1985" i="1"/>
  <c r="E1986" i="1"/>
  <c r="E1987" i="1"/>
  <c r="E1988" i="1"/>
  <c r="F1988" i="1" s="1"/>
  <c r="E1989" i="1"/>
  <c r="F1989" i="1" s="1"/>
  <c r="E1990" i="1"/>
  <c r="F1990" i="1" s="1"/>
  <c r="E1991" i="1"/>
  <c r="E1992" i="1"/>
  <c r="E1993" i="1"/>
  <c r="E1994" i="1"/>
  <c r="F1994" i="1" s="1"/>
  <c r="E1995" i="1"/>
  <c r="E1996" i="1"/>
  <c r="F1996" i="1" s="1"/>
  <c r="E1997" i="1"/>
  <c r="F1997" i="1" s="1"/>
  <c r="E1998" i="1"/>
  <c r="F1998" i="1" s="1"/>
  <c r="E1999" i="1"/>
  <c r="E2000" i="1"/>
  <c r="E2001" i="1"/>
  <c r="E2002" i="1"/>
  <c r="F2002" i="1" s="1"/>
  <c r="E2003" i="1"/>
  <c r="E2004" i="1"/>
  <c r="F2004" i="1" s="1"/>
  <c r="E2005" i="1"/>
  <c r="F2005" i="1" s="1"/>
  <c r="E2006" i="1"/>
  <c r="F2006" i="1" s="1"/>
  <c r="E2007" i="1"/>
  <c r="E2008" i="1"/>
  <c r="E2009" i="1"/>
  <c r="E2010" i="1"/>
  <c r="F2010" i="1" s="1"/>
  <c r="E2011" i="1"/>
  <c r="E2012" i="1"/>
  <c r="F2012" i="1" s="1"/>
  <c r="E2013" i="1"/>
  <c r="F2013" i="1" s="1"/>
  <c r="E2014" i="1"/>
  <c r="F2014" i="1" s="1"/>
  <c r="E2015" i="1"/>
  <c r="E2016" i="1"/>
  <c r="E2017" i="1"/>
  <c r="E2018" i="1"/>
  <c r="F2018" i="1" s="1"/>
  <c r="E2019" i="1"/>
  <c r="E2020" i="1"/>
  <c r="F2020" i="1" s="1"/>
  <c r="E2021" i="1"/>
  <c r="F2021" i="1" s="1"/>
  <c r="E2022" i="1"/>
  <c r="F2022" i="1" s="1"/>
  <c r="E2023" i="1"/>
  <c r="E2024" i="1"/>
  <c r="E2025" i="1"/>
  <c r="E2026" i="1"/>
  <c r="E2027" i="1"/>
  <c r="E2028" i="1"/>
  <c r="F2028" i="1" s="1"/>
  <c r="E2029" i="1"/>
  <c r="E2030" i="1"/>
  <c r="F2030" i="1" s="1"/>
  <c r="E2031" i="1"/>
  <c r="E2032" i="1"/>
  <c r="E2033" i="1"/>
  <c r="E2034" i="1"/>
  <c r="E2035" i="1"/>
  <c r="E2036" i="1"/>
  <c r="F2036" i="1" s="1"/>
  <c r="E2037" i="1"/>
  <c r="F2037" i="1" s="1"/>
  <c r="E2038" i="1"/>
  <c r="F2038" i="1" s="1"/>
  <c r="E2039" i="1"/>
  <c r="E2040" i="1"/>
  <c r="E2041" i="1"/>
  <c r="E2042" i="1"/>
  <c r="E2043" i="1"/>
  <c r="E2044" i="1"/>
  <c r="F2044" i="1" s="1"/>
  <c r="E2045" i="1"/>
  <c r="F2045" i="1" s="1"/>
  <c r="E2046" i="1"/>
  <c r="F2046" i="1" s="1"/>
  <c r="E2047" i="1"/>
  <c r="E2048" i="1"/>
  <c r="E2049" i="1"/>
  <c r="E2050" i="1"/>
  <c r="F2050" i="1" s="1"/>
  <c r="E2051" i="1"/>
  <c r="E2052" i="1"/>
  <c r="E2053" i="1"/>
  <c r="F2053" i="1" s="1"/>
  <c r="E2054" i="1"/>
  <c r="F2054" i="1" s="1"/>
  <c r="E2055" i="1"/>
  <c r="E2056" i="1"/>
  <c r="E2057" i="1"/>
  <c r="E2058" i="1"/>
  <c r="F2058" i="1" s="1"/>
  <c r="E2059" i="1"/>
  <c r="E2060" i="1"/>
  <c r="E2061" i="1"/>
  <c r="F2061" i="1" s="1"/>
  <c r="E2062" i="1"/>
  <c r="F2062" i="1" s="1"/>
  <c r="E2063" i="1"/>
  <c r="E2064" i="1"/>
  <c r="E2065" i="1"/>
  <c r="E2066" i="1"/>
  <c r="F2066" i="1" s="1"/>
  <c r="E2067" i="1"/>
  <c r="E2068" i="1"/>
  <c r="F2068" i="1" s="1"/>
  <c r="E2069" i="1"/>
  <c r="F2069" i="1" s="1"/>
  <c r="E2070" i="1"/>
  <c r="F2070" i="1" s="1"/>
  <c r="E2071" i="1"/>
  <c r="E2072" i="1"/>
  <c r="E2073" i="1"/>
  <c r="E2074" i="1"/>
  <c r="F2074" i="1" s="1"/>
  <c r="E2075" i="1"/>
  <c r="E2076" i="1"/>
  <c r="F2076" i="1" s="1"/>
  <c r="E2077" i="1"/>
  <c r="F2077" i="1" s="1"/>
  <c r="E2078" i="1"/>
  <c r="F2078" i="1" s="1"/>
  <c r="E2079" i="1"/>
  <c r="E2080" i="1"/>
  <c r="E2081" i="1"/>
  <c r="E2082" i="1"/>
  <c r="F2082" i="1" s="1"/>
  <c r="E2083" i="1"/>
  <c r="E2084" i="1"/>
  <c r="F2084" i="1" s="1"/>
  <c r="E2085" i="1"/>
  <c r="F2085" i="1" s="1"/>
  <c r="E2086" i="1"/>
  <c r="F2086" i="1" s="1"/>
  <c r="E2087" i="1"/>
  <c r="E2088" i="1"/>
  <c r="E2089" i="1"/>
  <c r="E2090" i="1"/>
  <c r="E2091" i="1"/>
  <c r="E2092" i="1"/>
  <c r="F2092" i="1" s="1"/>
  <c r="E2093" i="1"/>
  <c r="F2093" i="1" s="1"/>
  <c r="E2094" i="1"/>
  <c r="F2094" i="1" s="1"/>
  <c r="E2095" i="1"/>
  <c r="E2096" i="1"/>
  <c r="E2097" i="1"/>
  <c r="E2098" i="1"/>
  <c r="F2098" i="1" s="1"/>
  <c r="E2099" i="1"/>
  <c r="E2100" i="1"/>
  <c r="F2100" i="1" s="1"/>
  <c r="E2101" i="1"/>
  <c r="F2101" i="1" s="1"/>
  <c r="E2102" i="1"/>
  <c r="F2102" i="1" s="1"/>
  <c r="E2103" i="1"/>
  <c r="E2104" i="1"/>
  <c r="E2105" i="1"/>
  <c r="E2106" i="1"/>
  <c r="F2106" i="1" s="1"/>
  <c r="E2107" i="1"/>
  <c r="E2108" i="1"/>
  <c r="F2108" i="1" s="1"/>
  <c r="E2109" i="1"/>
  <c r="F2109" i="1" s="1"/>
  <c r="E2110" i="1"/>
  <c r="F2110" i="1" s="1"/>
  <c r="E2111" i="1"/>
  <c r="E2112" i="1"/>
  <c r="E2113" i="1"/>
  <c r="E2114" i="1"/>
  <c r="F2114" i="1" s="1"/>
  <c r="E2115" i="1"/>
  <c r="E2116" i="1"/>
  <c r="F2116" i="1" s="1"/>
  <c r="E2117" i="1"/>
  <c r="F2117" i="1" s="1"/>
  <c r="E2118" i="1"/>
  <c r="F2118" i="1" s="1"/>
  <c r="E2119" i="1"/>
  <c r="E2120" i="1"/>
  <c r="E2121" i="1"/>
  <c r="E2122" i="1"/>
  <c r="F2122" i="1" s="1"/>
  <c r="E2123" i="1"/>
  <c r="E2124" i="1"/>
  <c r="F2124" i="1" s="1"/>
  <c r="E2125" i="1"/>
  <c r="F2125" i="1" s="1"/>
  <c r="E2126" i="1"/>
  <c r="F2126" i="1" s="1"/>
  <c r="E2127" i="1"/>
  <c r="E2128" i="1"/>
  <c r="E2129" i="1"/>
  <c r="E2130" i="1"/>
  <c r="F2130" i="1" s="1"/>
  <c r="E2131" i="1"/>
  <c r="E2132" i="1"/>
  <c r="F2132" i="1" s="1"/>
  <c r="E2133" i="1"/>
  <c r="F2133" i="1" s="1"/>
  <c r="E2134" i="1"/>
  <c r="F2134" i="1" s="1"/>
  <c r="E2135" i="1"/>
  <c r="E2136" i="1"/>
  <c r="E2137" i="1"/>
  <c r="E2138" i="1"/>
  <c r="F2138" i="1" s="1"/>
  <c r="E2139" i="1"/>
  <c r="E2140" i="1"/>
  <c r="F2140" i="1" s="1"/>
  <c r="E2141" i="1"/>
  <c r="F2141" i="1" s="1"/>
  <c r="E2142" i="1"/>
  <c r="F2142" i="1" s="1"/>
  <c r="E2143" i="1"/>
  <c r="E2144" i="1"/>
  <c r="E2145" i="1"/>
  <c r="E2146" i="1"/>
  <c r="F2146" i="1" s="1"/>
  <c r="E2147" i="1"/>
  <c r="E2148" i="1"/>
  <c r="E2149" i="1"/>
  <c r="F2149" i="1" s="1"/>
  <c r="E2150" i="1"/>
  <c r="F2150" i="1" s="1"/>
  <c r="E2151" i="1"/>
  <c r="E2152" i="1"/>
  <c r="E2153" i="1"/>
  <c r="E2154" i="1"/>
  <c r="F2154" i="1" s="1"/>
  <c r="E2155" i="1"/>
  <c r="E2156" i="1"/>
  <c r="E2157" i="1"/>
  <c r="F2157" i="1" s="1"/>
  <c r="E2158" i="1"/>
  <c r="F2158" i="1" s="1"/>
  <c r="E2159" i="1"/>
  <c r="E2160" i="1"/>
  <c r="E2161" i="1"/>
  <c r="E2162" i="1"/>
  <c r="F2162" i="1" s="1"/>
  <c r="E2163" i="1"/>
  <c r="E2164" i="1"/>
  <c r="F2164" i="1" s="1"/>
  <c r="E2165" i="1"/>
  <c r="F2165" i="1" s="1"/>
  <c r="E2166" i="1"/>
  <c r="F2166" i="1" s="1"/>
  <c r="E2167" i="1"/>
  <c r="E2168" i="1"/>
  <c r="E2169" i="1"/>
  <c r="E2170" i="1"/>
  <c r="F2170" i="1" s="1"/>
  <c r="E2171" i="1"/>
  <c r="E2172" i="1"/>
  <c r="E2173" i="1"/>
  <c r="F2173" i="1" s="1"/>
  <c r="E2174" i="1"/>
  <c r="F2174" i="1" s="1"/>
  <c r="E2175" i="1"/>
  <c r="E2176" i="1"/>
  <c r="E2177" i="1"/>
  <c r="E2178" i="1"/>
  <c r="F2178" i="1" s="1"/>
  <c r="E2179" i="1"/>
  <c r="E2180" i="1"/>
  <c r="F2180" i="1" s="1"/>
  <c r="E2181" i="1"/>
  <c r="F2181" i="1" s="1"/>
  <c r="E2182" i="1"/>
  <c r="F2182" i="1" s="1"/>
  <c r="E2183" i="1"/>
  <c r="E2184" i="1"/>
  <c r="E2185" i="1"/>
  <c r="E2186" i="1"/>
  <c r="F2186" i="1" s="1"/>
  <c r="E2187" i="1"/>
  <c r="E2188" i="1"/>
  <c r="F2188" i="1" s="1"/>
  <c r="E2189" i="1"/>
  <c r="F2189" i="1" s="1"/>
  <c r="E2190" i="1"/>
  <c r="F2190" i="1" s="1"/>
  <c r="E2191" i="1"/>
  <c r="E2192" i="1"/>
  <c r="E2193" i="1"/>
  <c r="E2194" i="1"/>
  <c r="F2194" i="1" s="1"/>
  <c r="E2195" i="1"/>
  <c r="E2196" i="1"/>
  <c r="F2196" i="1" s="1"/>
  <c r="E2197" i="1"/>
  <c r="F2197" i="1" s="1"/>
  <c r="E2198" i="1"/>
  <c r="F2198" i="1" s="1"/>
  <c r="E2199" i="1"/>
  <c r="E2200" i="1"/>
  <c r="E2201" i="1"/>
  <c r="E2202" i="1"/>
  <c r="F2202" i="1" s="1"/>
  <c r="E2203" i="1"/>
  <c r="E2204" i="1"/>
  <c r="F2204" i="1" s="1"/>
  <c r="E2205" i="1"/>
  <c r="F2205" i="1" s="1"/>
  <c r="E2206" i="1"/>
  <c r="F2206" i="1" s="1"/>
  <c r="E2207" i="1"/>
  <c r="E2208" i="1"/>
  <c r="E2209" i="1"/>
  <c r="E2210" i="1"/>
  <c r="E2211" i="1"/>
  <c r="E2212" i="1"/>
  <c r="F2212" i="1" s="1"/>
  <c r="E2213" i="1"/>
  <c r="F2213" i="1" s="1"/>
  <c r="E2214" i="1"/>
  <c r="F2214" i="1" s="1"/>
  <c r="E2215" i="1"/>
  <c r="E2216" i="1"/>
  <c r="E2217" i="1"/>
  <c r="E2218" i="1"/>
  <c r="F2218" i="1" s="1"/>
  <c r="E2219" i="1"/>
  <c r="E2220" i="1"/>
  <c r="F2220" i="1" s="1"/>
  <c r="E2221" i="1"/>
  <c r="F2221" i="1" s="1"/>
  <c r="E2222" i="1"/>
  <c r="F2222" i="1" s="1"/>
  <c r="E2223" i="1"/>
  <c r="E2224" i="1"/>
  <c r="E2225" i="1"/>
  <c r="E2226" i="1"/>
  <c r="E2227" i="1"/>
  <c r="E2228" i="1"/>
  <c r="E2229" i="1"/>
  <c r="E2230" i="1"/>
  <c r="F2230" i="1" s="1"/>
  <c r="E2231" i="1"/>
  <c r="E2232" i="1"/>
  <c r="E2233" i="1"/>
  <c r="E2234" i="1"/>
  <c r="F2234" i="1" s="1"/>
  <c r="E2235" i="1"/>
  <c r="E2236" i="1"/>
  <c r="F2236" i="1" s="1"/>
  <c r="E2237" i="1"/>
  <c r="F2237" i="1" s="1"/>
  <c r="E2238" i="1"/>
  <c r="F2238" i="1" s="1"/>
  <c r="E2239" i="1"/>
  <c r="E2240" i="1"/>
  <c r="E2241" i="1"/>
  <c r="E2242" i="1"/>
  <c r="F2242" i="1" s="1"/>
  <c r="E2243" i="1"/>
  <c r="E2244" i="1"/>
  <c r="F2244" i="1" s="1"/>
  <c r="E2245" i="1"/>
  <c r="F2245" i="1" s="1"/>
  <c r="E2246" i="1"/>
  <c r="F2246" i="1" s="1"/>
  <c r="E2247" i="1"/>
  <c r="E2248" i="1"/>
  <c r="E2249" i="1"/>
  <c r="E2250" i="1"/>
  <c r="E2251" i="1"/>
  <c r="E2252" i="1"/>
  <c r="F2252" i="1" s="1"/>
  <c r="E2253" i="1"/>
  <c r="F2253" i="1" s="1"/>
  <c r="E2254" i="1"/>
  <c r="F2254" i="1" s="1"/>
  <c r="E2255" i="1"/>
  <c r="E2256" i="1"/>
  <c r="E2257" i="1"/>
  <c r="E2258" i="1"/>
  <c r="F2258" i="1" s="1"/>
  <c r="E2259" i="1"/>
  <c r="E2260" i="1"/>
  <c r="F2260" i="1" s="1"/>
  <c r="E2261" i="1"/>
  <c r="F2261" i="1" s="1"/>
  <c r="E2262" i="1"/>
  <c r="F2262" i="1" s="1"/>
  <c r="E2263" i="1"/>
  <c r="E2264" i="1"/>
  <c r="E2265" i="1"/>
  <c r="E2266" i="1"/>
  <c r="F2266" i="1" s="1"/>
  <c r="E2267" i="1"/>
  <c r="E2268" i="1"/>
  <c r="F2268" i="1" s="1"/>
  <c r="E2269" i="1"/>
  <c r="F2269" i="1" s="1"/>
  <c r="E2270" i="1"/>
  <c r="F2270" i="1" s="1"/>
  <c r="E2271" i="1"/>
  <c r="E2272" i="1"/>
  <c r="E2273" i="1"/>
  <c r="E2274" i="1"/>
  <c r="F2274" i="1" s="1"/>
  <c r="E2275" i="1"/>
  <c r="E2276" i="1"/>
  <c r="F2276" i="1" s="1"/>
  <c r="E2277" i="1"/>
  <c r="F2277" i="1" s="1"/>
  <c r="E2278" i="1"/>
  <c r="F2278" i="1" s="1"/>
  <c r="E2279" i="1"/>
  <c r="E2280" i="1"/>
  <c r="E2281" i="1"/>
  <c r="E2282" i="1"/>
  <c r="E2283" i="1"/>
  <c r="E2284" i="1"/>
  <c r="F2284" i="1" s="1"/>
  <c r="E2285" i="1"/>
  <c r="F2285" i="1" s="1"/>
  <c r="E2286" i="1"/>
  <c r="F2286" i="1" s="1"/>
  <c r="E2287" i="1"/>
  <c r="E2288" i="1"/>
  <c r="E2289" i="1"/>
  <c r="E2290" i="1"/>
  <c r="F2290" i="1" s="1"/>
  <c r="E2291" i="1"/>
  <c r="E2292" i="1"/>
  <c r="F2292" i="1" s="1"/>
  <c r="E2293" i="1"/>
  <c r="E2294" i="1"/>
  <c r="F2294" i="1" s="1"/>
  <c r="E2295" i="1"/>
  <c r="E2296" i="1"/>
  <c r="E2297" i="1"/>
  <c r="E2298" i="1"/>
  <c r="F2298" i="1" s="1"/>
  <c r="E2299" i="1"/>
  <c r="E2300" i="1"/>
  <c r="F2300" i="1" s="1"/>
  <c r="E2301" i="1"/>
  <c r="F2301" i="1" s="1"/>
  <c r="E2302" i="1"/>
  <c r="F2302" i="1" s="1"/>
  <c r="E2303" i="1"/>
  <c r="E2304" i="1"/>
  <c r="E2305" i="1"/>
  <c r="E2306" i="1"/>
  <c r="E2307" i="1"/>
  <c r="E2308" i="1"/>
  <c r="F2308" i="1" s="1"/>
  <c r="E2309" i="1"/>
  <c r="F2309" i="1" s="1"/>
  <c r="E2310" i="1"/>
  <c r="F2310" i="1" s="1"/>
  <c r="E2311" i="1"/>
  <c r="E2312" i="1"/>
  <c r="E2313" i="1"/>
  <c r="E2314" i="1"/>
  <c r="F2314" i="1" s="1"/>
  <c r="E2315" i="1"/>
  <c r="E2316" i="1"/>
  <c r="E2317" i="1"/>
  <c r="F2317" i="1" s="1"/>
  <c r="E2318" i="1"/>
  <c r="F2318" i="1" s="1"/>
  <c r="E2319" i="1"/>
  <c r="E2320" i="1"/>
  <c r="E2321" i="1"/>
  <c r="E2322" i="1"/>
  <c r="E2323" i="1"/>
  <c r="E2324" i="1"/>
  <c r="F2324" i="1" s="1"/>
  <c r="E2325" i="1"/>
  <c r="F2325" i="1" s="1"/>
  <c r="E2326" i="1"/>
  <c r="F2326" i="1" s="1"/>
  <c r="E2327" i="1"/>
  <c r="E2328" i="1"/>
  <c r="E2329" i="1"/>
  <c r="E2330" i="1"/>
  <c r="F2330" i="1" s="1"/>
  <c r="E2331" i="1"/>
  <c r="E2332" i="1"/>
  <c r="F2332" i="1" s="1"/>
  <c r="E2333" i="1"/>
  <c r="F2333" i="1" s="1"/>
  <c r="E2334" i="1"/>
  <c r="F2334" i="1" s="1"/>
  <c r="E2335" i="1"/>
  <c r="E2336" i="1"/>
  <c r="E2337" i="1"/>
  <c r="E2338" i="1"/>
  <c r="F2338" i="1" s="1"/>
  <c r="E2339" i="1"/>
  <c r="E2340" i="1"/>
  <c r="F2340" i="1" s="1"/>
  <c r="E2341" i="1"/>
  <c r="F2341" i="1" s="1"/>
  <c r="E2342" i="1"/>
  <c r="F2342" i="1" s="1"/>
  <c r="E2343" i="1"/>
  <c r="E2344" i="1"/>
  <c r="E2345" i="1"/>
  <c r="E2346" i="1"/>
  <c r="F2346" i="1" s="1"/>
  <c r="E2347" i="1"/>
  <c r="E2348" i="1"/>
  <c r="E2349" i="1"/>
  <c r="F2349" i="1" s="1"/>
  <c r="E2350" i="1"/>
  <c r="F2350" i="1" s="1"/>
  <c r="E2351" i="1"/>
  <c r="E2352" i="1"/>
  <c r="E2353" i="1"/>
  <c r="E2354" i="1"/>
  <c r="F2354" i="1" s="1"/>
  <c r="E2355" i="1"/>
  <c r="E2356" i="1"/>
  <c r="F2356" i="1" s="1"/>
  <c r="E2357" i="1"/>
  <c r="F2357" i="1" s="1"/>
  <c r="E2358" i="1"/>
  <c r="F2358" i="1" s="1"/>
  <c r="E2359" i="1"/>
  <c r="E2360" i="1"/>
  <c r="E2361" i="1"/>
  <c r="E2362" i="1"/>
  <c r="F2362" i="1" s="1"/>
  <c r="E2363" i="1"/>
  <c r="E2364" i="1"/>
  <c r="F2364" i="1" s="1"/>
  <c r="E2365" i="1"/>
  <c r="F2365" i="1" s="1"/>
  <c r="E2366" i="1"/>
  <c r="F2366" i="1" s="1"/>
  <c r="E2367" i="1"/>
  <c r="E2368" i="1"/>
  <c r="E2369" i="1"/>
  <c r="E2370" i="1"/>
  <c r="F2370" i="1" s="1"/>
  <c r="E2371" i="1"/>
  <c r="E2372" i="1"/>
  <c r="F2372" i="1" s="1"/>
  <c r="E2373" i="1"/>
  <c r="F2373" i="1" s="1"/>
  <c r="E2374" i="1"/>
  <c r="F2374" i="1" s="1"/>
  <c r="E2375" i="1"/>
  <c r="E2376" i="1"/>
  <c r="E2377" i="1"/>
  <c r="E2378" i="1"/>
  <c r="F2378" i="1" s="1"/>
  <c r="E2379" i="1"/>
  <c r="E2380" i="1"/>
  <c r="F2380" i="1" s="1"/>
  <c r="E2381" i="1"/>
  <c r="F2381" i="1" s="1"/>
  <c r="E2382" i="1"/>
  <c r="F2382" i="1" s="1"/>
  <c r="E2383" i="1"/>
  <c r="E2384" i="1"/>
  <c r="E2385" i="1"/>
  <c r="E2386" i="1"/>
  <c r="F2386" i="1" s="1"/>
  <c r="E2387" i="1"/>
  <c r="E2388" i="1"/>
  <c r="F2388" i="1" s="1"/>
  <c r="E2389" i="1"/>
  <c r="F2389" i="1" s="1"/>
  <c r="E2390" i="1"/>
  <c r="F2390" i="1" s="1"/>
  <c r="E2391" i="1"/>
  <c r="E2392" i="1"/>
  <c r="E2393" i="1"/>
  <c r="E2394" i="1"/>
  <c r="F2394" i="1" s="1"/>
  <c r="E2395" i="1"/>
  <c r="E2396" i="1"/>
  <c r="F2396" i="1" s="1"/>
  <c r="E2397" i="1"/>
  <c r="F2397" i="1" s="1"/>
  <c r="E2398" i="1"/>
  <c r="F2398" i="1" s="1"/>
  <c r="E2399" i="1"/>
  <c r="E2400" i="1"/>
  <c r="E2401" i="1"/>
  <c r="E2402" i="1"/>
  <c r="F2402" i="1" s="1"/>
  <c r="E2403" i="1"/>
  <c r="E2404" i="1"/>
  <c r="F2404" i="1" s="1"/>
  <c r="E2405" i="1"/>
  <c r="F2405" i="1" s="1"/>
  <c r="E2406" i="1"/>
  <c r="F2406" i="1" s="1"/>
  <c r="E2407" i="1"/>
  <c r="E2408" i="1"/>
  <c r="E2409" i="1"/>
  <c r="E2410" i="1"/>
  <c r="E2411" i="1"/>
  <c r="E2412" i="1"/>
  <c r="F2412" i="1" s="1"/>
  <c r="E2413" i="1"/>
  <c r="F2413" i="1" s="1"/>
  <c r="E2414" i="1"/>
  <c r="F2414" i="1" s="1"/>
  <c r="E2415" i="1"/>
  <c r="E2416" i="1"/>
  <c r="E2417" i="1"/>
  <c r="E2418" i="1"/>
  <c r="F2418" i="1" s="1"/>
  <c r="E2419" i="1"/>
  <c r="E2420" i="1"/>
  <c r="F2420" i="1" s="1"/>
  <c r="E2421" i="1"/>
  <c r="F2421" i="1" s="1"/>
  <c r="E2422" i="1"/>
  <c r="F2422" i="1" s="1"/>
  <c r="E2423" i="1"/>
  <c r="E2424" i="1"/>
  <c r="E2425" i="1"/>
  <c r="E2426" i="1"/>
  <c r="F2426" i="1" s="1"/>
  <c r="E2427" i="1"/>
  <c r="E2428" i="1"/>
  <c r="F2428" i="1" s="1"/>
  <c r="E2429" i="1"/>
  <c r="F2429" i="1" s="1"/>
  <c r="E2430" i="1"/>
  <c r="F2430" i="1" s="1"/>
  <c r="E2431" i="1"/>
  <c r="E2432" i="1"/>
  <c r="E2433" i="1"/>
  <c r="E2434" i="1"/>
  <c r="F2434" i="1" s="1"/>
  <c r="E2435" i="1"/>
  <c r="E2436" i="1"/>
  <c r="F2436" i="1" s="1"/>
  <c r="E2437" i="1"/>
  <c r="F2437" i="1" s="1"/>
  <c r="E2438" i="1"/>
  <c r="F2438" i="1" s="1"/>
  <c r="E2439" i="1"/>
  <c r="E2440" i="1"/>
  <c r="E2441" i="1"/>
  <c r="E2442" i="1"/>
  <c r="F2442" i="1" s="1"/>
  <c r="E2443" i="1"/>
  <c r="E2444" i="1"/>
  <c r="E2445" i="1"/>
  <c r="F2445" i="1" s="1"/>
  <c r="E2446" i="1"/>
  <c r="F2446" i="1" s="1"/>
  <c r="E2447" i="1"/>
  <c r="E2448" i="1"/>
  <c r="E2449" i="1"/>
  <c r="E2450" i="1"/>
  <c r="E2451" i="1"/>
  <c r="E2452" i="1"/>
  <c r="F2452" i="1" s="1"/>
  <c r="E2453" i="1"/>
  <c r="F2453" i="1" s="1"/>
  <c r="E2454" i="1"/>
  <c r="F2454" i="1" s="1"/>
  <c r="E2455" i="1"/>
  <c r="E2456" i="1"/>
  <c r="E2457" i="1"/>
  <c r="E2458" i="1"/>
  <c r="F2458" i="1" s="1"/>
  <c r="E2459" i="1"/>
  <c r="E2460" i="1"/>
  <c r="F2460" i="1" s="1"/>
  <c r="E2461" i="1"/>
  <c r="F2461" i="1" s="1"/>
  <c r="E2462" i="1"/>
  <c r="F2462" i="1" s="1"/>
  <c r="E2463" i="1"/>
  <c r="E2464" i="1"/>
  <c r="E2465" i="1"/>
  <c r="E2466" i="1"/>
  <c r="F2466" i="1" s="1"/>
  <c r="E2467" i="1"/>
  <c r="E2468" i="1"/>
  <c r="F2468" i="1" s="1"/>
  <c r="E2469" i="1"/>
  <c r="F2469" i="1" s="1"/>
  <c r="E2470" i="1"/>
  <c r="F2470" i="1" s="1"/>
  <c r="E2471" i="1"/>
  <c r="E2472" i="1"/>
  <c r="E2473" i="1"/>
  <c r="E2474" i="1"/>
  <c r="F2474" i="1" s="1"/>
  <c r="E2475" i="1"/>
  <c r="E2476" i="1"/>
  <c r="F2476" i="1" s="1"/>
  <c r="E2477" i="1"/>
  <c r="F2477" i="1" s="1"/>
  <c r="E2478" i="1"/>
  <c r="F2478" i="1" s="1"/>
  <c r="E2479" i="1"/>
  <c r="E2480" i="1"/>
  <c r="E2481" i="1"/>
  <c r="E2482" i="1"/>
  <c r="F2482" i="1" s="1"/>
  <c r="E2483" i="1"/>
  <c r="E2484" i="1"/>
  <c r="E2485" i="1"/>
  <c r="F2485" i="1" s="1"/>
  <c r="E2486" i="1"/>
  <c r="F2486" i="1" s="1"/>
  <c r="E2487" i="1"/>
  <c r="E2488" i="1"/>
  <c r="E2489" i="1"/>
  <c r="E2490" i="1"/>
  <c r="F2490" i="1" s="1"/>
  <c r="E2491" i="1"/>
  <c r="E2492" i="1"/>
  <c r="F2492" i="1" s="1"/>
  <c r="E2493" i="1"/>
  <c r="F2493" i="1" s="1"/>
  <c r="E2494" i="1"/>
  <c r="F2494" i="1" s="1"/>
  <c r="E2495" i="1"/>
  <c r="E2496" i="1"/>
  <c r="E2497" i="1"/>
  <c r="E2498" i="1"/>
  <c r="F2498" i="1" s="1"/>
  <c r="E2499" i="1"/>
  <c r="E2500" i="1"/>
  <c r="F2500" i="1" s="1"/>
  <c r="E2501" i="1"/>
  <c r="F2501" i="1" s="1"/>
  <c r="E2502" i="1"/>
  <c r="F2502" i="1" s="1"/>
  <c r="E2503" i="1"/>
  <c r="E2504" i="1"/>
  <c r="E2505" i="1"/>
  <c r="E2506" i="1"/>
  <c r="F2506" i="1" s="1"/>
  <c r="E2507" i="1"/>
  <c r="E2508" i="1"/>
  <c r="F2508" i="1" s="1"/>
  <c r="E2509" i="1"/>
  <c r="F2509" i="1" s="1"/>
  <c r="E2510" i="1"/>
  <c r="F2510" i="1" s="1"/>
  <c r="E2511" i="1"/>
  <c r="E2512" i="1"/>
  <c r="E2513" i="1"/>
  <c r="E2514" i="1"/>
  <c r="F2514" i="1" s="1"/>
  <c r="E2515" i="1"/>
  <c r="E2516" i="1"/>
  <c r="F2516" i="1" s="1"/>
  <c r="E2517" i="1"/>
  <c r="F2517" i="1" s="1"/>
  <c r="E2518" i="1"/>
  <c r="F2518" i="1" s="1"/>
  <c r="E2519" i="1"/>
  <c r="E2520" i="1"/>
  <c r="E2521" i="1"/>
  <c r="E2522" i="1"/>
  <c r="F2522" i="1" s="1"/>
  <c r="E2523" i="1"/>
  <c r="E2524" i="1"/>
  <c r="F2524" i="1" s="1"/>
  <c r="E2525" i="1"/>
  <c r="F2525" i="1" s="1"/>
  <c r="E2526" i="1"/>
  <c r="F2526" i="1" s="1"/>
  <c r="E2527" i="1"/>
  <c r="E2528" i="1"/>
  <c r="E2529" i="1"/>
  <c r="E2530" i="1"/>
  <c r="E2531" i="1"/>
  <c r="E2532" i="1"/>
  <c r="F2532" i="1" s="1"/>
  <c r="E2533" i="1"/>
  <c r="F2533" i="1" s="1"/>
  <c r="E2534" i="1"/>
  <c r="F2534" i="1" s="1"/>
  <c r="E2535" i="1"/>
  <c r="E2536" i="1"/>
  <c r="E2537" i="1"/>
  <c r="E2538" i="1"/>
  <c r="F2538" i="1" s="1"/>
  <c r="E2539" i="1"/>
  <c r="E2540" i="1"/>
  <c r="F2540" i="1" s="1"/>
  <c r="E2541" i="1"/>
  <c r="E2542" i="1"/>
  <c r="F2542" i="1" s="1"/>
  <c r="E2543" i="1"/>
  <c r="E2544" i="1"/>
  <c r="E2545" i="1"/>
  <c r="E2546" i="1"/>
  <c r="E2547" i="1"/>
  <c r="E2548" i="1"/>
  <c r="E2549" i="1"/>
  <c r="F2549" i="1" s="1"/>
  <c r="E2550" i="1"/>
  <c r="F2550" i="1" s="1"/>
  <c r="E2551" i="1"/>
  <c r="E2552" i="1"/>
  <c r="E2553" i="1"/>
  <c r="E2554" i="1"/>
  <c r="F2554" i="1" s="1"/>
  <c r="E2555" i="1"/>
  <c r="E2556" i="1"/>
  <c r="F2556" i="1" s="1"/>
  <c r="E2557" i="1"/>
  <c r="F2557" i="1" s="1"/>
  <c r="E2558" i="1"/>
  <c r="F2558" i="1" s="1"/>
  <c r="E2559" i="1"/>
  <c r="E2560" i="1"/>
  <c r="E2561" i="1"/>
  <c r="E2562" i="1"/>
  <c r="F2562" i="1" s="1"/>
  <c r="E2563" i="1"/>
  <c r="E2564" i="1"/>
  <c r="E2565" i="1"/>
  <c r="F2565" i="1" s="1"/>
  <c r="E2566" i="1"/>
  <c r="F2566" i="1" s="1"/>
  <c r="E2567" i="1"/>
  <c r="E2568" i="1"/>
  <c r="F2568" i="1" s="1"/>
  <c r="E2569" i="1"/>
  <c r="E2570" i="1"/>
  <c r="E2571" i="1"/>
  <c r="E2572" i="1"/>
  <c r="F2572" i="1" s="1"/>
  <c r="E2573" i="1"/>
  <c r="F2573" i="1" s="1"/>
  <c r="E2574" i="1"/>
  <c r="F2574" i="1" s="1"/>
  <c r="E2575" i="1"/>
  <c r="E2576" i="1"/>
  <c r="E2577" i="1"/>
  <c r="E2578" i="1"/>
  <c r="F2578" i="1" s="1"/>
  <c r="E2579" i="1"/>
  <c r="E2580" i="1"/>
  <c r="F2580" i="1" s="1"/>
  <c r="E2581" i="1"/>
  <c r="E2582" i="1"/>
  <c r="F2582" i="1" s="1"/>
  <c r="E2583" i="1"/>
  <c r="E2584" i="1"/>
  <c r="E2585" i="1"/>
  <c r="E2586" i="1"/>
  <c r="E6" i="1"/>
  <c r="F471" i="1"/>
  <c r="F472" i="1"/>
  <c r="F473" i="1"/>
  <c r="F479" i="1"/>
  <c r="F480" i="1"/>
  <c r="F481" i="1"/>
  <c r="F487" i="1"/>
  <c r="F489" i="1"/>
  <c r="F495" i="1"/>
  <c r="F496" i="1"/>
  <c r="F497" i="1"/>
  <c r="F503" i="1"/>
  <c r="F504" i="1"/>
  <c r="F505" i="1"/>
  <c r="F511" i="1"/>
  <c r="F512" i="1"/>
  <c r="F513" i="1"/>
  <c r="F519" i="1"/>
  <c r="F520" i="1"/>
  <c r="F521" i="1"/>
  <c r="F527" i="1"/>
  <c r="F528" i="1"/>
  <c r="F529" i="1"/>
  <c r="F535" i="1"/>
  <c r="F536" i="1"/>
  <c r="F537" i="1"/>
  <c r="F543" i="1"/>
  <c r="F544" i="1"/>
  <c r="F545" i="1"/>
  <c r="F551" i="1"/>
  <c r="F552" i="1"/>
  <c r="F553" i="1"/>
  <c r="F559" i="1"/>
  <c r="F560" i="1"/>
  <c r="F561" i="1"/>
  <c r="F567" i="1"/>
  <c r="F568" i="1"/>
  <c r="F569" i="1"/>
  <c r="F575" i="1"/>
  <c r="F576" i="1"/>
  <c r="F577" i="1"/>
  <c r="F583" i="1"/>
  <c r="F584" i="1"/>
  <c r="F585" i="1"/>
  <c r="F592" i="1"/>
  <c r="F593" i="1"/>
  <c r="F599" i="1"/>
  <c r="F600" i="1"/>
  <c r="F601" i="1"/>
  <c r="F607" i="1"/>
  <c r="F608" i="1"/>
  <c r="F609" i="1"/>
  <c r="F615" i="1"/>
  <c r="F616" i="1"/>
  <c r="F617" i="1"/>
  <c r="F623" i="1"/>
  <c r="F624" i="1"/>
  <c r="F625" i="1"/>
  <c r="F631" i="1"/>
  <c r="F633" i="1"/>
  <c r="F639" i="1"/>
  <c r="F640" i="1"/>
  <c r="F641" i="1"/>
  <c r="F647" i="1"/>
  <c r="F648" i="1"/>
  <c r="F649" i="1"/>
  <c r="F655" i="1"/>
  <c r="F656" i="1"/>
  <c r="F657" i="1"/>
  <c r="F663" i="1"/>
  <c r="F664" i="1"/>
  <c r="F665" i="1"/>
  <c r="F671" i="1"/>
  <c r="F672" i="1"/>
  <c r="F673" i="1"/>
  <c r="F679" i="1"/>
  <c r="F680" i="1"/>
  <c r="F681" i="1"/>
  <c r="F687" i="1"/>
  <c r="F688" i="1"/>
  <c r="F689" i="1"/>
  <c r="F695" i="1"/>
  <c r="F696" i="1"/>
  <c r="F697" i="1"/>
  <c r="F703" i="1"/>
  <c r="F704" i="1"/>
  <c r="F705" i="1"/>
  <c r="F711" i="1"/>
  <c r="F712" i="1"/>
  <c r="F713" i="1"/>
  <c r="F719" i="1"/>
  <c r="F720" i="1"/>
  <c r="F721" i="1"/>
  <c r="F727" i="1"/>
  <c r="F728" i="1"/>
  <c r="F729" i="1"/>
  <c r="F735" i="1"/>
  <c r="F736" i="1"/>
  <c r="F737" i="1"/>
  <c r="F743" i="1"/>
  <c r="F744" i="1"/>
  <c r="F745" i="1"/>
  <c r="F751" i="1"/>
  <c r="F752" i="1"/>
  <c r="F753" i="1"/>
  <c r="F759" i="1"/>
  <c r="F760" i="1"/>
  <c r="F761" i="1"/>
  <c r="F767" i="1"/>
  <c r="F769" i="1"/>
  <c r="F775" i="1"/>
  <c r="F776" i="1"/>
  <c r="F777" i="1"/>
  <c r="F783" i="1"/>
  <c r="F784" i="1"/>
  <c r="F785" i="1"/>
  <c r="F791" i="1"/>
  <c r="F792" i="1"/>
  <c r="F793" i="1"/>
  <c r="F800" i="1"/>
  <c r="F801" i="1"/>
  <c r="F807" i="1"/>
  <c r="F808" i="1"/>
  <c r="F809" i="1"/>
  <c r="F815" i="1"/>
  <c r="F816" i="1"/>
  <c r="F817" i="1"/>
  <c r="F823" i="1"/>
  <c r="F824" i="1"/>
  <c r="F825" i="1"/>
  <c r="F831" i="1"/>
  <c r="F832" i="1"/>
  <c r="F833" i="1"/>
  <c r="F839" i="1"/>
  <c r="F840" i="1"/>
  <c r="F841" i="1"/>
  <c r="F847" i="1"/>
  <c r="F848" i="1"/>
  <c r="F849" i="1"/>
  <c r="F855" i="1"/>
  <c r="F856" i="1"/>
  <c r="F857" i="1"/>
  <c r="F863" i="1"/>
  <c r="F864" i="1"/>
  <c r="F871" i="1"/>
  <c r="F872" i="1"/>
  <c r="F873" i="1"/>
  <c r="F879" i="1"/>
  <c r="F880" i="1"/>
  <c r="F881" i="1"/>
  <c r="F887" i="1"/>
  <c r="F889" i="1"/>
  <c r="F895" i="1"/>
  <c r="F896" i="1"/>
  <c r="F897" i="1"/>
  <c r="F903" i="1"/>
  <c r="F904" i="1"/>
  <c r="F905" i="1"/>
  <c r="F911" i="1"/>
  <c r="F912" i="1"/>
  <c r="F913" i="1"/>
  <c r="F919" i="1"/>
  <c r="F920" i="1"/>
  <c r="F921" i="1"/>
  <c r="F927" i="1"/>
  <c r="F928" i="1"/>
  <c r="F929" i="1"/>
  <c r="F935" i="1"/>
  <c r="F936" i="1"/>
  <c r="F937" i="1"/>
  <c r="F943" i="1"/>
  <c r="F944" i="1"/>
  <c r="F945" i="1"/>
  <c r="F951" i="1"/>
  <c r="F952" i="1"/>
  <c r="F953" i="1"/>
  <c r="F959" i="1"/>
  <c r="F960" i="1"/>
  <c r="F961" i="1"/>
  <c r="F967" i="1"/>
  <c r="F968" i="1"/>
  <c r="F969" i="1"/>
  <c r="F973" i="1"/>
  <c r="F975" i="1"/>
  <c r="F976" i="1"/>
  <c r="F977" i="1"/>
  <c r="F983" i="1"/>
  <c r="F984" i="1"/>
  <c r="F985" i="1"/>
  <c r="F989" i="1"/>
  <c r="F991" i="1"/>
  <c r="F992" i="1"/>
  <c r="F993" i="1"/>
  <c r="F999" i="1"/>
  <c r="F1000" i="1"/>
  <c r="F1001" i="1"/>
  <c r="F1007" i="1"/>
  <c r="F1008" i="1"/>
  <c r="F1009" i="1"/>
  <c r="F1015" i="1"/>
  <c r="F1016" i="1"/>
  <c r="F1017" i="1"/>
  <c r="F1023" i="1"/>
  <c r="F1024" i="1"/>
  <c r="F1025" i="1"/>
  <c r="F1031" i="1"/>
  <c r="F1032" i="1"/>
  <c r="F1033" i="1"/>
  <c r="F1039" i="1"/>
  <c r="F1040" i="1"/>
  <c r="F1041" i="1"/>
  <c r="F1047" i="1"/>
  <c r="F1048" i="1"/>
  <c r="F1049" i="1"/>
  <c r="F1055" i="1"/>
  <c r="F1056" i="1"/>
  <c r="F1057" i="1"/>
  <c r="F1063" i="1"/>
  <c r="F1064" i="1"/>
  <c r="F1065" i="1"/>
  <c r="F1071" i="1"/>
  <c r="F1072" i="1"/>
  <c r="F1073" i="1"/>
  <c r="F1080" i="1"/>
  <c r="F1081" i="1"/>
  <c r="F1087" i="1"/>
  <c r="F1088" i="1"/>
  <c r="F1089" i="1"/>
  <c r="F1095" i="1"/>
  <c r="F1096" i="1"/>
  <c r="F1097" i="1"/>
  <c r="F1103" i="1"/>
  <c r="F1104" i="1"/>
  <c r="F1105" i="1"/>
  <c r="F1111" i="1"/>
  <c r="F1112" i="1"/>
  <c r="F1113" i="1"/>
  <c r="F1119" i="1"/>
  <c r="F1120" i="1"/>
  <c r="F1121" i="1"/>
  <c r="F1127" i="1"/>
  <c r="F1128" i="1"/>
  <c r="F1129" i="1"/>
  <c r="F1135" i="1"/>
  <c r="F1136" i="1"/>
  <c r="F1137" i="1"/>
  <c r="F1143" i="1"/>
  <c r="F1144" i="1"/>
  <c r="F1145" i="1"/>
  <c r="F1151" i="1"/>
  <c r="F1152" i="1"/>
  <c r="F1153" i="1"/>
  <c r="F1159" i="1"/>
  <c r="F1160" i="1"/>
  <c r="F1161" i="1"/>
  <c r="F1167" i="1"/>
  <c r="F1168" i="1"/>
  <c r="F1169" i="1"/>
  <c r="F1175" i="1"/>
  <c r="F1176" i="1"/>
  <c r="F1177" i="1"/>
  <c r="F1183" i="1"/>
  <c r="F1185" i="1"/>
  <c r="F1191" i="1"/>
  <c r="F1192" i="1"/>
  <c r="F1193" i="1"/>
  <c r="F1199" i="1"/>
  <c r="F1200" i="1"/>
  <c r="F1201" i="1"/>
  <c r="F1207" i="1"/>
  <c r="F1208" i="1"/>
  <c r="F1209" i="1"/>
  <c r="F1215" i="1"/>
  <c r="F1216" i="1"/>
  <c r="F1217" i="1"/>
  <c r="F1223" i="1"/>
  <c r="F1224" i="1"/>
  <c r="F1225" i="1"/>
  <c r="F1232" i="1"/>
  <c r="F1233" i="1"/>
  <c r="F1239" i="1"/>
  <c r="F1240" i="1"/>
  <c r="F1241" i="1"/>
  <c r="F1247" i="1"/>
  <c r="F1248" i="1"/>
  <c r="F1249" i="1"/>
  <c r="F1255" i="1"/>
  <c r="F1256" i="1"/>
  <c r="F1257" i="1"/>
  <c r="F1263" i="1"/>
  <c r="F1265" i="1"/>
  <c r="F1271" i="1"/>
  <c r="F1272" i="1"/>
  <c r="F1273" i="1"/>
  <c r="F1279" i="1"/>
  <c r="F1280" i="1"/>
  <c r="F1281" i="1"/>
  <c r="F1287" i="1"/>
  <c r="F1288" i="1"/>
  <c r="F1289" i="1"/>
  <c r="F1295" i="1"/>
  <c r="F1296" i="1"/>
  <c r="F1297" i="1"/>
  <c r="F1303" i="1"/>
  <c r="F1304" i="1"/>
  <c r="F1305" i="1"/>
  <c r="F1311" i="1"/>
  <c r="F1312" i="1"/>
  <c r="F1313" i="1"/>
  <c r="F1319" i="1"/>
  <c r="F1320" i="1"/>
  <c r="F1321" i="1"/>
  <c r="F1327" i="1"/>
  <c r="F1328" i="1"/>
  <c r="F1329" i="1"/>
  <c r="F1335" i="1"/>
  <c r="F1336" i="1"/>
  <c r="F1337" i="1"/>
  <c r="F1343" i="1"/>
  <c r="F1344" i="1"/>
  <c r="F1345" i="1"/>
  <c r="F1351" i="1"/>
  <c r="F1352" i="1"/>
  <c r="F1353" i="1"/>
  <c r="F1360" i="1"/>
  <c r="F1361" i="1"/>
  <c r="F1367" i="1"/>
  <c r="F1368" i="1"/>
  <c r="F1369" i="1"/>
  <c r="F1375" i="1"/>
  <c r="F1376" i="1"/>
  <c r="F1377" i="1"/>
  <c r="F1383" i="1"/>
  <c r="F1384" i="1"/>
  <c r="F1385" i="1"/>
  <c r="F1391" i="1"/>
  <c r="F1392" i="1"/>
  <c r="F1393" i="1"/>
  <c r="F1399" i="1"/>
  <c r="F1400" i="1"/>
  <c r="F1401" i="1"/>
  <c r="F1407" i="1"/>
  <c r="F1408" i="1"/>
  <c r="F1409" i="1"/>
  <c r="F1415" i="1"/>
  <c r="F1416" i="1"/>
  <c r="F1423" i="1"/>
  <c r="F1424" i="1"/>
  <c r="F1425" i="1"/>
  <c r="F1431" i="1"/>
  <c r="F1432" i="1"/>
  <c r="F1433" i="1"/>
  <c r="F1439" i="1"/>
  <c r="F1440" i="1"/>
  <c r="F1441" i="1"/>
  <c r="F1448" i="1"/>
  <c r="F1449" i="1"/>
  <c r="F1455" i="1"/>
  <c r="F1456" i="1"/>
  <c r="F1457" i="1"/>
  <c r="F1463" i="1"/>
  <c r="F1464" i="1"/>
  <c r="F1465" i="1"/>
  <c r="F1471" i="1"/>
  <c r="F1472" i="1"/>
  <c r="F1473" i="1"/>
  <c r="F1479" i="1"/>
  <c r="F1481" i="1"/>
  <c r="F1487" i="1"/>
  <c r="F1488" i="1"/>
  <c r="F1489" i="1"/>
  <c r="F1495" i="1"/>
  <c r="F1496" i="1"/>
  <c r="F1497" i="1"/>
  <c r="F1503" i="1"/>
  <c r="F1504" i="1"/>
  <c r="F1505" i="1"/>
  <c r="F1511" i="1"/>
  <c r="F1512" i="1"/>
  <c r="F1513" i="1"/>
  <c r="F1519" i="1"/>
  <c r="F1520" i="1"/>
  <c r="F1521" i="1"/>
  <c r="F1527" i="1"/>
  <c r="F1528" i="1"/>
  <c r="F1529" i="1"/>
  <c r="F1535" i="1"/>
  <c r="F1536" i="1"/>
  <c r="F1537" i="1"/>
  <c r="F1543" i="1"/>
  <c r="F1544" i="1"/>
  <c r="F1545" i="1"/>
  <c r="F1551" i="1"/>
  <c r="F1552" i="1"/>
  <c r="F1553" i="1"/>
  <c r="F1559" i="1"/>
  <c r="F1560" i="1"/>
  <c r="F1561" i="1"/>
  <c r="F1567" i="1"/>
  <c r="F1569" i="1"/>
  <c r="F1575" i="1"/>
  <c r="F1576" i="1"/>
  <c r="F1577" i="1"/>
  <c r="F1583" i="1"/>
  <c r="F1584" i="1"/>
  <c r="F1585" i="1"/>
  <c r="F1591" i="1"/>
  <c r="F1592" i="1"/>
  <c r="F1593" i="1"/>
  <c r="F1599" i="1"/>
  <c r="F1601" i="1"/>
  <c r="F1607" i="1"/>
  <c r="F1608" i="1"/>
  <c r="F1609" i="1"/>
  <c r="F1615" i="1"/>
  <c r="F1616" i="1"/>
  <c r="F1617" i="1"/>
  <c r="F1623" i="1"/>
  <c r="F1624" i="1"/>
  <c r="F1625" i="1"/>
  <c r="F1631" i="1"/>
  <c r="F1632" i="1"/>
  <c r="F1633" i="1"/>
  <c r="F1639" i="1"/>
  <c r="F1640" i="1"/>
  <c r="F1641" i="1"/>
  <c r="F1645" i="1"/>
  <c r="F1649" i="1"/>
  <c r="F1655" i="1"/>
  <c r="F1656" i="1"/>
  <c r="F1657" i="1"/>
  <c r="F1663" i="1"/>
  <c r="F1664" i="1"/>
  <c r="F1665" i="1"/>
  <c r="F1671" i="1"/>
  <c r="F1672" i="1"/>
  <c r="F1673" i="1"/>
  <c r="F1679" i="1"/>
  <c r="F1680" i="1"/>
  <c r="F1681" i="1"/>
  <c r="F1687" i="1"/>
  <c r="F1688" i="1"/>
  <c r="F1689" i="1"/>
  <c r="F1695" i="1"/>
  <c r="F1696" i="1"/>
  <c r="F1697" i="1"/>
  <c r="F1703" i="1"/>
  <c r="F1704" i="1"/>
  <c r="F1705" i="1"/>
  <c r="F1711" i="1"/>
  <c r="F1712" i="1"/>
  <c r="F1713" i="1"/>
  <c r="F1719" i="1"/>
  <c r="F1720" i="1"/>
  <c r="F1721" i="1"/>
  <c r="F1727" i="1"/>
  <c r="F1728" i="1"/>
  <c r="F1729" i="1"/>
  <c r="F1735" i="1"/>
  <c r="F1736" i="1"/>
  <c r="F1737" i="1"/>
  <c r="F1743" i="1"/>
  <c r="F1744" i="1"/>
  <c r="F1745" i="1"/>
  <c r="F1751" i="1"/>
  <c r="F1752" i="1"/>
  <c r="F1753" i="1"/>
  <c r="F1759" i="1"/>
  <c r="F1760" i="1"/>
  <c r="F1761" i="1"/>
  <c r="F1767" i="1"/>
  <c r="F1768" i="1"/>
  <c r="F1775" i="1"/>
  <c r="F1776" i="1"/>
  <c r="F1777" i="1"/>
  <c r="F1783" i="1"/>
  <c r="F1784" i="1"/>
  <c r="F1785" i="1"/>
  <c r="F1792" i="1"/>
  <c r="F1793" i="1"/>
  <c r="F1799" i="1"/>
  <c r="F1800" i="1"/>
  <c r="F1801" i="1"/>
  <c r="F1807" i="1"/>
  <c r="F1808" i="1"/>
  <c r="F1809" i="1"/>
  <c r="F1815" i="1"/>
  <c r="F1816" i="1"/>
  <c r="F1817" i="1"/>
  <c r="F1823" i="1"/>
  <c r="F1824" i="1"/>
  <c r="F1825" i="1"/>
  <c r="F1831" i="1"/>
  <c r="F1832" i="1"/>
  <c r="F1833" i="1"/>
  <c r="F1839" i="1"/>
  <c r="F1840" i="1"/>
  <c r="F1841" i="1"/>
  <c r="F1847" i="1"/>
  <c r="F1848" i="1"/>
  <c r="F1849" i="1"/>
  <c r="F1855" i="1"/>
  <c r="F1857" i="1"/>
  <c r="F1863" i="1"/>
  <c r="F1864" i="1"/>
  <c r="F1865" i="1"/>
  <c r="F1871" i="1"/>
  <c r="F1872" i="1"/>
  <c r="F1873" i="1"/>
  <c r="F1887" i="1"/>
  <c r="F1888" i="1"/>
  <c r="F1889" i="1"/>
  <c r="F1895" i="1"/>
  <c r="F1896" i="1"/>
  <c r="F1897" i="1"/>
  <c r="F1903" i="1"/>
  <c r="F1904" i="1"/>
  <c r="F1905" i="1"/>
  <c r="F1912" i="1"/>
  <c r="F1913" i="1"/>
  <c r="F1919" i="1"/>
  <c r="F1920" i="1"/>
  <c r="F1921" i="1"/>
  <c r="F1927" i="1"/>
  <c r="F1928" i="1"/>
  <c r="F1929" i="1"/>
  <c r="F1935" i="1"/>
  <c r="F1943" i="1"/>
  <c r="F1944" i="1"/>
  <c r="F1945" i="1"/>
  <c r="F1951" i="1"/>
  <c r="F1952" i="1"/>
  <c r="F1953" i="1"/>
  <c r="F1959" i="1"/>
  <c r="F1960" i="1"/>
  <c r="F1961" i="1"/>
  <c r="F1967" i="1"/>
  <c r="F1968" i="1"/>
  <c r="F1969" i="1"/>
  <c r="F1975" i="1"/>
  <c r="F1976" i="1"/>
  <c r="F1977" i="1"/>
  <c r="F1983" i="1"/>
  <c r="F1984" i="1"/>
  <c r="F1985" i="1"/>
  <c r="F1993" i="1"/>
  <c r="F1999" i="1"/>
  <c r="F2000" i="1"/>
  <c r="F2001" i="1"/>
  <c r="F2007" i="1"/>
  <c r="F2008" i="1"/>
  <c r="F2009" i="1"/>
  <c r="F2015" i="1"/>
  <c r="F2016" i="1"/>
  <c r="F2023" i="1"/>
  <c r="F2024" i="1"/>
  <c r="F2025" i="1"/>
  <c r="F2031" i="1"/>
  <c r="F2032" i="1"/>
  <c r="F2033" i="1"/>
  <c r="F2039" i="1"/>
  <c r="F2040" i="1"/>
  <c r="F2041" i="1"/>
  <c r="F2047" i="1"/>
  <c r="F2048" i="1"/>
  <c r="F2049" i="1"/>
  <c r="F2055" i="1"/>
  <c r="F2056" i="1"/>
  <c r="F2057" i="1"/>
  <c r="F2064" i="1"/>
  <c r="F2065" i="1"/>
  <c r="F2071" i="1"/>
  <c r="F2072" i="1"/>
  <c r="F2073" i="1"/>
  <c r="F2079" i="1"/>
  <c r="F2080" i="1"/>
  <c r="F2081" i="1"/>
  <c r="F2087" i="1"/>
  <c r="F2088" i="1"/>
  <c r="F2089" i="1"/>
  <c r="F2096" i="1"/>
  <c r="F2103" i="1"/>
  <c r="F2104" i="1"/>
  <c r="F2105" i="1"/>
  <c r="F2111" i="1"/>
  <c r="F2112" i="1"/>
  <c r="F2113" i="1"/>
  <c r="F2120" i="1"/>
  <c r="F2121" i="1"/>
  <c r="F2127" i="1"/>
  <c r="F2128" i="1"/>
  <c r="F2129" i="1"/>
  <c r="F2135" i="1"/>
  <c r="F2136" i="1"/>
  <c r="F2137" i="1"/>
  <c r="F2143" i="1"/>
  <c r="F2144" i="1"/>
  <c r="F2145" i="1"/>
  <c r="F2151" i="1"/>
  <c r="F2153" i="1"/>
  <c r="F2159" i="1"/>
  <c r="F2160" i="1"/>
  <c r="F2161" i="1"/>
  <c r="F2167" i="1"/>
  <c r="F2168" i="1"/>
  <c r="F2169" i="1"/>
  <c r="F2175" i="1"/>
  <c r="F2176" i="1"/>
  <c r="F2177" i="1"/>
  <c r="F2183" i="1"/>
  <c r="F2184" i="1"/>
  <c r="F2191" i="1"/>
  <c r="F2192" i="1"/>
  <c r="F2193" i="1"/>
  <c r="F2199" i="1"/>
  <c r="F2200" i="1"/>
  <c r="F2201" i="1"/>
  <c r="F2208" i="1"/>
  <c r="F2209" i="1"/>
  <c r="F2215" i="1"/>
  <c r="F2216" i="1"/>
  <c r="F2217" i="1"/>
  <c r="F2223" i="1"/>
  <c r="F2224" i="1"/>
  <c r="F2225" i="1"/>
  <c r="F2231" i="1"/>
  <c r="F2232" i="1"/>
  <c r="F2239" i="1"/>
  <c r="F2240" i="1"/>
  <c r="F2241" i="1"/>
  <c r="F2247" i="1"/>
  <c r="F2248" i="1"/>
  <c r="F2249" i="1"/>
  <c r="F2255" i="1"/>
  <c r="F2257" i="1"/>
  <c r="F2263" i="1"/>
  <c r="F2264" i="1"/>
  <c r="F2265" i="1"/>
  <c r="F2271" i="1"/>
  <c r="F2272" i="1"/>
  <c r="F2273" i="1"/>
  <c r="F2279" i="1"/>
  <c r="F2280" i="1"/>
  <c r="F2281" i="1"/>
  <c r="F2288" i="1"/>
  <c r="F2289" i="1"/>
  <c r="F2295" i="1"/>
  <c r="F2296" i="1"/>
  <c r="F2297" i="1"/>
  <c r="F2311" i="1"/>
  <c r="F2312" i="1"/>
  <c r="F2313" i="1"/>
  <c r="F2319" i="1"/>
  <c r="F2320" i="1"/>
  <c r="F2321" i="1"/>
  <c r="F2327" i="1"/>
  <c r="F2328" i="1"/>
  <c r="F2329" i="1"/>
  <c r="F2335" i="1"/>
  <c r="F2336" i="1"/>
  <c r="F2343" i="1"/>
  <c r="F2344" i="1"/>
  <c r="F2345" i="1"/>
  <c r="F2351" i="1"/>
  <c r="F2352" i="1"/>
  <c r="F2353" i="1"/>
  <c r="F2360" i="1"/>
  <c r="F2361" i="1"/>
  <c r="F2367" i="1"/>
  <c r="F2368" i="1"/>
  <c r="F2369" i="1"/>
  <c r="F2375" i="1"/>
  <c r="F2376" i="1"/>
  <c r="F2377" i="1"/>
  <c r="F2384" i="1"/>
  <c r="F2385" i="1"/>
  <c r="F2391" i="1"/>
  <c r="F2392" i="1"/>
  <c r="F2393" i="1"/>
  <c r="F2399" i="1"/>
  <c r="F2400" i="1"/>
  <c r="F2401" i="1"/>
  <c r="F2407" i="1"/>
  <c r="F2408" i="1"/>
  <c r="F2409" i="1"/>
  <c r="F2415" i="1"/>
  <c r="F2416" i="1"/>
  <c r="F2417" i="1"/>
  <c r="F2423" i="1"/>
  <c r="F2424" i="1"/>
  <c r="F2425" i="1"/>
  <c r="F2431" i="1"/>
  <c r="F2432" i="1"/>
  <c r="F2433" i="1"/>
  <c r="F2439" i="1"/>
  <c r="F2440" i="1"/>
  <c r="F2441" i="1"/>
  <c r="F2447" i="1"/>
  <c r="F2448" i="1"/>
  <c r="F2449" i="1"/>
  <c r="F2455" i="1"/>
  <c r="F2456" i="1"/>
  <c r="F2457" i="1"/>
  <c r="F2464" i="1"/>
  <c r="F2465" i="1"/>
  <c r="F2471" i="1"/>
  <c r="F2472" i="1"/>
  <c r="F2473" i="1"/>
  <c r="F2479" i="1"/>
  <c r="F2480" i="1"/>
  <c r="F2481" i="1"/>
  <c r="F2488" i="1"/>
  <c r="F2489" i="1"/>
  <c r="F2495" i="1"/>
  <c r="F2496" i="1"/>
  <c r="F2497" i="1"/>
  <c r="F2503" i="1"/>
  <c r="F2504" i="1"/>
  <c r="F2505" i="1"/>
  <c r="F2511" i="1"/>
  <c r="F2512" i="1"/>
  <c r="F2513" i="1"/>
  <c r="F2519" i="1"/>
  <c r="F2521" i="1"/>
  <c r="F2527" i="1"/>
  <c r="F2528" i="1"/>
  <c r="F2529" i="1"/>
  <c r="F2536" i="1"/>
  <c r="F2537" i="1"/>
  <c r="F2541" i="1"/>
  <c r="F2544" i="1"/>
  <c r="F2545" i="1"/>
  <c r="F2551" i="1"/>
  <c r="F2552" i="1"/>
  <c r="F2553" i="1"/>
  <c r="F2559" i="1"/>
  <c r="F2560" i="1"/>
  <c r="F2561" i="1"/>
  <c r="F2569" i="1"/>
  <c r="F2575" i="1"/>
  <c r="F2576" i="1"/>
  <c r="F2577" i="1"/>
  <c r="F2583" i="1"/>
  <c r="F2584" i="1"/>
  <c r="F2585" i="1"/>
  <c r="F101" i="1"/>
  <c r="F122" i="1"/>
  <c r="F234" i="1"/>
  <c r="F254" i="1"/>
  <c r="F374" i="1"/>
  <c r="F464" i="1"/>
  <c r="F474" i="1"/>
  <c r="F626" i="1"/>
  <c r="F698" i="1"/>
  <c r="F826" i="1"/>
  <c r="F877" i="1"/>
  <c r="F910" i="1"/>
  <c r="F1034" i="1"/>
  <c r="F1045" i="1"/>
  <c r="F1101" i="1"/>
  <c r="F1269" i="1"/>
  <c r="F1318" i="1"/>
  <c r="F1480" i="1"/>
  <c r="F1526" i="1"/>
  <c r="F1600" i="1"/>
  <c r="F1637" i="1"/>
  <c r="F1661" i="1"/>
  <c r="F1834" i="1"/>
  <c r="F1845" i="1"/>
  <c r="F1962" i="1"/>
  <c r="F1992" i="1"/>
  <c r="F2026" i="1"/>
  <c r="F2029" i="1"/>
  <c r="F2034" i="1"/>
  <c r="F2282" i="1"/>
  <c r="F2293" i="1"/>
  <c r="F2581" i="1"/>
  <c r="F2586" i="1"/>
  <c r="F8" i="1"/>
  <c r="F12" i="1"/>
  <c r="F42" i="1"/>
  <c r="F58" i="1"/>
  <c r="F100" i="1"/>
  <c r="F188" i="1"/>
  <c r="F204" i="1"/>
  <c r="F229" i="1"/>
  <c r="F268" i="1"/>
  <c r="F362" i="1"/>
  <c r="F380" i="1"/>
  <c r="F396" i="1"/>
  <c r="F436" i="1"/>
  <c r="F532" i="1"/>
  <c r="F548" i="1"/>
  <c r="F564" i="1"/>
  <c r="F580" i="1"/>
  <c r="F658" i="1"/>
  <c r="F666" i="1"/>
  <c r="F668" i="1"/>
  <c r="F692" i="1"/>
  <c r="F748" i="1"/>
  <c r="F772" i="1"/>
  <c r="F778" i="1"/>
  <c r="F794" i="1"/>
  <c r="F836" i="1"/>
  <c r="F860" i="1"/>
  <c r="F868" i="1"/>
  <c r="F898" i="1"/>
  <c r="F948" i="1"/>
  <c r="F964" i="1"/>
  <c r="F965" i="1"/>
  <c r="F1002" i="1"/>
  <c r="F1060" i="1"/>
  <c r="F1084" i="1"/>
  <c r="F1090" i="1"/>
  <c r="F1108" i="1"/>
  <c r="F1172" i="1"/>
  <c r="F1204" i="1"/>
  <c r="F1236" i="1"/>
  <c r="F1308" i="1"/>
  <c r="F1316" i="1"/>
  <c r="F1342" i="1"/>
  <c r="F1394" i="1"/>
  <c r="F1404" i="1"/>
  <c r="F1420" i="1"/>
  <c r="F1436" i="1"/>
  <c r="F1514" i="1"/>
  <c r="F1516" i="1"/>
  <c r="F1540" i="1"/>
  <c r="F1604" i="1"/>
  <c r="F1612" i="1"/>
  <c r="F1644" i="1"/>
  <c r="F1706" i="1"/>
  <c r="F1722" i="1"/>
  <c r="F1730" i="1"/>
  <c r="F1756" i="1"/>
  <c r="F1826" i="1"/>
  <c r="F1844" i="1"/>
  <c r="F1852" i="1"/>
  <c r="F1868" i="1"/>
  <c r="F1940" i="1"/>
  <c r="F1956" i="1"/>
  <c r="F1986" i="1"/>
  <c r="F2042" i="1"/>
  <c r="F2052" i="1"/>
  <c r="F2060" i="1"/>
  <c r="F2090" i="1"/>
  <c r="F2148" i="1"/>
  <c r="F2156" i="1"/>
  <c r="F2172" i="1"/>
  <c r="F2210" i="1"/>
  <c r="F2228" i="1"/>
  <c r="F2229" i="1"/>
  <c r="F2250" i="1"/>
  <c r="F2306" i="1"/>
  <c r="F2316" i="1"/>
  <c r="F2322" i="1"/>
  <c r="F2348" i="1"/>
  <c r="F2444" i="1"/>
  <c r="F2450" i="1"/>
  <c r="F2484" i="1"/>
  <c r="F2546" i="1"/>
  <c r="F2548" i="1"/>
  <c r="F2570" i="1"/>
  <c r="F6" i="1"/>
  <c r="E3" i="1"/>
  <c r="D3" i="1"/>
  <c r="F7" i="1"/>
  <c r="F9" i="1"/>
  <c r="F11" i="1"/>
  <c r="F15" i="1"/>
  <c r="F16" i="1"/>
  <c r="F17" i="1"/>
  <c r="F19" i="1"/>
  <c r="F23" i="1"/>
  <c r="F24" i="1"/>
  <c r="F25" i="1"/>
  <c r="F27" i="1"/>
  <c r="F31" i="1"/>
  <c r="F32" i="1"/>
  <c r="F33" i="1"/>
  <c r="F35" i="1"/>
  <c r="F39" i="1"/>
  <c r="F40" i="1"/>
  <c r="F41" i="1"/>
  <c r="F43" i="1"/>
  <c r="F47" i="1"/>
  <c r="F48" i="1"/>
  <c r="F49" i="1"/>
  <c r="F51" i="1"/>
  <c r="F55" i="1"/>
  <c r="F56" i="1"/>
  <c r="F57" i="1"/>
  <c r="F59" i="1"/>
  <c r="F63" i="1"/>
  <c r="F64" i="1"/>
  <c r="F65" i="1"/>
  <c r="F67" i="1"/>
  <c r="F71" i="1"/>
  <c r="F72" i="1"/>
  <c r="F73" i="1"/>
  <c r="F75" i="1"/>
  <c r="F79" i="1"/>
  <c r="F80" i="1"/>
  <c r="F81" i="1"/>
  <c r="F83" i="1"/>
  <c r="F87" i="1"/>
  <c r="F88" i="1"/>
  <c r="F89" i="1"/>
  <c r="F91" i="1"/>
  <c r="F95" i="1"/>
  <c r="F96" i="1"/>
  <c r="F97" i="1"/>
  <c r="F99" i="1"/>
  <c r="F103" i="1"/>
  <c r="F104" i="1"/>
  <c r="F105" i="1"/>
  <c r="F107" i="1"/>
  <c r="F111" i="1"/>
  <c r="F112" i="1"/>
  <c r="F113" i="1"/>
  <c r="F115" i="1"/>
  <c r="F119" i="1"/>
  <c r="F120" i="1"/>
  <c r="F121" i="1"/>
  <c r="F123" i="1"/>
  <c r="F127" i="1"/>
  <c r="F128" i="1"/>
  <c r="F129" i="1"/>
  <c r="F131" i="1"/>
  <c r="F135" i="1"/>
  <c r="F136" i="1"/>
  <c r="F137" i="1"/>
  <c r="F139" i="1"/>
  <c r="F143" i="1"/>
  <c r="F144" i="1"/>
  <c r="F145" i="1"/>
  <c r="F147" i="1"/>
  <c r="F151" i="1"/>
  <c r="F152" i="1"/>
  <c r="F153" i="1"/>
  <c r="F155" i="1"/>
  <c r="F159" i="1"/>
  <c r="F160" i="1"/>
  <c r="F161" i="1"/>
  <c r="F163" i="1"/>
  <c r="F167" i="1"/>
  <c r="F168" i="1"/>
  <c r="F169" i="1"/>
  <c r="F171" i="1"/>
  <c r="F175" i="1"/>
  <c r="F176" i="1"/>
  <c r="F177" i="1"/>
  <c r="F179" i="1"/>
  <c r="F183" i="1"/>
  <c r="F184" i="1"/>
  <c r="F185" i="1"/>
  <c r="F187" i="1"/>
  <c r="F191" i="1"/>
  <c r="F192" i="1"/>
  <c r="F193" i="1"/>
  <c r="F195" i="1"/>
  <c r="F199" i="1"/>
  <c r="F200" i="1"/>
  <c r="F201" i="1"/>
  <c r="F203" i="1"/>
  <c r="F207" i="1"/>
  <c r="F208" i="1"/>
  <c r="F209" i="1"/>
  <c r="F211" i="1"/>
  <c r="F215" i="1"/>
  <c r="F216" i="1"/>
  <c r="F217" i="1"/>
  <c r="F219" i="1"/>
  <c r="F223" i="1"/>
  <c r="F224" i="1"/>
  <c r="F225" i="1"/>
  <c r="F227" i="1"/>
  <c r="F231" i="1"/>
  <c r="F232" i="1"/>
  <c r="F233" i="1"/>
  <c r="F235" i="1"/>
  <c r="F239" i="1"/>
  <c r="F240" i="1"/>
  <c r="F241" i="1"/>
  <c r="F243" i="1"/>
  <c r="F247" i="1"/>
  <c r="F248" i="1"/>
  <c r="F249" i="1"/>
  <c r="F251" i="1"/>
  <c r="F255" i="1"/>
  <c r="F256" i="1"/>
  <c r="F257" i="1"/>
  <c r="F259" i="1"/>
  <c r="F263" i="1"/>
  <c r="F264" i="1"/>
  <c r="F265" i="1"/>
  <c r="F267" i="1"/>
  <c r="F271" i="1"/>
  <c r="F272" i="1"/>
  <c r="F273" i="1"/>
  <c r="F275" i="1"/>
  <c r="F279" i="1"/>
  <c r="F280" i="1"/>
  <c r="F281" i="1"/>
  <c r="F283" i="1"/>
  <c r="F287" i="1"/>
  <c r="F288" i="1"/>
  <c r="F289" i="1"/>
  <c r="F291" i="1"/>
  <c r="F295" i="1"/>
  <c r="F296" i="1"/>
  <c r="F297" i="1"/>
  <c r="F299" i="1"/>
  <c r="F303" i="1"/>
  <c r="F304" i="1"/>
  <c r="F305" i="1"/>
  <c r="F306" i="1"/>
  <c r="F307" i="1"/>
  <c r="F311" i="1"/>
  <c r="F312" i="1"/>
  <c r="F313" i="1"/>
  <c r="F315" i="1"/>
  <c r="F319" i="1"/>
  <c r="F320" i="1"/>
  <c r="F321" i="1"/>
  <c r="F323" i="1"/>
  <c r="F327" i="1"/>
  <c r="F328" i="1"/>
  <c r="F329" i="1"/>
  <c r="F331" i="1"/>
  <c r="F335" i="1"/>
  <c r="F336" i="1"/>
  <c r="F337" i="1"/>
  <c r="F339" i="1"/>
  <c r="F343" i="1"/>
  <c r="F344" i="1"/>
  <c r="F345" i="1"/>
  <c r="F347" i="1"/>
  <c r="F351" i="1"/>
  <c r="F352" i="1"/>
  <c r="F353" i="1"/>
  <c r="F354" i="1"/>
  <c r="F355" i="1"/>
  <c r="F359" i="1"/>
  <c r="F360" i="1"/>
  <c r="F361" i="1"/>
  <c r="F363" i="1"/>
  <c r="F367" i="1"/>
  <c r="F368" i="1"/>
  <c r="F369" i="1"/>
  <c r="F371" i="1"/>
  <c r="F375" i="1"/>
  <c r="F376" i="1"/>
  <c r="F377" i="1"/>
  <c r="F379" i="1"/>
  <c r="F383" i="1"/>
  <c r="F384" i="1"/>
  <c r="F385" i="1"/>
  <c r="F387" i="1"/>
  <c r="F391" i="1"/>
  <c r="F392" i="1"/>
  <c r="F393" i="1"/>
  <c r="F395" i="1"/>
  <c r="F399" i="1"/>
  <c r="F400" i="1"/>
  <c r="F401" i="1"/>
  <c r="F403" i="1"/>
  <c r="F407" i="1"/>
  <c r="F408" i="1"/>
  <c r="F409" i="1"/>
  <c r="F411" i="1"/>
  <c r="F415" i="1"/>
  <c r="F416" i="1"/>
  <c r="F417" i="1"/>
  <c r="F419" i="1"/>
  <c r="F423" i="1"/>
  <c r="F424" i="1"/>
  <c r="F425" i="1"/>
  <c r="F427" i="1"/>
  <c r="F431" i="1"/>
  <c r="F432" i="1"/>
  <c r="F433" i="1"/>
  <c r="F435" i="1"/>
  <c r="F439" i="1"/>
  <c r="F440" i="1"/>
  <c r="F441" i="1"/>
  <c r="F443" i="1"/>
  <c r="F447" i="1"/>
  <c r="F448" i="1"/>
  <c r="F449" i="1"/>
  <c r="F450" i="1"/>
  <c r="F451" i="1"/>
  <c r="F455" i="1"/>
  <c r="F456" i="1"/>
  <c r="F457" i="1"/>
  <c r="F459" i="1"/>
  <c r="F463" i="1"/>
  <c r="F465" i="1"/>
  <c r="F467" i="1"/>
  <c r="F475" i="1"/>
  <c r="F483" i="1"/>
  <c r="F488" i="1"/>
  <c r="F490" i="1"/>
  <c r="F491" i="1"/>
  <c r="F498" i="1"/>
  <c r="F499" i="1"/>
  <c r="F507" i="1"/>
  <c r="F515" i="1"/>
  <c r="F523" i="1"/>
  <c r="F531" i="1"/>
  <c r="F539" i="1"/>
  <c r="F547" i="1"/>
  <c r="F555" i="1"/>
  <c r="F563" i="1"/>
  <c r="F571" i="1"/>
  <c r="F579" i="1"/>
  <c r="F587" i="1"/>
  <c r="F591" i="1"/>
  <c r="F595" i="1"/>
  <c r="F603" i="1"/>
  <c r="F610" i="1"/>
  <c r="F611" i="1"/>
  <c r="F619" i="1"/>
  <c r="F627" i="1"/>
  <c r="F632" i="1"/>
  <c r="F635" i="1"/>
  <c r="F643" i="1"/>
  <c r="F651" i="1"/>
  <c r="F659" i="1"/>
  <c r="F667" i="1"/>
  <c r="F675" i="1"/>
  <c r="F683" i="1"/>
  <c r="F691" i="1"/>
  <c r="F699" i="1"/>
  <c r="F707" i="1"/>
  <c r="F715" i="1"/>
  <c r="F723" i="1"/>
  <c r="F731" i="1"/>
  <c r="F739" i="1"/>
  <c r="F747" i="1"/>
  <c r="F755" i="1"/>
  <c r="F763" i="1"/>
  <c r="F768" i="1"/>
  <c r="F771" i="1"/>
  <c r="F779" i="1"/>
  <c r="F787" i="1"/>
  <c r="F795" i="1"/>
  <c r="F799" i="1"/>
  <c r="F803" i="1"/>
  <c r="F811" i="1"/>
  <c r="F812" i="1"/>
  <c r="F819" i="1"/>
  <c r="F827" i="1"/>
  <c r="F835" i="1"/>
  <c r="F843" i="1"/>
  <c r="F851" i="1"/>
  <c r="F859" i="1"/>
  <c r="F865" i="1"/>
  <c r="F866" i="1"/>
  <c r="F867" i="1"/>
  <c r="F875" i="1"/>
  <c r="F883" i="1"/>
  <c r="F888" i="1"/>
  <c r="F891" i="1"/>
  <c r="F899" i="1"/>
  <c r="F907" i="1"/>
  <c r="F915" i="1"/>
  <c r="F923" i="1"/>
  <c r="F931" i="1"/>
  <c r="F939" i="1"/>
  <c r="F947" i="1"/>
  <c r="F955" i="1"/>
  <c r="F963" i="1"/>
  <c r="F971" i="1"/>
  <c r="F979" i="1"/>
  <c r="F987" i="1"/>
  <c r="F995" i="1"/>
  <c r="F996" i="1"/>
  <c r="F1003" i="1"/>
  <c r="F1011" i="1"/>
  <c r="F1019" i="1"/>
  <c r="F1027" i="1"/>
  <c r="F1035" i="1"/>
  <c r="F1043" i="1"/>
  <c r="F1051" i="1"/>
  <c r="F1059" i="1"/>
  <c r="F1066" i="1"/>
  <c r="F1067" i="1"/>
  <c r="F1075" i="1"/>
  <c r="F1079" i="1"/>
  <c r="F1083" i="1"/>
  <c r="F1091" i="1"/>
  <c r="F1099" i="1"/>
  <c r="F1107" i="1"/>
  <c r="F1115" i="1"/>
  <c r="F1123" i="1"/>
  <c r="F1130" i="1"/>
  <c r="F1131" i="1"/>
  <c r="F1139" i="1"/>
  <c r="F1146" i="1"/>
  <c r="F1147" i="1"/>
  <c r="F1155" i="1"/>
  <c r="F1163" i="1"/>
  <c r="F1171" i="1"/>
  <c r="F1179" i="1"/>
  <c r="F1184" i="1"/>
  <c r="F1186" i="1"/>
  <c r="F1187" i="1"/>
  <c r="F1195" i="1"/>
  <c r="F1203" i="1"/>
  <c r="F1211" i="1"/>
  <c r="F1218" i="1"/>
  <c r="F1219" i="1"/>
  <c r="F1227" i="1"/>
  <c r="F1231" i="1"/>
  <c r="F1235" i="1"/>
  <c r="F1243" i="1"/>
  <c r="F1251" i="1"/>
  <c r="F1259" i="1"/>
  <c r="F1264" i="1"/>
  <c r="F1267" i="1"/>
  <c r="F1274" i="1"/>
  <c r="F1275" i="1"/>
  <c r="F1283" i="1"/>
  <c r="F1291" i="1"/>
  <c r="F1299" i="1"/>
  <c r="F1307" i="1"/>
  <c r="F1314" i="1"/>
  <c r="F1315" i="1"/>
  <c r="F1323" i="1"/>
  <c r="F1331" i="1"/>
  <c r="F1339" i="1"/>
  <c r="F1347" i="1"/>
  <c r="F1355" i="1"/>
  <c r="F1359" i="1"/>
  <c r="F1363" i="1"/>
  <c r="F1371" i="1"/>
  <c r="F1379" i="1"/>
  <c r="F1387" i="1"/>
  <c r="F1395" i="1"/>
  <c r="F1403" i="1"/>
  <c r="F1411" i="1"/>
  <c r="F1417" i="1"/>
  <c r="F1419" i="1"/>
  <c r="F1427" i="1"/>
  <c r="F1435" i="1"/>
  <c r="F1443" i="1"/>
  <c r="F1447" i="1"/>
  <c r="F1451" i="1"/>
  <c r="F1459" i="1"/>
  <c r="F1466" i="1"/>
  <c r="F1467" i="1"/>
  <c r="F1475" i="1"/>
  <c r="F1483" i="1"/>
  <c r="F1491" i="1"/>
  <c r="F1499" i="1"/>
  <c r="F1507" i="1"/>
  <c r="F1515" i="1"/>
  <c r="F1523" i="1"/>
  <c r="F1531" i="1"/>
  <c r="F1539" i="1"/>
  <c r="F1547" i="1"/>
  <c r="F1555" i="1"/>
  <c r="F1563" i="1"/>
  <c r="F1568" i="1"/>
  <c r="F1571" i="1"/>
  <c r="F1579" i="1"/>
  <c r="F1587" i="1"/>
  <c r="F1595" i="1"/>
  <c r="F1603" i="1"/>
  <c r="F1610" i="1"/>
  <c r="F1611" i="1"/>
  <c r="F1619" i="1"/>
  <c r="F1627" i="1"/>
  <c r="F1635" i="1"/>
  <c r="F1643" i="1"/>
  <c r="F1647" i="1"/>
  <c r="F1648" i="1"/>
  <c r="F1651" i="1"/>
  <c r="F1659" i="1"/>
  <c r="F1667" i="1"/>
  <c r="F1675" i="1"/>
  <c r="F1683" i="1"/>
  <c r="F1691" i="1"/>
  <c r="F1699" i="1"/>
  <c r="F1707" i="1"/>
  <c r="F1715" i="1"/>
  <c r="F1723" i="1"/>
  <c r="F1731" i="1"/>
  <c r="F1739" i="1"/>
  <c r="F1747" i="1"/>
  <c r="F1755" i="1"/>
  <c r="F1763" i="1"/>
  <c r="F1769" i="1"/>
  <c r="F1771" i="1"/>
  <c r="F1779" i="1"/>
  <c r="F1787" i="1"/>
  <c r="F1791" i="1"/>
  <c r="F1795" i="1"/>
  <c r="F1803" i="1"/>
  <c r="F1811" i="1"/>
  <c r="F1819" i="1"/>
  <c r="F1827" i="1"/>
  <c r="F1835" i="1"/>
  <c r="F1843" i="1"/>
  <c r="F1850" i="1"/>
  <c r="F1851" i="1"/>
  <c r="F1856" i="1"/>
  <c r="F1859" i="1"/>
  <c r="F1867" i="1"/>
  <c r="F1875" i="1"/>
  <c r="F1879" i="1"/>
  <c r="F1880" i="1"/>
  <c r="F1881" i="1"/>
  <c r="F1883" i="1"/>
  <c r="F1891" i="1"/>
  <c r="F1899" i="1"/>
  <c r="F1907" i="1"/>
  <c r="F1911" i="1"/>
  <c r="F1915" i="1"/>
  <c r="F1923" i="1"/>
  <c r="F1931" i="1"/>
  <c r="F1936" i="1"/>
  <c r="F1937" i="1"/>
  <c r="F1939" i="1"/>
  <c r="F1946" i="1"/>
  <c r="F1947" i="1"/>
  <c r="F1948" i="1"/>
  <c r="F1955" i="1"/>
  <c r="F1963" i="1"/>
  <c r="F1971" i="1"/>
  <c r="F1979" i="1"/>
  <c r="F1987" i="1"/>
  <c r="F1991" i="1"/>
  <c r="F1995" i="1"/>
  <c r="F2003" i="1"/>
  <c r="F2011" i="1"/>
  <c r="F2017" i="1"/>
  <c r="F2019" i="1"/>
  <c r="F2027" i="1"/>
  <c r="F2035" i="1"/>
  <c r="F2043" i="1"/>
  <c r="F2051" i="1"/>
  <c r="F2059" i="1"/>
  <c r="F2063" i="1"/>
  <c r="F2067" i="1"/>
  <c r="F2075" i="1"/>
  <c r="F2083" i="1"/>
  <c r="F2091" i="1"/>
  <c r="F2095" i="1"/>
  <c r="F2097" i="1"/>
  <c r="F2099" i="1"/>
  <c r="F2107" i="1"/>
  <c r="F2115" i="1"/>
  <c r="F2119" i="1"/>
  <c r="F2123" i="1"/>
  <c r="F2131" i="1"/>
  <c r="F2139" i="1"/>
  <c r="F2147" i="1"/>
  <c r="F2152" i="1"/>
  <c r="F2155" i="1"/>
  <c r="F2163" i="1"/>
  <c r="F2171" i="1"/>
  <c r="F2179" i="1"/>
  <c r="F2185" i="1"/>
  <c r="F2187" i="1"/>
  <c r="F2195" i="1"/>
  <c r="F2203" i="1"/>
  <c r="F2207" i="1"/>
  <c r="F2211" i="1"/>
  <c r="F2219" i="1"/>
  <c r="F2226" i="1"/>
  <c r="F2227" i="1"/>
  <c r="F2233" i="1"/>
  <c r="F2235" i="1"/>
  <c r="F2243" i="1"/>
  <c r="F2251" i="1"/>
  <c r="F2256" i="1"/>
  <c r="F2259" i="1"/>
  <c r="F2267" i="1"/>
  <c r="F2275" i="1"/>
  <c r="F2283" i="1"/>
  <c r="F2287" i="1"/>
  <c r="F2291" i="1"/>
  <c r="F2299" i="1"/>
  <c r="F2303" i="1"/>
  <c r="F2304" i="1"/>
  <c r="F2305" i="1"/>
  <c r="F2307" i="1"/>
  <c r="F2315" i="1"/>
  <c r="F2323" i="1"/>
  <c r="F2331" i="1"/>
  <c r="F2337" i="1"/>
  <c r="F2339" i="1"/>
  <c r="F2347" i="1"/>
  <c r="F2355" i="1"/>
  <c r="F2359" i="1"/>
  <c r="F2363" i="1"/>
  <c r="F2371" i="1"/>
  <c r="F2379" i="1"/>
  <c r="F2383" i="1"/>
  <c r="F2387" i="1"/>
  <c r="F2395" i="1"/>
  <c r="F2403" i="1"/>
  <c r="F2410" i="1"/>
  <c r="F2411" i="1"/>
  <c r="F2419" i="1"/>
  <c r="F2427" i="1"/>
  <c r="F2435" i="1"/>
  <c r="F2443" i="1"/>
  <c r="F2451" i="1"/>
  <c r="F2459" i="1"/>
  <c r="F2463" i="1"/>
  <c r="F2467" i="1"/>
  <c r="F2475" i="1"/>
  <c r="F2483" i="1"/>
  <c r="F2487" i="1"/>
  <c r="F2491" i="1"/>
  <c r="F2499" i="1"/>
  <c r="F2507" i="1"/>
  <c r="F2515" i="1"/>
  <c r="F2520" i="1"/>
  <c r="F2523" i="1"/>
  <c r="F2530" i="1"/>
  <c r="F2531" i="1"/>
  <c r="F2535" i="1"/>
  <c r="F2539" i="1"/>
  <c r="F2543" i="1"/>
  <c r="F2547" i="1"/>
  <c r="F2555" i="1"/>
  <c r="F2563" i="1"/>
  <c r="F2564" i="1"/>
  <c r="F2567" i="1"/>
  <c r="F2571" i="1"/>
  <c r="F2579" i="1"/>
  <c r="J2582" i="1" l="1"/>
  <c r="J2570" i="1"/>
  <c r="J2558" i="1"/>
  <c r="J2534" i="1"/>
  <c r="J2522" i="1"/>
  <c r="J2510" i="1"/>
  <c r="J2498" i="1"/>
  <c r="J2486" i="1"/>
  <c r="J2470" i="1"/>
  <c r="J2458" i="1"/>
  <c r="J2450" i="1"/>
  <c r="J2438" i="1"/>
  <c r="J2426" i="1"/>
  <c r="J2406" i="1"/>
  <c r="J2390" i="1"/>
  <c r="J2378" i="1"/>
  <c r="J2366" i="1"/>
  <c r="J2350" i="1"/>
  <c r="J2338" i="1"/>
  <c r="J2326" i="1"/>
  <c r="J2314" i="1"/>
  <c r="J2302" i="1"/>
  <c r="J2286" i="1"/>
  <c r="J2270" i="1"/>
  <c r="J2258" i="1"/>
  <c r="J2246" i="1"/>
  <c r="J2234" i="1"/>
  <c r="J2214" i="1"/>
  <c r="J2202" i="1"/>
  <c r="J2190" i="1"/>
  <c r="J2166" i="1"/>
  <c r="J2154" i="1"/>
  <c r="J2142" i="1"/>
  <c r="J2130" i="1"/>
  <c r="J2118" i="1"/>
  <c r="J2106" i="1"/>
  <c r="J2094" i="1"/>
  <c r="J2070" i="1"/>
  <c r="J2058" i="1"/>
  <c r="J2034" i="1"/>
  <c r="J2022" i="1"/>
  <c r="J2010" i="1"/>
  <c r="J1998" i="1"/>
  <c r="J1974" i="1"/>
  <c r="J1962" i="1"/>
  <c r="J1950" i="1"/>
  <c r="J1938" i="1"/>
  <c r="J1926" i="1"/>
  <c r="J1914" i="1"/>
  <c r="J1894" i="1"/>
  <c r="J1886" i="1"/>
  <c r="J1854" i="1"/>
  <c r="J1830" i="1"/>
  <c r="J1818" i="1"/>
  <c r="J1794" i="1"/>
  <c r="J1786" i="1"/>
  <c r="J1734" i="1"/>
  <c r="J1722" i="1"/>
  <c r="J1710" i="1"/>
  <c r="J1702" i="1"/>
  <c r="J1690" i="1"/>
  <c r="J1674" i="1"/>
  <c r="J1662" i="1"/>
  <c r="J1654" i="1"/>
  <c r="J1626" i="1"/>
  <c r="J1614" i="1"/>
  <c r="J1602" i="1"/>
  <c r="J1590" i="1"/>
  <c r="J1578" i="1"/>
  <c r="J1566" i="1"/>
  <c r="J1554" i="1"/>
  <c r="J1542" i="1"/>
  <c r="J1530" i="1"/>
  <c r="J1518" i="1"/>
  <c r="J1506" i="1"/>
  <c r="J1490" i="1"/>
  <c r="J1478" i="1"/>
  <c r="J1462" i="1"/>
  <c r="J1450" i="1"/>
  <c r="J1438" i="1"/>
  <c r="J1426" i="1"/>
  <c r="J1418" i="1"/>
  <c r="J1402" i="1"/>
  <c r="J1386" i="1"/>
  <c r="J1374" i="1"/>
  <c r="J1362" i="1"/>
  <c r="J1350" i="1"/>
  <c r="J1338" i="1"/>
  <c r="J1326" i="1"/>
  <c r="J1310" i="1"/>
  <c r="J1298" i="1"/>
  <c r="J1286" i="1"/>
  <c r="J1274" i="1"/>
  <c r="J1262" i="1"/>
  <c r="J1242" i="1"/>
  <c r="J1230" i="1"/>
  <c r="J1206" i="1"/>
  <c r="J1194" i="1"/>
  <c r="J1178" i="1"/>
  <c r="J1166" i="1"/>
  <c r="J1146" i="1"/>
  <c r="J1134" i="1"/>
  <c r="J1122" i="1"/>
  <c r="J1110" i="1"/>
  <c r="J1098" i="1"/>
  <c r="J1086" i="1"/>
  <c r="J1074" i="1"/>
  <c r="J1062" i="1"/>
  <c r="J1050" i="1"/>
  <c r="J1038" i="1"/>
  <c r="J1026" i="1"/>
  <c r="J1014" i="1"/>
  <c r="J1002" i="1"/>
  <c r="J986" i="1"/>
  <c r="J970" i="1"/>
  <c r="J958" i="1"/>
  <c r="J946" i="1"/>
  <c r="J934" i="1"/>
  <c r="J922" i="1"/>
  <c r="J910" i="1"/>
  <c r="J898" i="1"/>
  <c r="J886" i="1"/>
  <c r="J870" i="1"/>
  <c r="J858" i="1"/>
  <c r="J846" i="1"/>
  <c r="J834" i="1"/>
  <c r="J822" i="1"/>
  <c r="J810" i="1"/>
  <c r="J798" i="1"/>
  <c r="J786" i="1"/>
  <c r="J642" i="1"/>
  <c r="J450" i="1"/>
  <c r="J418" i="1"/>
  <c r="J322" i="1"/>
  <c r="J2586" i="1"/>
  <c r="J2574" i="1"/>
  <c r="J2562" i="1"/>
  <c r="J2550" i="1"/>
  <c r="J2526" i="1"/>
  <c r="J2518" i="1"/>
  <c r="J2506" i="1"/>
  <c r="J2494" i="1"/>
  <c r="J2478" i="1"/>
  <c r="J2466" i="1"/>
  <c r="J2454" i="1"/>
  <c r="J2442" i="1"/>
  <c r="J2430" i="1"/>
  <c r="J2414" i="1"/>
  <c r="J2398" i="1"/>
  <c r="J2386" i="1"/>
  <c r="J2374" i="1"/>
  <c r="J2362" i="1"/>
  <c r="J2342" i="1"/>
  <c r="J2330" i="1"/>
  <c r="J2322" i="1"/>
  <c r="J2310" i="1"/>
  <c r="J2298" i="1"/>
  <c r="J2278" i="1"/>
  <c r="J2266" i="1"/>
  <c r="J2254" i="1"/>
  <c r="J2242" i="1"/>
  <c r="J2230" i="1"/>
  <c r="J2206" i="1"/>
  <c r="J2194" i="1"/>
  <c r="J2182" i="1"/>
  <c r="J2170" i="1"/>
  <c r="J2162" i="1"/>
  <c r="J2150" i="1"/>
  <c r="J2138" i="1"/>
  <c r="J2126" i="1"/>
  <c r="J2102" i="1"/>
  <c r="J2090" i="1"/>
  <c r="J2078" i="1"/>
  <c r="J2062" i="1"/>
  <c r="J2046" i="1"/>
  <c r="J2038" i="1"/>
  <c r="J2026" i="1"/>
  <c r="J2014" i="1"/>
  <c r="J2002" i="1"/>
  <c r="J1990" i="1"/>
  <c r="J1978" i="1"/>
  <c r="J1966" i="1"/>
  <c r="J1942" i="1"/>
  <c r="J1930" i="1"/>
  <c r="J1906" i="1"/>
  <c r="J1898" i="1"/>
  <c r="J1882" i="1"/>
  <c r="J1870" i="1"/>
  <c r="J1858" i="1"/>
  <c r="J1850" i="1"/>
  <c r="J1834" i="1"/>
  <c r="J1822" i="1"/>
  <c r="J1810" i="1"/>
  <c r="J1798" i="1"/>
  <c r="J1782" i="1"/>
  <c r="J1766" i="1"/>
  <c r="J1754" i="1"/>
  <c r="J1742" i="1"/>
  <c r="J1730" i="1"/>
  <c r="J1718" i="1"/>
  <c r="J1706" i="1"/>
  <c r="J1694" i="1"/>
  <c r="J1682" i="1"/>
  <c r="J1670" i="1"/>
  <c r="J1658" i="1"/>
  <c r="J1642" i="1"/>
  <c r="J1630" i="1"/>
  <c r="J1618" i="1"/>
  <c r="J1598" i="1"/>
  <c r="J1574" i="1"/>
  <c r="J1558" i="1"/>
  <c r="J1546" i="1"/>
  <c r="J1534" i="1"/>
  <c r="J1522" i="1"/>
  <c r="J1498" i="1"/>
  <c r="J1486" i="1"/>
  <c r="J1466" i="1"/>
  <c r="J1454" i="1"/>
  <c r="J1442" i="1"/>
  <c r="J1434" i="1"/>
  <c r="J1422" i="1"/>
  <c r="J1414" i="1"/>
  <c r="J1406" i="1"/>
  <c r="J1398" i="1"/>
  <c r="J1390" i="1"/>
  <c r="J1370" i="1"/>
  <c r="J1358" i="1"/>
  <c r="J1342" i="1"/>
  <c r="J1330" i="1"/>
  <c r="J1306" i="1"/>
  <c r="J1290" i="1"/>
  <c r="J1278" i="1"/>
  <c r="J1266" i="1"/>
  <c r="J1250" i="1"/>
  <c r="J1238" i="1"/>
  <c r="J1226" i="1"/>
  <c r="J1214" i="1"/>
  <c r="J1202" i="1"/>
  <c r="J1186" i="1"/>
  <c r="J1170" i="1"/>
  <c r="J1158" i="1"/>
  <c r="J1142" i="1"/>
  <c r="J1130" i="1"/>
  <c r="J1118" i="1"/>
  <c r="J1106" i="1"/>
  <c r="J1094" i="1"/>
  <c r="J1078" i="1"/>
  <c r="J1066" i="1"/>
  <c r="J1054" i="1"/>
  <c r="J1034" i="1"/>
  <c r="J1022" i="1"/>
  <c r="J1010" i="1"/>
  <c r="J998" i="1"/>
  <c r="J990" i="1"/>
  <c r="J978" i="1"/>
  <c r="J966" i="1"/>
  <c r="J954" i="1"/>
  <c r="J942" i="1"/>
  <c r="J930" i="1"/>
  <c r="J918" i="1"/>
  <c r="J906" i="1"/>
  <c r="J890" i="1"/>
  <c r="J878" i="1"/>
  <c r="J866" i="1"/>
  <c r="J854" i="1"/>
  <c r="J842" i="1"/>
  <c r="J830" i="1"/>
  <c r="J814" i="1"/>
  <c r="J802" i="1"/>
  <c r="J790" i="1"/>
  <c r="J674" i="1"/>
  <c r="J522" i="1"/>
  <c r="J474" i="1"/>
  <c r="J386" i="1"/>
  <c r="J330" i="1"/>
  <c r="J2578" i="1"/>
  <c r="J2566" i="1"/>
  <c r="J2554" i="1"/>
  <c r="J2542" i="1"/>
  <c r="J2530" i="1"/>
  <c r="J2514" i="1"/>
  <c r="J2502" i="1"/>
  <c r="J2490" i="1"/>
  <c r="J2462" i="1"/>
  <c r="J2446" i="1"/>
  <c r="J2434" i="1"/>
  <c r="J2422" i="1"/>
  <c r="J2402" i="1"/>
  <c r="J2394" i="1"/>
  <c r="J2382" i="1"/>
  <c r="J2370" i="1"/>
  <c r="J2358" i="1"/>
  <c r="J2334" i="1"/>
  <c r="J2318" i="1"/>
  <c r="J2306" i="1"/>
  <c r="J2294" i="1"/>
  <c r="J2274" i="1"/>
  <c r="J2262" i="1"/>
  <c r="J2250" i="1"/>
  <c r="J2238" i="1"/>
  <c r="J2222" i="1"/>
  <c r="J2210" i="1"/>
  <c r="J2198" i="1"/>
  <c r="J2186" i="1"/>
  <c r="J2174" i="1"/>
  <c r="J2158" i="1"/>
  <c r="J2134" i="1"/>
  <c r="J2122" i="1"/>
  <c r="J2110" i="1"/>
  <c r="J2098" i="1"/>
  <c r="J2086" i="1"/>
  <c r="J2074" i="1"/>
  <c r="J2066" i="1"/>
  <c r="J2054" i="1"/>
  <c r="J2042" i="1"/>
  <c r="J2030" i="1"/>
  <c r="J2006" i="1"/>
  <c r="J1994" i="1"/>
  <c r="J1982" i="1"/>
  <c r="J1970" i="1"/>
  <c r="J1958" i="1"/>
  <c r="J1946" i="1"/>
  <c r="J1934" i="1"/>
  <c r="J1918" i="1"/>
  <c r="J1910" i="1"/>
  <c r="J1874" i="1"/>
  <c r="J1862" i="1"/>
  <c r="J1846" i="1"/>
  <c r="J1838" i="1"/>
  <c r="J1826" i="1"/>
  <c r="J1814" i="1"/>
  <c r="J1802" i="1"/>
  <c r="J1790" i="1"/>
  <c r="J1778" i="1"/>
  <c r="J1770" i="1"/>
  <c r="J1758" i="1"/>
  <c r="J1746" i="1"/>
  <c r="J1726" i="1"/>
  <c r="J1698" i="1"/>
  <c r="J1686" i="1"/>
  <c r="J1666" i="1"/>
  <c r="J1650" i="1"/>
  <c r="J1638" i="1"/>
  <c r="J1606" i="1"/>
  <c r="J1594" i="1"/>
  <c r="J1582" i="1"/>
  <c r="J1570" i="1"/>
  <c r="J1562" i="1"/>
  <c r="J1550" i="1"/>
  <c r="J1526" i="1"/>
  <c r="J1514" i="1"/>
  <c r="J1502" i="1"/>
  <c r="J1494" i="1"/>
  <c r="J1482" i="1"/>
  <c r="J1470" i="1"/>
  <c r="J1458" i="1"/>
  <c r="J1430" i="1"/>
  <c r="J1394" i="1"/>
  <c r="J1378" i="1"/>
  <c r="J1366" i="1"/>
  <c r="J1354" i="1"/>
  <c r="J1334" i="1"/>
  <c r="J1322" i="1"/>
  <c r="J1314" i="1"/>
  <c r="J1302" i="1"/>
  <c r="J1294" i="1"/>
  <c r="J1270" i="1"/>
  <c r="J1258" i="1"/>
  <c r="J1246" i="1"/>
  <c r="J1234" i="1"/>
  <c r="J1222" i="1"/>
  <c r="J1210" i="1"/>
  <c r="J1198" i="1"/>
  <c r="J1182" i="1"/>
  <c r="J1174" i="1"/>
  <c r="J1162" i="1"/>
  <c r="J1150" i="1"/>
  <c r="J1138" i="1"/>
  <c r="J1126" i="1"/>
  <c r="J1114" i="1"/>
  <c r="J1102" i="1"/>
  <c r="J1090" i="1"/>
  <c r="J1082" i="1"/>
  <c r="J1070" i="1"/>
  <c r="J1058" i="1"/>
  <c r="J1046" i="1"/>
  <c r="J1042" i="1"/>
  <c r="J1030" i="1"/>
  <c r="J1018" i="1"/>
  <c r="J1006" i="1"/>
  <c r="J994" i="1"/>
  <c r="J982" i="1"/>
  <c r="J974" i="1"/>
  <c r="J962" i="1"/>
  <c r="J950" i="1"/>
  <c r="J938" i="1"/>
  <c r="J926" i="1"/>
  <c r="J914" i="1"/>
  <c r="J902" i="1"/>
  <c r="J894" i="1"/>
  <c r="J882" i="1"/>
  <c r="J874" i="1"/>
  <c r="J862" i="1"/>
  <c r="J850" i="1"/>
  <c r="J838" i="1"/>
  <c r="J826" i="1"/>
  <c r="J818" i="1"/>
  <c r="J806" i="1"/>
  <c r="J794" i="1"/>
  <c r="J586" i="1"/>
  <c r="J266" i="1"/>
  <c r="J782" i="1"/>
  <c r="J774" i="1"/>
  <c r="J766" i="1"/>
  <c r="J758" i="1"/>
  <c r="J750" i="1"/>
  <c r="J742" i="1"/>
  <c r="J734" i="1"/>
  <c r="J726" i="1"/>
  <c r="J718" i="1"/>
  <c r="J710" i="1"/>
  <c r="J706" i="1"/>
  <c r="J698" i="1"/>
  <c r="J690" i="1"/>
  <c r="J682" i="1"/>
  <c r="J670" i="1"/>
  <c r="J662" i="1"/>
  <c r="J654" i="1"/>
  <c r="J646" i="1"/>
  <c r="J638" i="1"/>
  <c r="J626" i="1"/>
  <c r="J618" i="1"/>
  <c r="J610" i="1"/>
  <c r="J602" i="1"/>
  <c r="J594" i="1"/>
  <c r="J578" i="1"/>
  <c r="J570" i="1"/>
  <c r="J562" i="1"/>
  <c r="J550" i="1"/>
  <c r="J542" i="1"/>
  <c r="J534" i="1"/>
  <c r="J526" i="1"/>
  <c r="J518" i="1"/>
  <c r="J510" i="1"/>
  <c r="J502" i="1"/>
  <c r="J494" i="1"/>
  <c r="J486" i="1"/>
  <c r="J478" i="1"/>
  <c r="J470" i="1"/>
  <c r="J462" i="1"/>
  <c r="J454" i="1"/>
  <c r="J446" i="1"/>
  <c r="J438" i="1"/>
  <c r="J430" i="1"/>
  <c r="J422" i="1"/>
  <c r="J414" i="1"/>
  <c r="J402" i="1"/>
  <c r="J394" i="1"/>
  <c r="J382" i="1"/>
  <c r="J374" i="1"/>
  <c r="J370" i="1"/>
  <c r="J362" i="1"/>
  <c r="J350" i="1"/>
  <c r="J342" i="1"/>
  <c r="J334" i="1"/>
  <c r="J318" i="1"/>
  <c r="J310" i="1"/>
  <c r="J302" i="1"/>
  <c r="J294" i="1"/>
  <c r="J286" i="1"/>
  <c r="J278" i="1"/>
  <c r="J270" i="1"/>
  <c r="J258" i="1"/>
  <c r="J250" i="1"/>
  <c r="J242" i="1"/>
  <c r="J234" i="1"/>
  <c r="J226" i="1"/>
  <c r="J218" i="1"/>
  <c r="J210" i="1"/>
  <c r="J202" i="1"/>
  <c r="J194" i="1"/>
  <c r="J186" i="1"/>
  <c r="J178" i="1"/>
  <c r="J170" i="1"/>
  <c r="J162" i="1"/>
  <c r="J154" i="1"/>
  <c r="J146" i="1"/>
  <c r="J138" i="1"/>
  <c r="J130" i="1"/>
  <c r="J122" i="1"/>
  <c r="J114" i="1"/>
  <c r="J110" i="1"/>
  <c r="J102" i="1"/>
  <c r="J94" i="1"/>
  <c r="J86" i="1"/>
  <c r="J78" i="1"/>
  <c r="J70" i="1"/>
  <c r="J58" i="1"/>
  <c r="J50" i="1"/>
  <c r="J42" i="1"/>
  <c r="J34" i="1"/>
  <c r="J26" i="1"/>
  <c r="J10" i="1"/>
  <c r="J778" i="1"/>
  <c r="J770" i="1"/>
  <c r="J762" i="1"/>
  <c r="J754" i="1"/>
  <c r="J746" i="1"/>
  <c r="J738" i="1"/>
  <c r="J730" i="1"/>
  <c r="J722" i="1"/>
  <c r="J714" i="1"/>
  <c r="J702" i="1"/>
  <c r="J694" i="1"/>
  <c r="J686" i="1"/>
  <c r="J678" i="1"/>
  <c r="J666" i="1"/>
  <c r="J658" i="1"/>
  <c r="J650" i="1"/>
  <c r="J630" i="1"/>
  <c r="J622" i="1"/>
  <c r="J614" i="1"/>
  <c r="J606" i="1"/>
  <c r="J598" i="1"/>
  <c r="J590" i="1"/>
  <c r="J582" i="1"/>
  <c r="J574" i="1"/>
  <c r="J566" i="1"/>
  <c r="J558" i="1"/>
  <c r="J554" i="1"/>
  <c r="J546" i="1"/>
  <c r="J538" i="1"/>
  <c r="J530" i="1"/>
  <c r="J514" i="1"/>
  <c r="J506" i="1"/>
  <c r="J498" i="1"/>
  <c r="J490" i="1"/>
  <c r="J482" i="1"/>
  <c r="J466" i="1"/>
  <c r="J458" i="1"/>
  <c r="J442" i="1"/>
  <c r="J434" i="1"/>
  <c r="J426" i="1"/>
  <c r="J410" i="1"/>
  <c r="J406" i="1"/>
  <c r="J398" i="1"/>
  <c r="J390" i="1"/>
  <c r="J378" i="1"/>
  <c r="J366" i="1"/>
  <c r="J358" i="1"/>
  <c r="J354" i="1"/>
  <c r="J346" i="1"/>
  <c r="J338" i="1"/>
  <c r="J326" i="1"/>
  <c r="J306" i="1"/>
  <c r="J298" i="1"/>
  <c r="J290" i="1"/>
  <c r="J282" i="1"/>
  <c r="J274" i="1"/>
  <c r="J262" i="1"/>
  <c r="J254" i="1"/>
  <c r="J246" i="1"/>
  <c r="J238" i="1"/>
  <c r="J230" i="1"/>
  <c r="J222" i="1"/>
  <c r="J214" i="1"/>
  <c r="J206" i="1"/>
  <c r="J198" i="1"/>
  <c r="J190" i="1"/>
  <c r="J182" i="1"/>
  <c r="J174" i="1"/>
  <c r="J166" i="1"/>
  <c r="J158" i="1"/>
  <c r="J150" i="1"/>
  <c r="J142" i="1"/>
  <c r="J134" i="1"/>
  <c r="J126" i="1"/>
  <c r="J118" i="1"/>
  <c r="J106" i="1"/>
  <c r="J98" i="1"/>
  <c r="J90" i="1"/>
  <c r="J82" i="1"/>
  <c r="J74" i="1"/>
  <c r="J66" i="1"/>
  <c r="J62" i="1"/>
  <c r="J54" i="1"/>
  <c r="J46" i="1"/>
  <c r="J38" i="1"/>
  <c r="J30" i="1"/>
  <c r="J22" i="1"/>
  <c r="J18" i="1"/>
  <c r="J14" i="1"/>
  <c r="J6" i="1"/>
</calcChain>
</file>

<file path=xl/sharedStrings.xml><?xml version="1.0" encoding="utf-8"?>
<sst xmlns="http://schemas.openxmlformats.org/spreadsheetml/2006/main" count="20" uniqueCount="17">
  <si>
    <t>qcount</t>
  </si>
  <si>
    <t>capt diff ticks</t>
  </si>
  <si>
    <t>capt diff s</t>
  </si>
  <si>
    <t>pclk</t>
  </si>
  <si>
    <t xml:space="preserve">time    </t>
  </si>
  <si>
    <t>mCount</t>
  </si>
  <si>
    <t>ccount</t>
  </si>
  <si>
    <t>/* count to 0xD2EFFFFF = 3538943999 to get 60 s (configCPU_CLOCK_HZ 58982400 is also pclk) */</t>
  </si>
  <si>
    <t>LOG CAPTTICK</t>
  </si>
  <si>
    <t>LOG</t>
  </si>
  <si>
    <t>Row Labels</t>
  </si>
  <si>
    <t>TYPE</t>
  </si>
  <si>
    <t>Column Labels</t>
  </si>
  <si>
    <t>Max of capt diff s</t>
  </si>
  <si>
    <t>T0</t>
  </si>
  <si>
    <t>T1</t>
  </si>
  <si>
    <t>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</si>
</sst>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1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pivotCacheDefinition" Target="pivotCache/pivotCacheDefinition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Sheet1!$O$5</c:f>
              <c:strCache>
                <c:ptCount val="1"/>
                <c:pt idx="0">
                  <c:v>capt diff s</c:v>
                </c:pt>
              </c:strCache>
            </c:strRef>
          </c:tx>
          <c:marker>
            <c:symbol val="none"/>
          </c:marker>
          <c:val>
            <c:numRef>
              <c:f>Sheet1!$O$6:$O$2586</c:f>
              <c:numCache>
                <c:formatCode>0.000000</c:formatCode>
                <c:ptCount val="2581"/>
                <c:pt idx="0">
                  <c:v>1.8208821614583334E-5</c:v>
                </c:pt>
                <c:pt idx="1">
                  <c:v>2.6363796657986112E-5</c:v>
                </c:pt>
                <c:pt idx="2">
                  <c:v>1.2969970703125E-5</c:v>
                </c:pt>
                <c:pt idx="3">
                  <c:v>5.8663855658637153E-2</c:v>
                </c:pt>
                <c:pt idx="4">
                  <c:v>2.0747705247667101</c:v>
                </c:pt>
                <c:pt idx="5">
                  <c:v>1.8242730034722221E-5</c:v>
                </c:pt>
                <c:pt idx="6">
                  <c:v>1.1986626519097222E-5</c:v>
                </c:pt>
                <c:pt idx="7">
                  <c:v>1.4428032769097223E-5</c:v>
                </c:pt>
                <c:pt idx="8">
                  <c:v>1.2936062282986111E-5</c:v>
                </c:pt>
                <c:pt idx="9">
                  <c:v>0.11565331353081597</c:v>
                </c:pt>
                <c:pt idx="10">
                  <c:v>2.5434654574924047</c:v>
                </c:pt>
                <c:pt idx="11">
                  <c:v>2.9737684461805556E-5</c:v>
                </c:pt>
                <c:pt idx="12">
                  <c:v>1.4377170138888888E-5</c:v>
                </c:pt>
                <c:pt idx="13">
                  <c:v>1.3393825954861111E-5</c:v>
                </c:pt>
                <c:pt idx="14">
                  <c:v>2.2367723253038194E-2</c:v>
                </c:pt>
                <c:pt idx="15">
                  <c:v>0.53592400444878474</c:v>
                </c:pt>
                <c:pt idx="16">
                  <c:v>2.9737684461805556E-5</c:v>
                </c:pt>
                <c:pt idx="17">
                  <c:v>1.4258490668402777E-5</c:v>
                </c:pt>
                <c:pt idx="18">
                  <c:v>1.3529459635416667E-5</c:v>
                </c:pt>
                <c:pt idx="19">
                  <c:v>2.0125308566623264E-2</c:v>
                </c:pt>
                <c:pt idx="20">
                  <c:v>0.55708643595377605</c:v>
                </c:pt>
                <c:pt idx="21">
                  <c:v>2.978854709201389E-5</c:v>
                </c:pt>
                <c:pt idx="22">
                  <c:v>1.4428032769097223E-5</c:v>
                </c:pt>
                <c:pt idx="23">
                  <c:v>1.3376871744791667E-5</c:v>
                </c:pt>
                <c:pt idx="24">
                  <c:v>2.1397467719184028E-2</c:v>
                </c:pt>
                <c:pt idx="25">
                  <c:v>0.59491939968532981</c:v>
                </c:pt>
                <c:pt idx="26">
                  <c:v>2.9771592881944443E-5</c:v>
                </c:pt>
                <c:pt idx="27">
                  <c:v>1.4309353298611112E-5</c:v>
                </c:pt>
                <c:pt idx="28">
                  <c:v>1.3495551215277778E-5</c:v>
                </c:pt>
                <c:pt idx="29">
                  <c:v>2.0779232449001737E-2</c:v>
                </c:pt>
                <c:pt idx="30">
                  <c:v>0.53732972886827257</c:v>
                </c:pt>
                <c:pt idx="31">
                  <c:v>2.9805501302083334E-5</c:v>
                </c:pt>
                <c:pt idx="32">
                  <c:v>1.4326307508680555E-5</c:v>
                </c:pt>
                <c:pt idx="33">
                  <c:v>1.3410780164930556E-5</c:v>
                </c:pt>
                <c:pt idx="34">
                  <c:v>2.0462748209635416E-2</c:v>
                </c:pt>
                <c:pt idx="35">
                  <c:v>0.57095092773437495</c:v>
                </c:pt>
                <c:pt idx="36">
                  <c:v>2.9856363932291668E-5</c:v>
                </c:pt>
                <c:pt idx="37">
                  <c:v>1.4309353298611112E-5</c:v>
                </c:pt>
                <c:pt idx="38">
                  <c:v>1.3359917534722222E-5</c:v>
                </c:pt>
                <c:pt idx="39">
                  <c:v>2.2030910915798611E-2</c:v>
                </c:pt>
                <c:pt idx="40">
                  <c:v>0.54094341701931425</c:v>
                </c:pt>
                <c:pt idx="41">
                  <c:v>2.9703776041666668E-5</c:v>
                </c:pt>
                <c:pt idx="42">
                  <c:v>1.4275444878472223E-5</c:v>
                </c:pt>
                <c:pt idx="43">
                  <c:v>1.3529459635416667E-5</c:v>
                </c:pt>
                <c:pt idx="44">
                  <c:v>1.818879869249132E-2</c:v>
                </c:pt>
                <c:pt idx="45">
                  <c:v>0.50511678059895837</c:v>
                </c:pt>
                <c:pt idx="46">
                  <c:v>2.9754638671874999E-5</c:v>
                </c:pt>
                <c:pt idx="47">
                  <c:v>1.4292399088541666E-5</c:v>
                </c:pt>
                <c:pt idx="48">
                  <c:v>1.3495551215277778E-5</c:v>
                </c:pt>
                <c:pt idx="49">
                  <c:v>1.9374118381076388E-2</c:v>
                </c:pt>
                <c:pt idx="50">
                  <c:v>0.53890925089518227</c:v>
                </c:pt>
                <c:pt idx="51">
                  <c:v>2.9805501302083334E-5</c:v>
                </c:pt>
                <c:pt idx="52">
                  <c:v>1.4258490668402777E-5</c:v>
                </c:pt>
                <c:pt idx="53">
                  <c:v>1.3478597005208333E-5</c:v>
                </c:pt>
                <c:pt idx="54">
                  <c:v>2.0739288330078126E-2</c:v>
                </c:pt>
                <c:pt idx="55">
                  <c:v>0.50724182128906248</c:v>
                </c:pt>
                <c:pt idx="56">
                  <c:v>2.9720730251736112E-5</c:v>
                </c:pt>
                <c:pt idx="57">
                  <c:v>1.4258490668402777E-5</c:v>
                </c:pt>
                <c:pt idx="58">
                  <c:v>1.3529459635416667E-5</c:v>
                </c:pt>
                <c:pt idx="59">
                  <c:v>1.8935512966579859E-2</c:v>
                </c:pt>
                <c:pt idx="60">
                  <c:v>0.52640299479166663</c:v>
                </c:pt>
                <c:pt idx="61">
                  <c:v>2.9839409722222221E-5</c:v>
                </c:pt>
                <c:pt idx="62">
                  <c:v>1.4292399088541666E-5</c:v>
                </c:pt>
                <c:pt idx="63">
                  <c:v>1.3478597005208333E-5</c:v>
                </c:pt>
                <c:pt idx="64">
                  <c:v>2.0265299479166665E-2</c:v>
                </c:pt>
                <c:pt idx="65">
                  <c:v>0.53988386366102425</c:v>
                </c:pt>
                <c:pt idx="66">
                  <c:v>2.9737684461805556E-5</c:v>
                </c:pt>
                <c:pt idx="67">
                  <c:v>1.4224582248263888E-5</c:v>
                </c:pt>
                <c:pt idx="68">
                  <c:v>1.3546413845486111E-5</c:v>
                </c:pt>
                <c:pt idx="69">
                  <c:v>1.9031626383463542E-2</c:v>
                </c:pt>
                <c:pt idx="70">
                  <c:v>0.53041490342881947</c:v>
                </c:pt>
                <c:pt idx="71">
                  <c:v>2.9737684461805556E-5</c:v>
                </c:pt>
                <c:pt idx="72">
                  <c:v>1.4207628038194444E-5</c:v>
                </c:pt>
                <c:pt idx="73">
                  <c:v>1.3614230685763889E-5</c:v>
                </c:pt>
                <c:pt idx="74">
                  <c:v>2.0433570014105902E-2</c:v>
                </c:pt>
                <c:pt idx="75">
                  <c:v>0.56980250040690106</c:v>
                </c:pt>
                <c:pt idx="76">
                  <c:v>2.9839409722222221E-5</c:v>
                </c:pt>
                <c:pt idx="77">
                  <c:v>1.4224582248263888E-5</c:v>
                </c:pt>
                <c:pt idx="78">
                  <c:v>1.3546413845486111E-5</c:v>
                </c:pt>
                <c:pt idx="79">
                  <c:v>2.1687859429253473E-2</c:v>
                </c:pt>
                <c:pt idx="80">
                  <c:v>0.53885362413194449</c:v>
                </c:pt>
                <c:pt idx="81">
                  <c:v>2.9822455512152778E-5</c:v>
                </c:pt>
                <c:pt idx="82">
                  <c:v>1.4377170138888888E-5</c:v>
                </c:pt>
                <c:pt idx="83">
                  <c:v>1.3393825954861111E-5</c:v>
                </c:pt>
                <c:pt idx="84">
                  <c:v>2.0426771375868055E-2</c:v>
                </c:pt>
                <c:pt idx="85">
                  <c:v>0.57154095119900172</c:v>
                </c:pt>
                <c:pt idx="86">
                  <c:v>2.9839409722222221E-5</c:v>
                </c:pt>
                <c:pt idx="87">
                  <c:v>1.4190673828125001E-5</c:v>
                </c:pt>
                <c:pt idx="88">
                  <c:v>1.3580322265625E-5</c:v>
                </c:pt>
                <c:pt idx="89">
                  <c:v>2.2150658501519097E-2</c:v>
                </c:pt>
                <c:pt idx="90">
                  <c:v>0.60443010118272567</c:v>
                </c:pt>
                <c:pt idx="91">
                  <c:v>2.9839409722222221E-5</c:v>
                </c:pt>
                <c:pt idx="92">
                  <c:v>1.4241536458333334E-5</c:v>
                </c:pt>
                <c:pt idx="93">
                  <c:v>1.3478597005208333E-5</c:v>
                </c:pt>
                <c:pt idx="94">
                  <c:v>2.2009599473741318E-2</c:v>
                </c:pt>
                <c:pt idx="95">
                  <c:v>0.62087661743164058</c:v>
                </c:pt>
                <c:pt idx="96">
                  <c:v>2.434444851345486E-2</c:v>
                </c:pt>
                <c:pt idx="97">
                  <c:v>0.64654476589626741</c:v>
                </c:pt>
                <c:pt idx="98">
                  <c:v>1.7937554253472221E-5</c:v>
                </c:pt>
                <c:pt idx="99">
                  <c:v>1.1884901258680555E-5</c:v>
                </c:pt>
                <c:pt idx="100">
                  <c:v>1.4258490668402777E-5</c:v>
                </c:pt>
                <c:pt idx="101">
                  <c:v>1.3461642795138889E-5</c:v>
                </c:pt>
                <c:pt idx="102">
                  <c:v>2.2085893419053818E-2</c:v>
                </c:pt>
                <c:pt idx="103">
                  <c:v>0.62064532809787332</c:v>
                </c:pt>
                <c:pt idx="104">
                  <c:v>1.8022325303819443E-5</c:v>
                </c:pt>
                <c:pt idx="105">
                  <c:v>1.1867947048611111E-5</c:v>
                </c:pt>
                <c:pt idx="106">
                  <c:v>1.4258490668402777E-5</c:v>
                </c:pt>
                <c:pt idx="107">
                  <c:v>1.3461642795138889E-5</c:v>
                </c:pt>
                <c:pt idx="108">
                  <c:v>2.4219835069444445E-2</c:v>
                </c:pt>
                <c:pt idx="109">
                  <c:v>0.65261867947048613</c:v>
                </c:pt>
                <c:pt idx="110">
                  <c:v>2.9822455512152778E-5</c:v>
                </c:pt>
                <c:pt idx="111">
                  <c:v>1.4275444878472223E-5</c:v>
                </c:pt>
                <c:pt idx="112">
                  <c:v>1.3529459635416667E-5</c:v>
                </c:pt>
                <c:pt idx="113">
                  <c:v>2.1843448215060762E-2</c:v>
                </c:pt>
                <c:pt idx="114">
                  <c:v>0.61069217258029518</c:v>
                </c:pt>
                <c:pt idx="115">
                  <c:v>2.9856363932291668E-5</c:v>
                </c:pt>
                <c:pt idx="116">
                  <c:v>1.4241536458333334E-5</c:v>
                </c:pt>
                <c:pt idx="117">
                  <c:v>1.3529459635416667E-5</c:v>
                </c:pt>
                <c:pt idx="118">
                  <c:v>2.3761054144965276E-2</c:v>
                </c:pt>
                <c:pt idx="119">
                  <c:v>0.6464740837944879</c:v>
                </c:pt>
                <c:pt idx="120">
                  <c:v>2.9839409722222221E-5</c:v>
                </c:pt>
                <c:pt idx="121">
                  <c:v>1.4275444878472223E-5</c:v>
                </c:pt>
                <c:pt idx="122">
                  <c:v>1.3461642795138889E-5</c:v>
                </c:pt>
                <c:pt idx="123">
                  <c:v>2.3006235758463542E-2</c:v>
                </c:pt>
                <c:pt idx="124">
                  <c:v>0.64639209323459201</c:v>
                </c:pt>
                <c:pt idx="125">
                  <c:v>1.8005371093749999E-5</c:v>
                </c:pt>
                <c:pt idx="126">
                  <c:v>1.190185546875E-5</c:v>
                </c:pt>
                <c:pt idx="127">
                  <c:v>1.4241536458333334E-5</c:v>
                </c:pt>
                <c:pt idx="128">
                  <c:v>1.3495551215277778E-5</c:v>
                </c:pt>
                <c:pt idx="129">
                  <c:v>2.537014431423611E-2</c:v>
                </c:pt>
                <c:pt idx="130">
                  <c:v>0.66591154310438372</c:v>
                </c:pt>
                <c:pt idx="131">
                  <c:v>2.9873318142361112E-5</c:v>
                </c:pt>
                <c:pt idx="132">
                  <c:v>1.4258490668402777E-5</c:v>
                </c:pt>
                <c:pt idx="133">
                  <c:v>1.3461642795138889E-5</c:v>
                </c:pt>
                <c:pt idx="134">
                  <c:v>2.3064761691623265E-2</c:v>
                </c:pt>
                <c:pt idx="135">
                  <c:v>0.64927710639105907</c:v>
                </c:pt>
                <c:pt idx="136">
                  <c:v>2.9890272352430556E-5</c:v>
                </c:pt>
                <c:pt idx="137">
                  <c:v>1.4275444878472223E-5</c:v>
                </c:pt>
                <c:pt idx="138">
                  <c:v>1.3478597005208333E-5</c:v>
                </c:pt>
                <c:pt idx="139">
                  <c:v>2.5568898518880209E-2</c:v>
                </c:pt>
                <c:pt idx="140">
                  <c:v>0.67708452012803821</c:v>
                </c:pt>
                <c:pt idx="141">
                  <c:v>2.9856363932291668E-5</c:v>
                </c:pt>
                <c:pt idx="142">
                  <c:v>1.4292399088541666E-5</c:v>
                </c:pt>
                <c:pt idx="143">
                  <c:v>1.3495551215277778E-5</c:v>
                </c:pt>
                <c:pt idx="144">
                  <c:v>2.3891465928819446E-2</c:v>
                </c:pt>
                <c:pt idx="145">
                  <c:v>0.67594260321723088</c:v>
                </c:pt>
                <c:pt idx="146">
                  <c:v>2.9890272352430556E-5</c:v>
                </c:pt>
                <c:pt idx="147">
                  <c:v>1.4258490668402777E-5</c:v>
                </c:pt>
                <c:pt idx="148">
                  <c:v>1.3478597005208333E-5</c:v>
                </c:pt>
                <c:pt idx="149">
                  <c:v>2.6694285074869793E-2</c:v>
                </c:pt>
                <c:pt idx="150">
                  <c:v>0.69059188842773434</c:v>
                </c:pt>
                <c:pt idx="151">
                  <c:v>2.9873318142361112E-5</c:v>
                </c:pt>
                <c:pt idx="152">
                  <c:v>1.4326307508680555E-5</c:v>
                </c:pt>
                <c:pt idx="153">
                  <c:v>1.3444688585069444E-5</c:v>
                </c:pt>
                <c:pt idx="154">
                  <c:v>2.5076531304253472E-2</c:v>
                </c:pt>
                <c:pt idx="155">
                  <c:v>0.713172844780816</c:v>
                </c:pt>
                <c:pt idx="156">
                  <c:v>2.994113498263889E-5</c:v>
                </c:pt>
                <c:pt idx="157">
                  <c:v>1.4292399088541666E-5</c:v>
                </c:pt>
                <c:pt idx="158">
                  <c:v>1.3410780164930556E-5</c:v>
                </c:pt>
                <c:pt idx="159">
                  <c:v>2.8399149576822918E-2</c:v>
                </c:pt>
                <c:pt idx="160">
                  <c:v>0.6883975897894965</c:v>
                </c:pt>
                <c:pt idx="161">
                  <c:v>2.9890272352430556E-5</c:v>
                </c:pt>
                <c:pt idx="162">
                  <c:v>1.4275444878472223E-5</c:v>
                </c:pt>
                <c:pt idx="163">
                  <c:v>1.3444688585069444E-5</c:v>
                </c:pt>
                <c:pt idx="164">
                  <c:v>2.5043470594618054E-2</c:v>
                </c:pt>
                <c:pt idx="165">
                  <c:v>0.7127420552571615</c:v>
                </c:pt>
                <c:pt idx="166">
                  <c:v>2.994113498263889E-5</c:v>
                </c:pt>
                <c:pt idx="167">
                  <c:v>1.4309353298611112E-5</c:v>
                </c:pt>
                <c:pt idx="168">
                  <c:v>1.3410780164930556E-5</c:v>
                </c:pt>
                <c:pt idx="169">
                  <c:v>2.8443060980902778E-2</c:v>
                </c:pt>
                <c:pt idx="170">
                  <c:v>0.66288730197482637</c:v>
                </c:pt>
                <c:pt idx="171">
                  <c:v>2.9873318142361112E-5</c:v>
                </c:pt>
                <c:pt idx="172">
                  <c:v>1.4309353298611112E-5</c:v>
                </c:pt>
                <c:pt idx="173">
                  <c:v>1.3427734375E-5</c:v>
                </c:pt>
                <c:pt idx="174">
                  <c:v>2.3758002387152779E-2</c:v>
                </c:pt>
                <c:pt idx="175">
                  <c:v>0.6734191216362847</c:v>
                </c:pt>
                <c:pt idx="176">
                  <c:v>2.9924180772569443E-5</c:v>
                </c:pt>
                <c:pt idx="177">
                  <c:v>1.4258490668402777E-5</c:v>
                </c:pt>
                <c:pt idx="178">
                  <c:v>1.3444688585069444E-5</c:v>
                </c:pt>
                <c:pt idx="179">
                  <c:v>2.6656138102213543E-2</c:v>
                </c:pt>
                <c:pt idx="180">
                  <c:v>0.65683783637152782</c:v>
                </c:pt>
                <c:pt idx="181">
                  <c:v>2.9890272352430556E-5</c:v>
                </c:pt>
                <c:pt idx="182">
                  <c:v>1.4275444878472223E-5</c:v>
                </c:pt>
                <c:pt idx="183">
                  <c:v>1.3410780164930556E-5</c:v>
                </c:pt>
                <c:pt idx="184">
                  <c:v>2.4031219482421876E-2</c:v>
                </c:pt>
                <c:pt idx="185">
                  <c:v>0.68122333102756072</c:v>
                </c:pt>
                <c:pt idx="186">
                  <c:v>2.994113498263889E-5</c:v>
                </c:pt>
                <c:pt idx="187">
                  <c:v>1.4309353298611112E-5</c:v>
                </c:pt>
                <c:pt idx="188">
                  <c:v>1.3410780164930556E-5</c:v>
                </c:pt>
                <c:pt idx="189">
                  <c:v>2.695100572374132E-2</c:v>
                </c:pt>
                <c:pt idx="190">
                  <c:v>0.64383826361762153</c:v>
                </c:pt>
                <c:pt idx="191">
                  <c:v>2.9856363932291668E-5</c:v>
                </c:pt>
                <c:pt idx="192">
                  <c:v>1.4343261718749999E-5</c:v>
                </c:pt>
                <c:pt idx="193">
                  <c:v>1.3359917534722222E-5</c:v>
                </c:pt>
                <c:pt idx="194">
                  <c:v>2.3469560411241319E-2</c:v>
                </c:pt>
                <c:pt idx="195">
                  <c:v>0.665539059109158</c:v>
                </c:pt>
                <c:pt idx="196">
                  <c:v>2.9890272352430556E-5</c:v>
                </c:pt>
                <c:pt idx="197">
                  <c:v>1.4258490668402777E-5</c:v>
                </c:pt>
                <c:pt idx="198">
                  <c:v>1.3478597005208333E-5</c:v>
                </c:pt>
                <c:pt idx="199">
                  <c:v>2.6313188340928821E-2</c:v>
                </c:pt>
                <c:pt idx="200">
                  <c:v>0.63931520250108509</c:v>
                </c:pt>
                <c:pt idx="201">
                  <c:v>2.9839409722222221E-5</c:v>
                </c:pt>
                <c:pt idx="202">
                  <c:v>1.4309353298611112E-5</c:v>
                </c:pt>
                <c:pt idx="203">
                  <c:v>1.3461642795138889E-5</c:v>
                </c:pt>
                <c:pt idx="204">
                  <c:v>2.2270338270399304E-2</c:v>
                </c:pt>
                <c:pt idx="205">
                  <c:v>0.6280256483289931</c:v>
                </c:pt>
                <c:pt idx="206">
                  <c:v>2.9907226562499999E-5</c:v>
                </c:pt>
                <c:pt idx="207">
                  <c:v>1.4343261718749999E-5</c:v>
                </c:pt>
                <c:pt idx="208">
                  <c:v>1.3393825954861111E-5</c:v>
                </c:pt>
                <c:pt idx="209">
                  <c:v>2.4618428548177085E-2</c:v>
                </c:pt>
                <c:pt idx="210">
                  <c:v>0.63481784396701391</c:v>
                </c:pt>
                <c:pt idx="211">
                  <c:v>2.978854709201389E-5</c:v>
                </c:pt>
                <c:pt idx="212">
                  <c:v>1.4411078559027777E-5</c:v>
                </c:pt>
                <c:pt idx="213">
                  <c:v>1.3309054904513889E-5</c:v>
                </c:pt>
                <c:pt idx="214">
                  <c:v>2.0171661376953125E-2</c:v>
                </c:pt>
                <c:pt idx="215">
                  <c:v>0.56244193183051217</c:v>
                </c:pt>
                <c:pt idx="216">
                  <c:v>2.978854709201389E-5</c:v>
                </c:pt>
                <c:pt idx="217">
                  <c:v>1.4343261718749999E-5</c:v>
                </c:pt>
                <c:pt idx="218">
                  <c:v>1.3427734375E-5</c:v>
                </c:pt>
                <c:pt idx="219">
                  <c:v>2.1881052652994792E-2</c:v>
                </c:pt>
                <c:pt idx="220">
                  <c:v>0.60314758300781246</c:v>
                </c:pt>
                <c:pt idx="221">
                  <c:v>4.4691297743055555E-5</c:v>
                </c:pt>
                <c:pt idx="222">
                  <c:v>1.2834337022569445E-5</c:v>
                </c:pt>
                <c:pt idx="223">
                  <c:v>1.9983825683593751E-2</c:v>
                </c:pt>
                <c:pt idx="224">
                  <c:v>0.51928181966145837</c:v>
                </c:pt>
                <c:pt idx="225">
                  <c:v>2.9754638671874999E-5</c:v>
                </c:pt>
                <c:pt idx="226">
                  <c:v>1.4326307508680555E-5</c:v>
                </c:pt>
                <c:pt idx="227">
                  <c:v>1.3410780164930556E-5</c:v>
                </c:pt>
                <c:pt idx="228">
                  <c:v>1.9872606065538194E-2</c:v>
                </c:pt>
                <c:pt idx="229">
                  <c:v>0.55580442640516492</c:v>
                </c:pt>
                <c:pt idx="230">
                  <c:v>1.7937554253472221E-5</c:v>
                </c:pt>
                <c:pt idx="231">
                  <c:v>1.1817084418402778E-5</c:v>
                </c:pt>
                <c:pt idx="232">
                  <c:v>1.4394124348958334E-5</c:v>
                </c:pt>
                <c:pt idx="233">
                  <c:v>1.3410780164930556E-5</c:v>
                </c:pt>
                <c:pt idx="234">
                  <c:v>2.1575927734375E-2</c:v>
                </c:pt>
                <c:pt idx="235">
                  <c:v>0.52555859035915797</c:v>
                </c:pt>
                <c:pt idx="236">
                  <c:v>2.963595920138889E-5</c:v>
                </c:pt>
                <c:pt idx="237">
                  <c:v>1.4343261718749999E-5</c:v>
                </c:pt>
                <c:pt idx="238">
                  <c:v>1.3444688585069444E-5</c:v>
                </c:pt>
                <c:pt idx="239">
                  <c:v>1.8341742621527778E-2</c:v>
                </c:pt>
                <c:pt idx="240">
                  <c:v>0.50876203748914928</c:v>
                </c:pt>
                <c:pt idx="241">
                  <c:v>2.9737684461805556E-5</c:v>
                </c:pt>
                <c:pt idx="242">
                  <c:v>1.4190673828125001E-5</c:v>
                </c:pt>
                <c:pt idx="243">
                  <c:v>1.3546413845486111E-5</c:v>
                </c:pt>
                <c:pt idx="244">
                  <c:v>1.9555833604600694E-2</c:v>
                </c:pt>
                <c:pt idx="245">
                  <c:v>0.54340752495659728</c:v>
                </c:pt>
                <c:pt idx="246">
                  <c:v>2.9737684461805556E-5</c:v>
                </c:pt>
                <c:pt idx="247">
                  <c:v>1.4292399088541666E-5</c:v>
                </c:pt>
                <c:pt idx="248">
                  <c:v>1.3478597005208333E-5</c:v>
                </c:pt>
                <c:pt idx="249">
                  <c:v>1.9004092746310763E-2</c:v>
                </c:pt>
                <c:pt idx="250">
                  <c:v>0.46797437879774306</c:v>
                </c:pt>
                <c:pt idx="251">
                  <c:v>2.963595920138889E-5</c:v>
                </c:pt>
                <c:pt idx="252">
                  <c:v>1.4326307508680555E-5</c:v>
                </c:pt>
                <c:pt idx="253">
                  <c:v>1.3478597005208333E-5</c:v>
                </c:pt>
                <c:pt idx="254">
                  <c:v>1.7559441460503471E-2</c:v>
                </c:pt>
                <c:pt idx="255">
                  <c:v>0.48752383761935764</c:v>
                </c:pt>
                <c:pt idx="256">
                  <c:v>2.9585096571180555E-5</c:v>
                </c:pt>
                <c:pt idx="257">
                  <c:v>1.4444986979166667E-5</c:v>
                </c:pt>
                <c:pt idx="258">
                  <c:v>1.3444688585069444E-5</c:v>
                </c:pt>
                <c:pt idx="259">
                  <c:v>1.8720262315538194E-2</c:v>
                </c:pt>
                <c:pt idx="260">
                  <c:v>0.49720443725585939</c:v>
                </c:pt>
                <c:pt idx="261">
                  <c:v>4.3962266710069445E-5</c:v>
                </c:pt>
                <c:pt idx="262">
                  <c:v>1.3427734375E-5</c:v>
                </c:pt>
                <c:pt idx="263">
                  <c:v>1.6451568603515626E-2</c:v>
                </c:pt>
                <c:pt idx="264">
                  <c:v>0.45379070705837676</c:v>
                </c:pt>
                <c:pt idx="265">
                  <c:v>2.9568142361111112E-5</c:v>
                </c:pt>
                <c:pt idx="266">
                  <c:v>1.4411078559027777E-5</c:v>
                </c:pt>
                <c:pt idx="267">
                  <c:v>1.3444688585069444E-5</c:v>
                </c:pt>
                <c:pt idx="268">
                  <c:v>1.7323574490017361E-2</c:v>
                </c:pt>
                <c:pt idx="269">
                  <c:v>0.48010091145833333</c:v>
                </c:pt>
                <c:pt idx="270">
                  <c:v>2.9534233940972221E-5</c:v>
                </c:pt>
                <c:pt idx="271">
                  <c:v>1.4444986979166667E-5</c:v>
                </c:pt>
                <c:pt idx="272">
                  <c:v>1.3529459635416667E-5</c:v>
                </c:pt>
                <c:pt idx="273">
                  <c:v>1.8418273925781249E-2</c:v>
                </c:pt>
                <c:pt idx="274">
                  <c:v>0.49180321587456599</c:v>
                </c:pt>
                <c:pt idx="275">
                  <c:v>4.3928358289930558E-5</c:v>
                </c:pt>
                <c:pt idx="276">
                  <c:v>1.3461642795138889E-5</c:v>
                </c:pt>
                <c:pt idx="277">
                  <c:v>1.6251152886284721E-2</c:v>
                </c:pt>
                <c:pt idx="278">
                  <c:v>0.44553833007812499</c:v>
                </c:pt>
                <c:pt idx="279">
                  <c:v>2.9568142361111112E-5</c:v>
                </c:pt>
                <c:pt idx="280">
                  <c:v>1.4461941189236112E-5</c:v>
                </c:pt>
                <c:pt idx="281">
                  <c:v>1.3393825954861111E-5</c:v>
                </c:pt>
                <c:pt idx="282">
                  <c:v>1.6987372504340278E-2</c:v>
                </c:pt>
                <c:pt idx="283">
                  <c:v>0.47007575141059027</c:v>
                </c:pt>
                <c:pt idx="284">
                  <c:v>2.9652913411458334E-5</c:v>
                </c:pt>
                <c:pt idx="285">
                  <c:v>1.4326307508680555E-5</c:v>
                </c:pt>
                <c:pt idx="286">
                  <c:v>1.3478597005208333E-5</c:v>
                </c:pt>
                <c:pt idx="287">
                  <c:v>1.8013119167751737E-2</c:v>
                </c:pt>
                <c:pt idx="288">
                  <c:v>0.46373221503363715</c:v>
                </c:pt>
                <c:pt idx="289">
                  <c:v>4.3962266710069445E-5</c:v>
                </c:pt>
                <c:pt idx="290">
                  <c:v>1.3376871744791667E-5</c:v>
                </c:pt>
                <c:pt idx="291">
                  <c:v>1.5830535888671875E-2</c:v>
                </c:pt>
                <c:pt idx="292">
                  <c:v>0.43632910834418404</c:v>
                </c:pt>
                <c:pt idx="293">
                  <c:v>2.9585096571180555E-5</c:v>
                </c:pt>
                <c:pt idx="294">
                  <c:v>1.4411078559027777E-5</c:v>
                </c:pt>
                <c:pt idx="295">
                  <c:v>1.3427734375E-5</c:v>
                </c:pt>
                <c:pt idx="296">
                  <c:v>1.666049533420139E-2</c:v>
                </c:pt>
                <c:pt idx="297">
                  <c:v>0.46001502143012152</c:v>
                </c:pt>
                <c:pt idx="298">
                  <c:v>2.9652913411458334E-5</c:v>
                </c:pt>
                <c:pt idx="299">
                  <c:v>1.4394124348958334E-5</c:v>
                </c:pt>
                <c:pt idx="300">
                  <c:v>1.3376871744791667E-5</c:v>
                </c:pt>
                <c:pt idx="301">
                  <c:v>1.7598080105251736E-2</c:v>
                </c:pt>
                <c:pt idx="302">
                  <c:v>0.46257449679904517</c:v>
                </c:pt>
                <c:pt idx="303">
                  <c:v>2.9500325520833334E-5</c:v>
                </c:pt>
                <c:pt idx="304">
                  <c:v>1.4529758029513888E-5</c:v>
                </c:pt>
                <c:pt idx="305">
                  <c:v>1.3326009114583333E-5</c:v>
                </c:pt>
                <c:pt idx="306">
                  <c:v>1.5745544433593751E-2</c:v>
                </c:pt>
                <c:pt idx="307">
                  <c:v>0.43548636542426217</c:v>
                </c:pt>
                <c:pt idx="308">
                  <c:v>2.9602050781249999E-5</c:v>
                </c:pt>
                <c:pt idx="309">
                  <c:v>1.4326307508680555E-5</c:v>
                </c:pt>
                <c:pt idx="310">
                  <c:v>1.3478597005208333E-5</c:v>
                </c:pt>
                <c:pt idx="311">
                  <c:v>1.654301961263021E-2</c:v>
                </c:pt>
                <c:pt idx="312">
                  <c:v>0.45903043958875867</c:v>
                </c:pt>
                <c:pt idx="313">
                  <c:v>2.9652913411458334E-5</c:v>
                </c:pt>
                <c:pt idx="314">
                  <c:v>1.4377170138888888E-5</c:v>
                </c:pt>
                <c:pt idx="315">
                  <c:v>1.3393825954861111E-5</c:v>
                </c:pt>
                <c:pt idx="316">
                  <c:v>1.7544216579861112E-2</c:v>
                </c:pt>
                <c:pt idx="317">
                  <c:v>0.46626461452907986</c:v>
                </c:pt>
                <c:pt idx="318">
                  <c:v>2.9551188151041668E-5</c:v>
                </c:pt>
                <c:pt idx="319">
                  <c:v>1.4343261718749999E-5</c:v>
                </c:pt>
                <c:pt idx="320">
                  <c:v>1.3309054904513889E-5</c:v>
                </c:pt>
                <c:pt idx="321">
                  <c:v>1.5692749023437501E-2</c:v>
                </c:pt>
                <c:pt idx="322">
                  <c:v>0.43330500284830731</c:v>
                </c:pt>
                <c:pt idx="323">
                  <c:v>2.9415554470486112E-5</c:v>
                </c:pt>
                <c:pt idx="324">
                  <c:v>1.4563666449652778E-5</c:v>
                </c:pt>
                <c:pt idx="325">
                  <c:v>1.3427734375E-5</c:v>
                </c:pt>
                <c:pt idx="326">
                  <c:v>1.6515367296006944E-2</c:v>
                </c:pt>
                <c:pt idx="327">
                  <c:v>0.45653159247504338</c:v>
                </c:pt>
                <c:pt idx="328">
                  <c:v>1.7852783203124999E-5</c:v>
                </c:pt>
                <c:pt idx="329">
                  <c:v>1.1630588107638889E-5</c:v>
                </c:pt>
                <c:pt idx="330">
                  <c:v>1.4716254340277778E-5</c:v>
                </c:pt>
                <c:pt idx="331">
                  <c:v>1.3224283854166667E-5</c:v>
                </c:pt>
                <c:pt idx="332">
                  <c:v>1.7442474365234373E-2</c:v>
                </c:pt>
                <c:pt idx="333">
                  <c:v>0.4590636528862847</c:v>
                </c:pt>
                <c:pt idx="334">
                  <c:v>2.9500325520833334E-5</c:v>
                </c:pt>
                <c:pt idx="335">
                  <c:v>1.4377170138888888E-5</c:v>
                </c:pt>
                <c:pt idx="336">
                  <c:v>1.3342963324652778E-5</c:v>
                </c:pt>
                <c:pt idx="337">
                  <c:v>1.5404120551215279E-2</c:v>
                </c:pt>
                <c:pt idx="338">
                  <c:v>0.42472781711154511</c:v>
                </c:pt>
                <c:pt idx="339">
                  <c:v>2.948337131076389E-5</c:v>
                </c:pt>
                <c:pt idx="340">
                  <c:v>1.4444986979166667E-5</c:v>
                </c:pt>
                <c:pt idx="341">
                  <c:v>1.3410780164930556E-5</c:v>
                </c:pt>
                <c:pt idx="342">
                  <c:v>1.6152699788411457E-2</c:v>
                </c:pt>
                <c:pt idx="343">
                  <c:v>0.44672610812717012</c:v>
                </c:pt>
                <c:pt idx="344">
                  <c:v>2.9652913411458334E-5</c:v>
                </c:pt>
                <c:pt idx="345">
                  <c:v>1.4258490668402777E-5</c:v>
                </c:pt>
                <c:pt idx="346">
                  <c:v>1.3529459635416667E-5</c:v>
                </c:pt>
                <c:pt idx="347">
                  <c:v>1.7084910074869793E-2</c:v>
                </c:pt>
                <c:pt idx="348">
                  <c:v>0.46237196180555556</c:v>
                </c:pt>
                <c:pt idx="349">
                  <c:v>2.9568142361111112E-5</c:v>
                </c:pt>
                <c:pt idx="350">
                  <c:v>1.4326307508680555E-5</c:v>
                </c:pt>
                <c:pt idx="351">
                  <c:v>1.3410780164930556E-5</c:v>
                </c:pt>
                <c:pt idx="352">
                  <c:v>1.5775248209635415E-2</c:v>
                </c:pt>
                <c:pt idx="353">
                  <c:v>0.42769990709092881</c:v>
                </c:pt>
                <c:pt idx="354">
                  <c:v>2.9534233940972221E-5</c:v>
                </c:pt>
                <c:pt idx="355">
                  <c:v>1.4360215928819445E-5</c:v>
                </c:pt>
                <c:pt idx="356">
                  <c:v>1.3495551215277778E-5</c:v>
                </c:pt>
                <c:pt idx="357">
                  <c:v>1.6200646294487846E-2</c:v>
                </c:pt>
                <c:pt idx="358">
                  <c:v>0.44880837334526907</c:v>
                </c:pt>
                <c:pt idx="359">
                  <c:v>2.9619004991319443E-5</c:v>
                </c:pt>
                <c:pt idx="360">
                  <c:v>1.4292399088541666E-5</c:v>
                </c:pt>
                <c:pt idx="361">
                  <c:v>1.3495551215277778E-5</c:v>
                </c:pt>
                <c:pt idx="362">
                  <c:v>1.7113003200954862E-2</c:v>
                </c:pt>
                <c:pt idx="363">
                  <c:v>0.46630606757269966</c:v>
                </c:pt>
                <c:pt idx="364">
                  <c:v>2.9585096571180555E-5</c:v>
                </c:pt>
                <c:pt idx="365">
                  <c:v>1.4275444878472223E-5</c:v>
                </c:pt>
                <c:pt idx="366">
                  <c:v>1.3512505425347222E-5</c:v>
                </c:pt>
                <c:pt idx="367">
                  <c:v>1.5929192437065972E-2</c:v>
                </c:pt>
                <c:pt idx="368">
                  <c:v>0.42890786064995662</c:v>
                </c:pt>
                <c:pt idx="369">
                  <c:v>2.9619004991319443E-5</c:v>
                </c:pt>
                <c:pt idx="370">
                  <c:v>1.4326307508680555E-5</c:v>
                </c:pt>
                <c:pt idx="371">
                  <c:v>1.3478597005208333E-5</c:v>
                </c:pt>
                <c:pt idx="372">
                  <c:v>1.6244744194878473E-2</c:v>
                </c:pt>
                <c:pt idx="373">
                  <c:v>0.4502239481608073</c:v>
                </c:pt>
                <c:pt idx="374">
                  <c:v>2.9652913411458334E-5</c:v>
                </c:pt>
                <c:pt idx="375">
                  <c:v>1.4343261718749999E-5</c:v>
                </c:pt>
                <c:pt idx="376">
                  <c:v>1.3478597005208333E-5</c:v>
                </c:pt>
                <c:pt idx="377">
                  <c:v>1.7182210286458333E-2</c:v>
                </c:pt>
                <c:pt idx="378">
                  <c:v>0.47048941718207465</c:v>
                </c:pt>
                <c:pt idx="379">
                  <c:v>2.9619004991319443E-5</c:v>
                </c:pt>
                <c:pt idx="380">
                  <c:v>1.4326307508680555E-5</c:v>
                </c:pt>
                <c:pt idx="381">
                  <c:v>1.3427734375E-5</c:v>
                </c:pt>
                <c:pt idx="382">
                  <c:v>1.6151241726345487E-2</c:v>
                </c:pt>
                <c:pt idx="383">
                  <c:v>0.43072179158528645</c:v>
                </c:pt>
                <c:pt idx="384">
                  <c:v>2.9602050781249999E-5</c:v>
                </c:pt>
                <c:pt idx="385">
                  <c:v>1.4292399088541666E-5</c:v>
                </c:pt>
                <c:pt idx="386">
                  <c:v>1.3512505425347222E-5</c:v>
                </c:pt>
                <c:pt idx="387">
                  <c:v>1.6350623236762153E-2</c:v>
                </c:pt>
                <c:pt idx="388">
                  <c:v>0.45205695258246525</c:v>
                </c:pt>
                <c:pt idx="389">
                  <c:v>2.963595920138889E-5</c:v>
                </c:pt>
                <c:pt idx="390">
                  <c:v>1.4377170138888888E-5</c:v>
                </c:pt>
                <c:pt idx="391">
                  <c:v>1.3410780164930556E-5</c:v>
                </c:pt>
                <c:pt idx="392">
                  <c:v>1.7298516167534722E-2</c:v>
                </c:pt>
                <c:pt idx="393">
                  <c:v>0.47136006673177083</c:v>
                </c:pt>
                <c:pt idx="394">
                  <c:v>2.9551188151041668E-5</c:v>
                </c:pt>
                <c:pt idx="395">
                  <c:v>1.4411078559027777E-5</c:v>
                </c:pt>
                <c:pt idx="396">
                  <c:v>1.3427734375E-5</c:v>
                </c:pt>
                <c:pt idx="397">
                  <c:v>1.5992211235894099E-2</c:v>
                </c:pt>
                <c:pt idx="398">
                  <c:v>0.42522710164388022</c:v>
                </c:pt>
                <c:pt idx="399">
                  <c:v>2.9551188151041668E-5</c:v>
                </c:pt>
                <c:pt idx="400">
                  <c:v>1.4478895399305556E-5</c:v>
                </c:pt>
                <c:pt idx="401">
                  <c:v>1.3326009114583333E-5</c:v>
                </c:pt>
                <c:pt idx="402">
                  <c:v>1.6048940022786458E-2</c:v>
                </c:pt>
                <c:pt idx="403">
                  <c:v>0.44503929985894097</c:v>
                </c:pt>
                <c:pt idx="404">
                  <c:v>2.9568142361111112E-5</c:v>
                </c:pt>
                <c:pt idx="405">
                  <c:v>1.4461941189236112E-5</c:v>
                </c:pt>
                <c:pt idx="406">
                  <c:v>1.3326009114583333E-5</c:v>
                </c:pt>
                <c:pt idx="407">
                  <c:v>1.6962805853949652E-2</c:v>
                </c:pt>
                <c:pt idx="408">
                  <c:v>0.46833555433485241</c:v>
                </c:pt>
                <c:pt idx="409">
                  <c:v>2.9466417100694443E-5</c:v>
                </c:pt>
                <c:pt idx="410">
                  <c:v>1.4546712239583334E-5</c:v>
                </c:pt>
                <c:pt idx="411">
                  <c:v>1.3393825954861111E-5</c:v>
                </c:pt>
                <c:pt idx="412">
                  <c:v>1.6559295654296875E-2</c:v>
                </c:pt>
                <c:pt idx="413">
                  <c:v>0.42849197387695315</c:v>
                </c:pt>
                <c:pt idx="414">
                  <c:v>2.9568142361111112E-5</c:v>
                </c:pt>
                <c:pt idx="415">
                  <c:v>1.4360215928819445E-5</c:v>
                </c:pt>
                <c:pt idx="416">
                  <c:v>1.3444688585069444E-5</c:v>
                </c:pt>
                <c:pt idx="417">
                  <c:v>1.6237623426649306E-2</c:v>
                </c:pt>
                <c:pt idx="418">
                  <c:v>0.44788899739583332</c:v>
                </c:pt>
                <c:pt idx="419">
                  <c:v>2.9432508680555555E-5</c:v>
                </c:pt>
                <c:pt idx="420">
                  <c:v>1.4597574869791667E-5</c:v>
                </c:pt>
                <c:pt idx="421">
                  <c:v>1.3376871744791667E-5</c:v>
                </c:pt>
                <c:pt idx="422">
                  <c:v>1.7117699517144098E-2</c:v>
                </c:pt>
                <c:pt idx="423">
                  <c:v>0.47301540798611114</c:v>
                </c:pt>
                <c:pt idx="424">
                  <c:v>2.9568142361111112E-5</c:v>
                </c:pt>
                <c:pt idx="425">
                  <c:v>1.4529758029513888E-5</c:v>
                </c:pt>
                <c:pt idx="426">
                  <c:v>1.3342963324652778E-5</c:v>
                </c:pt>
                <c:pt idx="427">
                  <c:v>1.6948564317491321E-2</c:v>
                </c:pt>
                <c:pt idx="428">
                  <c:v>0.42980780707465277</c:v>
                </c:pt>
                <c:pt idx="429">
                  <c:v>2.9568142361111112E-5</c:v>
                </c:pt>
                <c:pt idx="430">
                  <c:v>1.4309353298611112E-5</c:v>
                </c:pt>
                <c:pt idx="431">
                  <c:v>1.3478597005208333E-5</c:v>
                </c:pt>
                <c:pt idx="432">
                  <c:v>1.6192152235243056E-2</c:v>
                </c:pt>
                <c:pt idx="433">
                  <c:v>0.44763722737630207</c:v>
                </c:pt>
                <c:pt idx="434">
                  <c:v>2.9652913411458334E-5</c:v>
                </c:pt>
                <c:pt idx="435">
                  <c:v>1.4258490668402777E-5</c:v>
                </c:pt>
                <c:pt idx="436">
                  <c:v>1.3546413845486111E-5</c:v>
                </c:pt>
                <c:pt idx="437">
                  <c:v>1.7075992160373265E-2</c:v>
                </c:pt>
                <c:pt idx="438">
                  <c:v>0.47209042019314235</c:v>
                </c:pt>
                <c:pt idx="439">
                  <c:v>2.9619004991319443E-5</c:v>
                </c:pt>
                <c:pt idx="440">
                  <c:v>1.4258490668402777E-5</c:v>
                </c:pt>
                <c:pt idx="441">
                  <c:v>1.3546413845486111E-5</c:v>
                </c:pt>
                <c:pt idx="442">
                  <c:v>1.6841328938802084E-2</c:v>
                </c:pt>
                <c:pt idx="443">
                  <c:v>0.42749784681532116</c:v>
                </c:pt>
                <c:pt idx="444">
                  <c:v>2.9585096571180555E-5</c:v>
                </c:pt>
                <c:pt idx="445">
                  <c:v>1.4478895399305556E-5</c:v>
                </c:pt>
                <c:pt idx="446">
                  <c:v>1.3326009114583333E-5</c:v>
                </c:pt>
                <c:pt idx="447">
                  <c:v>1.6078830295138888E-2</c:v>
                </c:pt>
                <c:pt idx="448">
                  <c:v>0.44448657565646699</c:v>
                </c:pt>
                <c:pt idx="449">
                  <c:v>2.9568142361111112E-5</c:v>
                </c:pt>
                <c:pt idx="450">
                  <c:v>1.4360215928819445E-5</c:v>
                </c:pt>
                <c:pt idx="451">
                  <c:v>1.3512505425347222E-5</c:v>
                </c:pt>
                <c:pt idx="452">
                  <c:v>1.6930372450086807E-2</c:v>
                </c:pt>
                <c:pt idx="453">
                  <c:v>0.46906524658203125</c:v>
                </c:pt>
                <c:pt idx="454">
                  <c:v>1.7869737413194446E-5</c:v>
                </c:pt>
                <c:pt idx="455">
                  <c:v>1.1749267578125E-5</c:v>
                </c:pt>
                <c:pt idx="456">
                  <c:v>1.4360215928819445E-5</c:v>
                </c:pt>
                <c:pt idx="457">
                  <c:v>1.3444688585069444E-5</c:v>
                </c:pt>
                <c:pt idx="458">
                  <c:v>1.6953650580512153E-2</c:v>
                </c:pt>
                <c:pt idx="459">
                  <c:v>0.42696280585394963</c:v>
                </c:pt>
                <c:pt idx="460">
                  <c:v>2.948337131076389E-5</c:v>
                </c:pt>
                <c:pt idx="461">
                  <c:v>1.4597574869791667E-5</c:v>
                </c:pt>
                <c:pt idx="462">
                  <c:v>1.3207329644097222E-5</c:v>
                </c:pt>
                <c:pt idx="463">
                  <c:v>1.5999077690972221E-2</c:v>
                </c:pt>
                <c:pt idx="464">
                  <c:v>0.44278269449869789</c:v>
                </c:pt>
                <c:pt idx="465">
                  <c:v>2.9585096571180555E-5</c:v>
                </c:pt>
                <c:pt idx="466">
                  <c:v>1.4444986979166667E-5</c:v>
                </c:pt>
                <c:pt idx="467">
                  <c:v>1.3342963324652778E-5</c:v>
                </c:pt>
                <c:pt idx="468">
                  <c:v>1.6915011935763891E-2</c:v>
                </c:pt>
                <c:pt idx="469">
                  <c:v>0.46781183878580729</c:v>
                </c:pt>
                <c:pt idx="470">
                  <c:v>2.963595920138889E-5</c:v>
                </c:pt>
                <c:pt idx="471">
                  <c:v>1.4394124348958334E-5</c:v>
                </c:pt>
                <c:pt idx="472">
                  <c:v>1.3393825954861111E-5</c:v>
                </c:pt>
                <c:pt idx="473">
                  <c:v>1.7271118164062502E-2</c:v>
                </c:pt>
                <c:pt idx="474">
                  <c:v>0.42426917182074653</c:v>
                </c:pt>
                <c:pt idx="475">
                  <c:v>4.5488145616319447E-5</c:v>
                </c:pt>
                <c:pt idx="476">
                  <c:v>1.1850992838541666E-5</c:v>
                </c:pt>
                <c:pt idx="477">
                  <c:v>1.580600314670139E-2</c:v>
                </c:pt>
                <c:pt idx="478">
                  <c:v>0.43686467488606773</c:v>
                </c:pt>
                <c:pt idx="479">
                  <c:v>2.9602050781249999E-5</c:v>
                </c:pt>
                <c:pt idx="480">
                  <c:v>1.4326307508680555E-5</c:v>
                </c:pt>
                <c:pt idx="481">
                  <c:v>1.3478597005208333E-5</c:v>
                </c:pt>
                <c:pt idx="482">
                  <c:v>1.661983913845486E-2</c:v>
                </c:pt>
                <c:pt idx="483">
                  <c:v>0.46101826985677086</c:v>
                </c:pt>
                <c:pt idx="484">
                  <c:v>2.9619004991319443E-5</c:v>
                </c:pt>
                <c:pt idx="485">
                  <c:v>1.4461941189236112E-5</c:v>
                </c:pt>
                <c:pt idx="486">
                  <c:v>1.3342963324652778E-5</c:v>
                </c:pt>
                <c:pt idx="487">
                  <c:v>1.757968478732639E-2</c:v>
                </c:pt>
                <c:pt idx="488">
                  <c:v>0.42750311957465276</c:v>
                </c:pt>
                <c:pt idx="489">
                  <c:v>2.9517279730902777E-5</c:v>
                </c:pt>
                <c:pt idx="490">
                  <c:v>1.4411078559027777E-5</c:v>
                </c:pt>
                <c:pt idx="491">
                  <c:v>1.3410780164930556E-5</c:v>
                </c:pt>
                <c:pt idx="492">
                  <c:v>1.5758107503255209E-2</c:v>
                </c:pt>
                <c:pt idx="493">
                  <c:v>0.43435743543836808</c:v>
                </c:pt>
                <c:pt idx="494">
                  <c:v>2.9602050781249999E-5</c:v>
                </c:pt>
                <c:pt idx="495">
                  <c:v>1.4394124348958334E-5</c:v>
                </c:pt>
                <c:pt idx="496">
                  <c:v>1.3427734375E-5</c:v>
                </c:pt>
                <c:pt idx="497">
                  <c:v>1.6521843804253471E-2</c:v>
                </c:pt>
                <c:pt idx="498">
                  <c:v>0.45811638726128473</c:v>
                </c:pt>
                <c:pt idx="499">
                  <c:v>2.963595920138889E-5</c:v>
                </c:pt>
                <c:pt idx="500">
                  <c:v>1.4411078559027777E-5</c:v>
                </c:pt>
                <c:pt idx="501">
                  <c:v>1.3376871744791667E-5</c:v>
                </c:pt>
                <c:pt idx="502">
                  <c:v>1.7506408691406249E-2</c:v>
                </c:pt>
                <c:pt idx="503">
                  <c:v>0.4335082499186198</c:v>
                </c:pt>
                <c:pt idx="504">
                  <c:v>2.9500325520833334E-5</c:v>
                </c:pt>
                <c:pt idx="505">
                  <c:v>1.4733208550347221E-5</c:v>
                </c:pt>
                <c:pt idx="506">
                  <c:v>1.3071695963541667E-5</c:v>
                </c:pt>
                <c:pt idx="507">
                  <c:v>1.5697767469618054E-2</c:v>
                </c:pt>
                <c:pt idx="508">
                  <c:v>0.43455742730034724</c:v>
                </c:pt>
                <c:pt idx="509">
                  <c:v>2.9585096571180555E-5</c:v>
                </c:pt>
                <c:pt idx="510">
                  <c:v>1.4461941189236112E-5</c:v>
                </c:pt>
                <c:pt idx="511">
                  <c:v>1.3376871744791667E-5</c:v>
                </c:pt>
                <c:pt idx="512">
                  <c:v>1.6556922064887153E-2</c:v>
                </c:pt>
                <c:pt idx="513">
                  <c:v>0.45853861490885417</c:v>
                </c:pt>
                <c:pt idx="514">
                  <c:v>2.9652913411458334E-5</c:v>
                </c:pt>
                <c:pt idx="515">
                  <c:v>1.4377170138888888E-5</c:v>
                </c:pt>
                <c:pt idx="516">
                  <c:v>1.3410780164930556E-5</c:v>
                </c:pt>
                <c:pt idx="517">
                  <c:v>1.7554728190104167E-2</c:v>
                </c:pt>
                <c:pt idx="518">
                  <c:v>0.43369311862521703</c:v>
                </c:pt>
                <c:pt idx="519">
                  <c:v>2.9517279730902777E-5</c:v>
                </c:pt>
                <c:pt idx="520">
                  <c:v>1.4428032769097223E-5</c:v>
                </c:pt>
                <c:pt idx="521">
                  <c:v>1.3376871744791667E-5</c:v>
                </c:pt>
                <c:pt idx="522">
                  <c:v>1.5528361002604166E-2</c:v>
                </c:pt>
                <c:pt idx="523">
                  <c:v>0.42851606580946183</c:v>
                </c:pt>
                <c:pt idx="524">
                  <c:v>2.9602050781249999E-5</c:v>
                </c:pt>
                <c:pt idx="525">
                  <c:v>1.4343261718749999E-5</c:v>
                </c:pt>
                <c:pt idx="526">
                  <c:v>1.3461642795138889E-5</c:v>
                </c:pt>
                <c:pt idx="527">
                  <c:v>1.6295199924045139E-2</c:v>
                </c:pt>
                <c:pt idx="528">
                  <c:v>0.45132685343424478</c:v>
                </c:pt>
                <c:pt idx="529">
                  <c:v>2.963595920138889E-5</c:v>
                </c:pt>
                <c:pt idx="530">
                  <c:v>1.4292399088541666E-5</c:v>
                </c:pt>
                <c:pt idx="531">
                  <c:v>1.3512505425347222E-5</c:v>
                </c:pt>
                <c:pt idx="532">
                  <c:v>1.7220340304904515E-2</c:v>
                </c:pt>
                <c:pt idx="533">
                  <c:v>0.43482064141167537</c:v>
                </c:pt>
                <c:pt idx="534">
                  <c:v>2.9517279730902777E-5</c:v>
                </c:pt>
                <c:pt idx="535">
                  <c:v>1.4377170138888888E-5</c:v>
                </c:pt>
                <c:pt idx="536">
                  <c:v>1.3444688585069444E-5</c:v>
                </c:pt>
                <c:pt idx="537">
                  <c:v>1.5374111599392361E-2</c:v>
                </c:pt>
                <c:pt idx="538">
                  <c:v>0.42426467895507813</c:v>
                </c:pt>
                <c:pt idx="539">
                  <c:v>2.9551188151041668E-5</c:v>
                </c:pt>
                <c:pt idx="540">
                  <c:v>1.4275444878472223E-5</c:v>
                </c:pt>
                <c:pt idx="541">
                  <c:v>1.3563368055555555E-5</c:v>
                </c:pt>
                <c:pt idx="542">
                  <c:v>1.6164364284939236E-2</c:v>
                </c:pt>
                <c:pt idx="543">
                  <c:v>0.44624181111653644</c:v>
                </c:pt>
                <c:pt idx="544">
                  <c:v>4.3979220920138886E-5</c:v>
                </c:pt>
                <c:pt idx="545">
                  <c:v>1.3461642795138889E-5</c:v>
                </c:pt>
                <c:pt idx="546">
                  <c:v>1.7054307725694443E-2</c:v>
                </c:pt>
                <c:pt idx="547">
                  <c:v>0.43927591959635415</c:v>
                </c:pt>
                <c:pt idx="548">
                  <c:v>2.948337131076389E-5</c:v>
                </c:pt>
                <c:pt idx="549">
                  <c:v>1.4360215928819445E-5</c:v>
                </c:pt>
                <c:pt idx="550">
                  <c:v>1.3478597005208333E-5</c:v>
                </c:pt>
                <c:pt idx="551">
                  <c:v>1.5321858723958333E-2</c:v>
                </c:pt>
                <c:pt idx="552">
                  <c:v>0.42233337402343751</c:v>
                </c:pt>
                <c:pt idx="553">
                  <c:v>2.9534233940972221E-5</c:v>
                </c:pt>
                <c:pt idx="554">
                  <c:v>1.4377170138888888E-5</c:v>
                </c:pt>
                <c:pt idx="555">
                  <c:v>1.3444688585069444E-5</c:v>
                </c:pt>
                <c:pt idx="556">
                  <c:v>1.6081949869791667E-2</c:v>
                </c:pt>
                <c:pt idx="557">
                  <c:v>0.44446631537543402</c:v>
                </c:pt>
                <c:pt idx="558">
                  <c:v>2.9585096571180555E-5</c:v>
                </c:pt>
                <c:pt idx="559">
                  <c:v>1.4292399088541666E-5</c:v>
                </c:pt>
                <c:pt idx="560">
                  <c:v>1.3580322265625E-5</c:v>
                </c:pt>
                <c:pt idx="561">
                  <c:v>1.6988932291666668E-2</c:v>
                </c:pt>
                <c:pt idx="562">
                  <c:v>0.45736891004774305</c:v>
                </c:pt>
                <c:pt idx="563">
                  <c:v>2.9517279730902777E-5</c:v>
                </c:pt>
                <c:pt idx="564">
                  <c:v>1.4394124348958334E-5</c:v>
                </c:pt>
                <c:pt idx="565">
                  <c:v>1.3410780164930556E-5</c:v>
                </c:pt>
                <c:pt idx="566">
                  <c:v>1.5425601535373264E-2</c:v>
                </c:pt>
                <c:pt idx="567">
                  <c:v>0.418750729031033</c:v>
                </c:pt>
                <c:pt idx="568">
                  <c:v>1.5979207356770834E-2</c:v>
                </c:pt>
                <c:pt idx="569">
                  <c:v>0.43945816040039065</c:v>
                </c:pt>
                <c:pt idx="570">
                  <c:v>2.9602050781249999E-5</c:v>
                </c:pt>
                <c:pt idx="571">
                  <c:v>1.4343261718749999E-5</c:v>
                </c:pt>
                <c:pt idx="572">
                  <c:v>1.3478597005208333E-5</c:v>
                </c:pt>
                <c:pt idx="573">
                  <c:v>1.6761118570963542E-2</c:v>
                </c:pt>
                <c:pt idx="574">
                  <c:v>0.45286509195963542</c:v>
                </c:pt>
                <c:pt idx="575">
                  <c:v>2.9534233940972221E-5</c:v>
                </c:pt>
                <c:pt idx="576">
                  <c:v>1.4292399088541666E-5</c:v>
                </c:pt>
                <c:pt idx="577">
                  <c:v>1.3529459635416667E-5</c:v>
                </c:pt>
                <c:pt idx="578">
                  <c:v>1.5376519097222222E-2</c:v>
                </c:pt>
                <c:pt idx="579">
                  <c:v>0.42147384643554686</c:v>
                </c:pt>
                <c:pt idx="580">
                  <c:v>2.9500325520833334E-5</c:v>
                </c:pt>
                <c:pt idx="581">
                  <c:v>1.4377170138888888E-5</c:v>
                </c:pt>
                <c:pt idx="582">
                  <c:v>1.3478597005208333E-5</c:v>
                </c:pt>
                <c:pt idx="583">
                  <c:v>1.5978546142578126E-2</c:v>
                </c:pt>
                <c:pt idx="584">
                  <c:v>0.44234747992621526</c:v>
                </c:pt>
                <c:pt idx="585">
                  <c:v>2.9568142361111112E-5</c:v>
                </c:pt>
                <c:pt idx="586">
                  <c:v>1.4461941189236112E-5</c:v>
                </c:pt>
                <c:pt idx="587">
                  <c:v>1.3410780164930556E-5</c:v>
                </c:pt>
                <c:pt idx="588">
                  <c:v>1.6895887586805554E-2</c:v>
                </c:pt>
                <c:pt idx="589">
                  <c:v>0.45708538479275174</c:v>
                </c:pt>
                <c:pt idx="590">
                  <c:v>2.9551188151041668E-5</c:v>
                </c:pt>
                <c:pt idx="591">
                  <c:v>1.4428032769097223E-5</c:v>
                </c:pt>
                <c:pt idx="592">
                  <c:v>1.3342963324652778E-5</c:v>
                </c:pt>
                <c:pt idx="593">
                  <c:v>1.5661315917968752E-2</c:v>
                </c:pt>
                <c:pt idx="594">
                  <c:v>0.42883644951714411</c:v>
                </c:pt>
                <c:pt idx="595">
                  <c:v>2.9619004991319443E-5</c:v>
                </c:pt>
                <c:pt idx="596">
                  <c:v>1.4444986979166667E-5</c:v>
                </c:pt>
                <c:pt idx="597">
                  <c:v>1.6348283555772569E-2</c:v>
                </c:pt>
                <c:pt idx="598">
                  <c:v>0.45149485270182294</c:v>
                </c:pt>
                <c:pt idx="599">
                  <c:v>2.9585096571180555E-5</c:v>
                </c:pt>
                <c:pt idx="600">
                  <c:v>1.4428032769097223E-5</c:v>
                </c:pt>
                <c:pt idx="601">
                  <c:v>1.3376871744791667E-5</c:v>
                </c:pt>
                <c:pt idx="602">
                  <c:v>1.7242957221137153E-2</c:v>
                </c:pt>
                <c:pt idx="603">
                  <c:v>0.47792722913953994</c:v>
                </c:pt>
                <c:pt idx="604">
                  <c:v>2.9619004991319443E-5</c:v>
                </c:pt>
                <c:pt idx="605">
                  <c:v>1.4461941189236112E-5</c:v>
                </c:pt>
                <c:pt idx="606">
                  <c:v>1.3376871744791667E-5</c:v>
                </c:pt>
                <c:pt idx="607">
                  <c:v>1.828976101345486E-2</c:v>
                </c:pt>
                <c:pt idx="608">
                  <c:v>0.50759194268120655</c:v>
                </c:pt>
                <c:pt idx="609">
                  <c:v>2.9669867621527777E-5</c:v>
                </c:pt>
                <c:pt idx="610">
                  <c:v>1.4648437499999999E-5</c:v>
                </c:pt>
                <c:pt idx="611">
                  <c:v>1.3156467013888889E-5</c:v>
                </c:pt>
                <c:pt idx="612">
                  <c:v>1.9404805501302084E-2</c:v>
                </c:pt>
                <c:pt idx="613">
                  <c:v>0.54242109510633685</c:v>
                </c:pt>
                <c:pt idx="614">
                  <c:v>2.9737684461805556E-5</c:v>
                </c:pt>
                <c:pt idx="615">
                  <c:v>1.4360215928819445E-5</c:v>
                </c:pt>
                <c:pt idx="616">
                  <c:v>1.3427734375E-5</c:v>
                </c:pt>
                <c:pt idx="617">
                  <c:v>2.0885433620876737E-2</c:v>
                </c:pt>
                <c:pt idx="618">
                  <c:v>0.58571848551432293</c:v>
                </c:pt>
                <c:pt idx="619">
                  <c:v>4.4216579861111111E-5</c:v>
                </c:pt>
                <c:pt idx="620">
                  <c:v>1.3326009114583333E-5</c:v>
                </c:pt>
                <c:pt idx="621">
                  <c:v>2.2706298828124999E-2</c:v>
                </c:pt>
                <c:pt idx="622">
                  <c:v>0.64004872639973953</c:v>
                </c:pt>
                <c:pt idx="623">
                  <c:v>4.4233534071180558E-5</c:v>
                </c:pt>
                <c:pt idx="624">
                  <c:v>1.3359917534722222E-5</c:v>
                </c:pt>
                <c:pt idx="625">
                  <c:v>2.5016920301649304E-2</c:v>
                </c:pt>
                <c:pt idx="626">
                  <c:v>0.66487659030490454</c:v>
                </c:pt>
                <c:pt idx="627">
                  <c:v>2.9771592881944443E-5</c:v>
                </c:pt>
                <c:pt idx="628">
                  <c:v>1.4377170138888888E-5</c:v>
                </c:pt>
                <c:pt idx="629">
                  <c:v>1.3326009114583333E-5</c:v>
                </c:pt>
                <c:pt idx="630">
                  <c:v>2.1855214436848958E-2</c:v>
                </c:pt>
                <c:pt idx="631">
                  <c:v>0.46760682847764756</c:v>
                </c:pt>
                <c:pt idx="632">
                  <c:v>2.9500325520833334E-5</c:v>
                </c:pt>
                <c:pt idx="633">
                  <c:v>1.4580620659722223E-5</c:v>
                </c:pt>
                <c:pt idx="634">
                  <c:v>1.3207329644097222E-5</c:v>
                </c:pt>
                <c:pt idx="635">
                  <c:v>1.5707194010416668E-2</c:v>
                </c:pt>
                <c:pt idx="636">
                  <c:v>0.43363060845269097</c:v>
                </c:pt>
                <c:pt idx="637">
                  <c:v>2.9602050781249999E-5</c:v>
                </c:pt>
                <c:pt idx="638">
                  <c:v>1.4444986979166667E-5</c:v>
                </c:pt>
                <c:pt idx="639">
                  <c:v>1.3342963324652778E-5</c:v>
                </c:pt>
                <c:pt idx="640">
                  <c:v>1.6589491102430555E-2</c:v>
                </c:pt>
                <c:pt idx="641">
                  <c:v>0.45698920355902778</c:v>
                </c:pt>
                <c:pt idx="642">
                  <c:v>2.9619004991319443E-5</c:v>
                </c:pt>
                <c:pt idx="643">
                  <c:v>1.4360215928819445E-5</c:v>
                </c:pt>
                <c:pt idx="644">
                  <c:v>1.3461642795138889E-5</c:v>
                </c:pt>
                <c:pt idx="645">
                  <c:v>1.7483740912543403E-2</c:v>
                </c:pt>
                <c:pt idx="646">
                  <c:v>0.45725643581814235</c:v>
                </c:pt>
                <c:pt idx="647">
                  <c:v>2.9534233940972221E-5</c:v>
                </c:pt>
                <c:pt idx="648">
                  <c:v>1.4529758029513888E-5</c:v>
                </c:pt>
                <c:pt idx="649">
                  <c:v>1.3241238064236111E-5</c:v>
                </c:pt>
                <c:pt idx="650">
                  <c:v>1.6044362386067709E-2</c:v>
                </c:pt>
                <c:pt idx="651">
                  <c:v>0.44352157592773439</c:v>
                </c:pt>
                <c:pt idx="652">
                  <c:v>2.963595920138889E-5</c:v>
                </c:pt>
                <c:pt idx="653">
                  <c:v>1.4750162760416667E-5</c:v>
                </c:pt>
                <c:pt idx="654">
                  <c:v>1.2936062282986111E-5</c:v>
                </c:pt>
                <c:pt idx="655">
                  <c:v>1.6946614583333332E-2</c:v>
                </c:pt>
                <c:pt idx="656">
                  <c:v>0.4688387213812934</c:v>
                </c:pt>
                <c:pt idx="657">
                  <c:v>1.7920600043402777E-5</c:v>
                </c:pt>
                <c:pt idx="658">
                  <c:v>1.1732313368055555E-5</c:v>
                </c:pt>
                <c:pt idx="659">
                  <c:v>1.4377170138888888E-5</c:v>
                </c:pt>
                <c:pt idx="660">
                  <c:v>1.3410780164930556E-5</c:v>
                </c:pt>
                <c:pt idx="661">
                  <c:v>1.7989027235243055E-2</c:v>
                </c:pt>
                <c:pt idx="662">
                  <c:v>0.4697855461968316</c:v>
                </c:pt>
                <c:pt idx="663">
                  <c:v>2.9568142361111112E-5</c:v>
                </c:pt>
                <c:pt idx="664">
                  <c:v>1.4580620659722223E-5</c:v>
                </c:pt>
                <c:pt idx="665">
                  <c:v>1.3173421223958333E-5</c:v>
                </c:pt>
                <c:pt idx="666">
                  <c:v>1.661066691080729E-2</c:v>
                </c:pt>
                <c:pt idx="667">
                  <c:v>0.4600276353624132</c:v>
                </c:pt>
                <c:pt idx="668">
                  <c:v>2.9585096571180555E-5</c:v>
                </c:pt>
                <c:pt idx="669">
                  <c:v>1.4495849609374999E-5</c:v>
                </c:pt>
                <c:pt idx="670">
                  <c:v>1.3359917534722222E-5</c:v>
                </c:pt>
                <c:pt idx="671">
                  <c:v>1.7563137478298612E-2</c:v>
                </c:pt>
                <c:pt idx="672">
                  <c:v>0.48850843641493058</c:v>
                </c:pt>
                <c:pt idx="673">
                  <c:v>1.7903645833333333E-5</c:v>
                </c:pt>
                <c:pt idx="674">
                  <c:v>1.1766221788194444E-5</c:v>
                </c:pt>
                <c:pt idx="675">
                  <c:v>1.4428032769097223E-5</c:v>
                </c:pt>
                <c:pt idx="676">
                  <c:v>1.3359917534722222E-5</c:v>
                </c:pt>
                <c:pt idx="677">
                  <c:v>1.8771192762586805E-2</c:v>
                </c:pt>
                <c:pt idx="678">
                  <c:v>0.47296907212999134</c:v>
                </c:pt>
                <c:pt idx="679">
                  <c:v>2.9602050781249999E-5</c:v>
                </c:pt>
                <c:pt idx="680">
                  <c:v>1.4495849609374999E-5</c:v>
                </c:pt>
                <c:pt idx="681">
                  <c:v>1.3241238064236111E-5</c:v>
                </c:pt>
                <c:pt idx="682">
                  <c:v>1.6875339084201389E-2</c:v>
                </c:pt>
                <c:pt idx="683">
                  <c:v>0.46806799994574655</c:v>
                </c:pt>
                <c:pt idx="684">
                  <c:v>2.9652913411458334E-5</c:v>
                </c:pt>
                <c:pt idx="685">
                  <c:v>1.4428032769097223E-5</c:v>
                </c:pt>
                <c:pt idx="686">
                  <c:v>1.3376871744791667E-5</c:v>
                </c:pt>
                <c:pt idx="687">
                  <c:v>1.7887251112196179E-2</c:v>
                </c:pt>
                <c:pt idx="688">
                  <c:v>0.49824094984266493</c:v>
                </c:pt>
                <c:pt idx="689">
                  <c:v>4.4216579861111111E-5</c:v>
                </c:pt>
                <c:pt idx="690">
                  <c:v>1.3292100694444444E-5</c:v>
                </c:pt>
                <c:pt idx="691">
                  <c:v>1.8897501627604167E-2</c:v>
                </c:pt>
                <c:pt idx="692">
                  <c:v>0.46424952189127605</c:v>
                </c:pt>
                <c:pt idx="693">
                  <c:v>2.9619004991319443E-5</c:v>
                </c:pt>
                <c:pt idx="694">
                  <c:v>1.4428032769097223E-5</c:v>
                </c:pt>
                <c:pt idx="695">
                  <c:v>1.3359917534722222E-5</c:v>
                </c:pt>
                <c:pt idx="696">
                  <c:v>1.7350633409288194E-2</c:v>
                </c:pt>
                <c:pt idx="697">
                  <c:v>0.4801869371202257</c:v>
                </c:pt>
                <c:pt idx="698">
                  <c:v>2.9534233940972221E-5</c:v>
                </c:pt>
                <c:pt idx="699">
                  <c:v>1.4648437499999999E-5</c:v>
                </c:pt>
                <c:pt idx="700">
                  <c:v>1.3275146484375E-5</c:v>
                </c:pt>
                <c:pt idx="701">
                  <c:v>1.8423784044053818E-2</c:v>
                </c:pt>
                <c:pt idx="702">
                  <c:v>0.505900132921007</c:v>
                </c:pt>
                <c:pt idx="703">
                  <c:v>2.9686821831597221E-5</c:v>
                </c:pt>
                <c:pt idx="704">
                  <c:v>1.4512803819444445E-5</c:v>
                </c:pt>
                <c:pt idx="705">
                  <c:v>1.3258192274305556E-5</c:v>
                </c:pt>
                <c:pt idx="706">
                  <c:v>1.7545725504557293E-2</c:v>
                </c:pt>
                <c:pt idx="707">
                  <c:v>0.47385852389865452</c:v>
                </c:pt>
                <c:pt idx="708">
                  <c:v>1.7920600043402777E-5</c:v>
                </c:pt>
                <c:pt idx="709">
                  <c:v>1.1749267578125E-5</c:v>
                </c:pt>
                <c:pt idx="710">
                  <c:v>1.4563666449652778E-5</c:v>
                </c:pt>
                <c:pt idx="711">
                  <c:v>1.3224283854166667E-5</c:v>
                </c:pt>
                <c:pt idx="712">
                  <c:v>1.8101789686414932E-2</c:v>
                </c:pt>
                <c:pt idx="713">
                  <c:v>0.50373947143554687</c:v>
                </c:pt>
                <c:pt idx="714">
                  <c:v>2.9703776041666668E-5</c:v>
                </c:pt>
                <c:pt idx="715">
                  <c:v>1.4512803819444445E-5</c:v>
                </c:pt>
                <c:pt idx="716">
                  <c:v>1.3292100694444444E-5</c:v>
                </c:pt>
                <c:pt idx="717">
                  <c:v>1.8073187934027777E-5</c:v>
                </c:pt>
                <c:pt idx="718">
                  <c:v>1.9394090440538195E-2</c:v>
                </c:pt>
                <c:pt idx="719">
                  <c:v>0.50318072848849826</c:v>
                </c:pt>
                <c:pt idx="720">
                  <c:v>2.9652913411458334E-5</c:v>
                </c:pt>
                <c:pt idx="721">
                  <c:v>1.4444986979166667E-5</c:v>
                </c:pt>
                <c:pt idx="722">
                  <c:v>1.3342963324652778E-5</c:v>
                </c:pt>
                <c:pt idx="723">
                  <c:v>1.8471137152777779E-2</c:v>
                </c:pt>
                <c:pt idx="724">
                  <c:v>0.51234524197048614</c:v>
                </c:pt>
                <c:pt idx="725">
                  <c:v>2.9686821831597221E-5</c:v>
                </c:pt>
                <c:pt idx="726">
                  <c:v>1.4394124348958334E-5</c:v>
                </c:pt>
                <c:pt idx="727">
                  <c:v>1.3410780164930556E-5</c:v>
                </c:pt>
                <c:pt idx="728">
                  <c:v>1.9712914360894097E-2</c:v>
                </c:pt>
                <c:pt idx="729">
                  <c:v>0.54760028415256079</c:v>
                </c:pt>
                <c:pt idx="730">
                  <c:v>1.7937554253472221E-5</c:v>
                </c:pt>
                <c:pt idx="731">
                  <c:v>1.1783175998263889E-5</c:v>
                </c:pt>
                <c:pt idx="732">
                  <c:v>1.4326307508680555E-5</c:v>
                </c:pt>
                <c:pt idx="733">
                  <c:v>1.3444688585069444E-5</c:v>
                </c:pt>
                <c:pt idx="734">
                  <c:v>1.9186808268229168E-2</c:v>
                </c:pt>
                <c:pt idx="735">
                  <c:v>0.49631252712673612</c:v>
                </c:pt>
                <c:pt idx="736">
                  <c:v>2.9669867621527777E-5</c:v>
                </c:pt>
                <c:pt idx="737">
                  <c:v>1.4394124348958334E-5</c:v>
                </c:pt>
                <c:pt idx="738">
                  <c:v>1.3410780164930556E-5</c:v>
                </c:pt>
                <c:pt idx="739">
                  <c:v>1.8901706271701388E-2</c:v>
                </c:pt>
                <c:pt idx="740">
                  <c:v>0.5262096320258246</c:v>
                </c:pt>
                <c:pt idx="741">
                  <c:v>2.9686821831597221E-5</c:v>
                </c:pt>
                <c:pt idx="742">
                  <c:v>1.4512803819444445E-5</c:v>
                </c:pt>
                <c:pt idx="743">
                  <c:v>1.3326009114583333E-5</c:v>
                </c:pt>
                <c:pt idx="744">
                  <c:v>2.0315975613064235E-2</c:v>
                </c:pt>
                <c:pt idx="745">
                  <c:v>0.52486590915256082</c:v>
                </c:pt>
                <c:pt idx="746">
                  <c:v>2.9517279730902777E-5</c:v>
                </c:pt>
                <c:pt idx="747">
                  <c:v>1.4580620659722223E-5</c:v>
                </c:pt>
                <c:pt idx="748">
                  <c:v>1.3326009114583333E-5</c:v>
                </c:pt>
                <c:pt idx="749">
                  <c:v>1.8191782633463542E-2</c:v>
                </c:pt>
                <c:pt idx="750">
                  <c:v>0.50641976250542531</c:v>
                </c:pt>
                <c:pt idx="751">
                  <c:v>2.9619004991319443E-5</c:v>
                </c:pt>
                <c:pt idx="752">
                  <c:v>1.4563666449652778E-5</c:v>
                </c:pt>
                <c:pt idx="753">
                  <c:v>1.3309054904513889E-5</c:v>
                </c:pt>
                <c:pt idx="754">
                  <c:v>1.9477454291449654E-2</c:v>
                </c:pt>
                <c:pt idx="755">
                  <c:v>0.54060572306315102</c:v>
                </c:pt>
                <c:pt idx="756">
                  <c:v>1.7920600043402777E-5</c:v>
                </c:pt>
                <c:pt idx="757">
                  <c:v>1.1715359157986111E-5</c:v>
                </c:pt>
                <c:pt idx="758">
                  <c:v>1.4580620659722223E-5</c:v>
                </c:pt>
                <c:pt idx="759">
                  <c:v>1.3241238064236111E-5</c:v>
                </c:pt>
                <c:pt idx="760">
                  <c:v>1.8921983506944445E-2</c:v>
                </c:pt>
                <c:pt idx="761">
                  <c:v>0.50437645806206599</c:v>
                </c:pt>
                <c:pt idx="762">
                  <c:v>2.9669867621527777E-5</c:v>
                </c:pt>
                <c:pt idx="763">
                  <c:v>1.461452907986111E-5</c:v>
                </c:pt>
                <c:pt idx="764">
                  <c:v>1.3207329644097222E-5</c:v>
                </c:pt>
                <c:pt idx="765">
                  <c:v>1.9265543619791665E-2</c:v>
                </c:pt>
                <c:pt idx="766">
                  <c:v>0.53976837158203128</c:v>
                </c:pt>
                <c:pt idx="767">
                  <c:v>1.7954508463541668E-5</c:v>
                </c:pt>
                <c:pt idx="768">
                  <c:v>1.1766221788194444E-5</c:v>
                </c:pt>
                <c:pt idx="769">
                  <c:v>1.4512803819444445E-5</c:v>
                </c:pt>
                <c:pt idx="770">
                  <c:v>1.3292100694444444E-5</c:v>
                </c:pt>
                <c:pt idx="771">
                  <c:v>2.0889756944444445E-2</c:v>
                </c:pt>
                <c:pt idx="772">
                  <c:v>0.5296587626139323</c:v>
                </c:pt>
                <c:pt idx="773">
                  <c:v>2.9568142361111112E-5</c:v>
                </c:pt>
                <c:pt idx="774">
                  <c:v>1.4495849609374999E-5</c:v>
                </c:pt>
                <c:pt idx="775">
                  <c:v>1.3393825954861111E-5</c:v>
                </c:pt>
                <c:pt idx="776">
                  <c:v>1.8311004638671875E-2</c:v>
                </c:pt>
                <c:pt idx="777">
                  <c:v>0.50960089789496532</c:v>
                </c:pt>
                <c:pt idx="778">
                  <c:v>2.9686821831597221E-5</c:v>
                </c:pt>
                <c:pt idx="779">
                  <c:v>1.4444986979166667E-5</c:v>
                </c:pt>
                <c:pt idx="780">
                  <c:v>1.3393825954861111E-5</c:v>
                </c:pt>
                <c:pt idx="781">
                  <c:v>1.9594082302517361E-2</c:v>
                </c:pt>
                <c:pt idx="782">
                  <c:v>0.54335664537217887</c:v>
                </c:pt>
                <c:pt idx="783">
                  <c:v>2.9652913411458334E-5</c:v>
                </c:pt>
                <c:pt idx="784">
                  <c:v>1.4444986979166667E-5</c:v>
                </c:pt>
                <c:pt idx="785">
                  <c:v>1.3393825954861111E-5</c:v>
                </c:pt>
                <c:pt idx="786">
                  <c:v>1.8835042317708332E-2</c:v>
                </c:pt>
                <c:pt idx="787">
                  <c:v>0.49410985310872396</c:v>
                </c:pt>
                <c:pt idx="788">
                  <c:v>2.963595920138889E-5</c:v>
                </c:pt>
                <c:pt idx="789">
                  <c:v>1.4377170138888888E-5</c:v>
                </c:pt>
                <c:pt idx="790">
                  <c:v>1.3444688585069444E-5</c:v>
                </c:pt>
                <c:pt idx="791">
                  <c:v>1.8887396918402778E-2</c:v>
                </c:pt>
                <c:pt idx="792">
                  <c:v>0.52608715481228296</c:v>
                </c:pt>
                <c:pt idx="793">
                  <c:v>1.7920600043402777E-5</c:v>
                </c:pt>
                <c:pt idx="794">
                  <c:v>1.1749267578125E-5</c:v>
                </c:pt>
                <c:pt idx="795">
                  <c:v>1.4546712239583334E-5</c:v>
                </c:pt>
                <c:pt idx="796">
                  <c:v>1.3275146484375E-5</c:v>
                </c:pt>
                <c:pt idx="797">
                  <c:v>2.034549289279514E-2</c:v>
                </c:pt>
                <c:pt idx="798">
                  <c:v>0.512476331922743</c:v>
                </c:pt>
                <c:pt idx="799">
                  <c:v>4.4097900390625002E-5</c:v>
                </c:pt>
                <c:pt idx="800">
                  <c:v>1.3376871744791667E-5</c:v>
                </c:pt>
                <c:pt idx="801">
                  <c:v>1.8451368543836805E-2</c:v>
                </c:pt>
                <c:pt idx="802">
                  <c:v>0.51388288709852425</c:v>
                </c:pt>
                <c:pt idx="803">
                  <c:v>1.7903645833333333E-5</c:v>
                </c:pt>
                <c:pt idx="804">
                  <c:v>1.1766221788194444E-5</c:v>
                </c:pt>
                <c:pt idx="805">
                  <c:v>1.4546712239583334E-5</c:v>
                </c:pt>
                <c:pt idx="806">
                  <c:v>1.3292100694444444E-5</c:v>
                </c:pt>
                <c:pt idx="807">
                  <c:v>1.9790666368272571E-2</c:v>
                </c:pt>
                <c:pt idx="808">
                  <c:v>0.5383668178982205</c:v>
                </c:pt>
                <c:pt idx="809">
                  <c:v>2.9652913411458334E-5</c:v>
                </c:pt>
                <c:pt idx="810">
                  <c:v>1.4478895399305556E-5</c:v>
                </c:pt>
                <c:pt idx="811">
                  <c:v>1.3309054904513889E-5</c:v>
                </c:pt>
                <c:pt idx="812">
                  <c:v>1.8333740234375E-2</c:v>
                </c:pt>
                <c:pt idx="813">
                  <c:v>0.50557557847764756</c:v>
                </c:pt>
                <c:pt idx="814">
                  <c:v>2.9669867621527777E-5</c:v>
                </c:pt>
                <c:pt idx="815">
                  <c:v>1.4394124348958334E-5</c:v>
                </c:pt>
                <c:pt idx="816">
                  <c:v>1.3410780164930556E-5</c:v>
                </c:pt>
                <c:pt idx="817">
                  <c:v>1.9458245171440972E-2</c:v>
                </c:pt>
                <c:pt idx="818">
                  <c:v>0.54350343492296005</c:v>
                </c:pt>
                <c:pt idx="819">
                  <c:v>1.7937554253472221E-5</c:v>
                </c:pt>
                <c:pt idx="820">
                  <c:v>1.1783175998263889E-5</c:v>
                </c:pt>
                <c:pt idx="821">
                  <c:v>1.4343261718749999E-5</c:v>
                </c:pt>
                <c:pt idx="822">
                  <c:v>1.3461642795138889E-5</c:v>
                </c:pt>
                <c:pt idx="823">
                  <c:v>2.1056671142578125E-2</c:v>
                </c:pt>
                <c:pt idx="824">
                  <c:v>0.51808848063151036</c:v>
                </c:pt>
                <c:pt idx="825">
                  <c:v>2.9602050781249999E-5</c:v>
                </c:pt>
                <c:pt idx="826">
                  <c:v>1.4411078559027777E-5</c:v>
                </c:pt>
                <c:pt idx="827">
                  <c:v>1.3359917534722222E-5</c:v>
                </c:pt>
                <c:pt idx="828">
                  <c:v>1.8071662055121528E-2</c:v>
                </c:pt>
                <c:pt idx="829">
                  <c:v>0.50175810072157123</c:v>
                </c:pt>
                <c:pt idx="830">
                  <c:v>1.7903645833333333E-5</c:v>
                </c:pt>
                <c:pt idx="831">
                  <c:v>1.1766221788194444E-5</c:v>
                </c:pt>
                <c:pt idx="832">
                  <c:v>1.4444986979166667E-5</c:v>
                </c:pt>
                <c:pt idx="833">
                  <c:v>1.3359917534722222E-5</c:v>
                </c:pt>
                <c:pt idx="834">
                  <c:v>1.9289499918619793E-2</c:v>
                </c:pt>
                <c:pt idx="835">
                  <c:v>0.5318643697102865</c:v>
                </c:pt>
                <c:pt idx="836">
                  <c:v>4.4114854600694442E-5</c:v>
                </c:pt>
                <c:pt idx="837">
                  <c:v>1.3309054904513889E-5</c:v>
                </c:pt>
                <c:pt idx="838">
                  <c:v>1.8059963650173611E-2</c:v>
                </c:pt>
                <c:pt idx="839">
                  <c:v>0.47587085300021703</c:v>
                </c:pt>
                <c:pt idx="840">
                  <c:v>2.963595920138889E-5</c:v>
                </c:pt>
                <c:pt idx="841">
                  <c:v>1.4495849609374999E-5</c:v>
                </c:pt>
                <c:pt idx="842">
                  <c:v>1.3326009114583333E-5</c:v>
                </c:pt>
                <c:pt idx="843">
                  <c:v>1.8149888780381946E-2</c:v>
                </c:pt>
                <c:pt idx="844">
                  <c:v>0.50487165662977429</c:v>
                </c:pt>
                <c:pt idx="845">
                  <c:v>2.9686821831597221E-5</c:v>
                </c:pt>
                <c:pt idx="846">
                  <c:v>1.4411078559027777E-5</c:v>
                </c:pt>
                <c:pt idx="847">
                  <c:v>1.3376871744791667E-5</c:v>
                </c:pt>
                <c:pt idx="848">
                  <c:v>1.9426032172309027E-2</c:v>
                </c:pt>
                <c:pt idx="849">
                  <c:v>0.50026412963867184</c:v>
                </c:pt>
                <c:pt idx="850">
                  <c:v>2.9602050781249999E-5</c:v>
                </c:pt>
                <c:pt idx="851">
                  <c:v>1.4461941189236112E-5</c:v>
                </c:pt>
                <c:pt idx="852">
                  <c:v>1.3359917534722222E-5</c:v>
                </c:pt>
                <c:pt idx="853">
                  <c:v>1.7879791259765625E-2</c:v>
                </c:pt>
                <c:pt idx="854">
                  <c:v>0.4964364454481337</c:v>
                </c:pt>
                <c:pt idx="855">
                  <c:v>1.7903645833333333E-5</c:v>
                </c:pt>
                <c:pt idx="856">
                  <c:v>1.1732313368055555E-5</c:v>
                </c:pt>
                <c:pt idx="857">
                  <c:v>1.4377170138888888E-5</c:v>
                </c:pt>
                <c:pt idx="858">
                  <c:v>1.3478597005208333E-5</c:v>
                </c:pt>
                <c:pt idx="859">
                  <c:v>1.911037868923611E-2</c:v>
                </c:pt>
                <c:pt idx="860">
                  <c:v>0.53247375488281246</c:v>
                </c:pt>
                <c:pt idx="861">
                  <c:v>2.9652913411458334E-5</c:v>
                </c:pt>
                <c:pt idx="862">
                  <c:v>1.4343261718749999E-5</c:v>
                </c:pt>
                <c:pt idx="863">
                  <c:v>1.3529459635416667E-5</c:v>
                </c:pt>
                <c:pt idx="864">
                  <c:v>1.9380493164062498E-2</c:v>
                </c:pt>
                <c:pt idx="865">
                  <c:v>0.48465847439236109</c:v>
                </c:pt>
                <c:pt idx="866">
                  <c:v>2.9619004991319443E-5</c:v>
                </c:pt>
                <c:pt idx="867">
                  <c:v>1.4377170138888888E-5</c:v>
                </c:pt>
                <c:pt idx="868">
                  <c:v>1.3461642795138889E-5</c:v>
                </c:pt>
                <c:pt idx="869">
                  <c:v>1.8263024224175348E-2</c:v>
                </c:pt>
                <c:pt idx="870">
                  <c:v>0.50931616889105902</c:v>
                </c:pt>
                <c:pt idx="871">
                  <c:v>2.9652913411458334E-5</c:v>
                </c:pt>
                <c:pt idx="872">
                  <c:v>1.4377170138888888E-5</c:v>
                </c:pt>
                <c:pt idx="873">
                  <c:v>1.3444688585069444E-5</c:v>
                </c:pt>
                <c:pt idx="874">
                  <c:v>1.9638468424479166E-2</c:v>
                </c:pt>
                <c:pt idx="875">
                  <c:v>0.51919969346788197</c:v>
                </c:pt>
                <c:pt idx="876">
                  <c:v>1.7543758816189237E-2</c:v>
                </c:pt>
                <c:pt idx="877">
                  <c:v>0.48564938015407988</c:v>
                </c:pt>
                <c:pt idx="878">
                  <c:v>2.9652913411458334E-5</c:v>
                </c:pt>
                <c:pt idx="879">
                  <c:v>1.4394124348958334E-5</c:v>
                </c:pt>
                <c:pt idx="880">
                  <c:v>1.3410780164930556E-5</c:v>
                </c:pt>
                <c:pt idx="881">
                  <c:v>1.8595208062065972E-2</c:v>
                </c:pt>
                <c:pt idx="882">
                  <c:v>0.51987486097547742</c:v>
                </c:pt>
                <c:pt idx="883">
                  <c:v>1.7937554253472221E-5</c:v>
                </c:pt>
                <c:pt idx="884">
                  <c:v>1.1715359157986111E-5</c:v>
                </c:pt>
                <c:pt idx="885">
                  <c:v>1.4377170138888888E-5</c:v>
                </c:pt>
                <c:pt idx="886">
                  <c:v>1.3461642795138889E-5</c:v>
                </c:pt>
                <c:pt idx="887">
                  <c:v>2.0058915879991319E-2</c:v>
                </c:pt>
                <c:pt idx="888">
                  <c:v>0.48695326063368055</c:v>
                </c:pt>
                <c:pt idx="889">
                  <c:v>2.9500325520833334E-5</c:v>
                </c:pt>
                <c:pt idx="890">
                  <c:v>1.4801025390625E-5</c:v>
                </c:pt>
                <c:pt idx="891">
                  <c:v>1.3105604383680556E-5</c:v>
                </c:pt>
                <c:pt idx="892">
                  <c:v>1.7717895507812501E-2</c:v>
                </c:pt>
                <c:pt idx="893">
                  <c:v>0.49250405205620662</c:v>
                </c:pt>
                <c:pt idx="894">
                  <c:v>1.7835828993055555E-5</c:v>
                </c:pt>
                <c:pt idx="895">
                  <c:v>1.1698404947916667E-5</c:v>
                </c:pt>
                <c:pt idx="896">
                  <c:v>1.4546712239583334E-5</c:v>
                </c:pt>
                <c:pt idx="897">
                  <c:v>1.3326009114583333E-5</c:v>
                </c:pt>
                <c:pt idx="898">
                  <c:v>1.8920152452256943E-2</c:v>
                </c:pt>
                <c:pt idx="899">
                  <c:v>0.51345647176106768</c:v>
                </c:pt>
                <c:pt idx="900">
                  <c:v>2.9500325520833334E-5</c:v>
                </c:pt>
                <c:pt idx="901">
                  <c:v>1.4546712239583334E-5</c:v>
                </c:pt>
                <c:pt idx="902">
                  <c:v>1.3427734375E-5</c:v>
                </c:pt>
                <c:pt idx="903">
                  <c:v>1.7671983506944444E-2</c:v>
                </c:pt>
                <c:pt idx="904">
                  <c:v>0.48397077772352431</c:v>
                </c:pt>
                <c:pt idx="905">
                  <c:v>4.4216579861111111E-5</c:v>
                </c:pt>
                <c:pt idx="906">
                  <c:v>1.3275146484375E-5</c:v>
                </c:pt>
                <c:pt idx="907">
                  <c:v>1.8557501898871526E-2</c:v>
                </c:pt>
                <c:pt idx="908">
                  <c:v>0.51702982584635415</c:v>
                </c:pt>
                <c:pt idx="909">
                  <c:v>1.7920600043402777E-5</c:v>
                </c:pt>
                <c:pt idx="910">
                  <c:v>1.1664496527777778E-5</c:v>
                </c:pt>
                <c:pt idx="911">
                  <c:v>1.4512803819444445E-5</c:v>
                </c:pt>
                <c:pt idx="912">
                  <c:v>1.3410780164930556E-5</c:v>
                </c:pt>
                <c:pt idx="913">
                  <c:v>1.9944847954644098E-2</c:v>
                </c:pt>
                <c:pt idx="914">
                  <c:v>0.49044748942057292</c:v>
                </c:pt>
                <c:pt idx="915">
                  <c:v>2.9517279730902777E-5</c:v>
                </c:pt>
                <c:pt idx="916">
                  <c:v>1.4512803819444445E-5</c:v>
                </c:pt>
                <c:pt idx="917">
                  <c:v>1.3326009114583333E-5</c:v>
                </c:pt>
                <c:pt idx="918">
                  <c:v>1.7624070909288195E-2</c:v>
                </c:pt>
                <c:pt idx="919">
                  <c:v>0.48930689493815105</c:v>
                </c:pt>
                <c:pt idx="920">
                  <c:v>2.9602050781249999E-5</c:v>
                </c:pt>
                <c:pt idx="921">
                  <c:v>1.4495849609374999E-5</c:v>
                </c:pt>
                <c:pt idx="922">
                  <c:v>1.3309054904513889E-5</c:v>
                </c:pt>
                <c:pt idx="923">
                  <c:v>1.8750796847873265E-2</c:v>
                </c:pt>
                <c:pt idx="924">
                  <c:v>0.52035456339518227</c:v>
                </c:pt>
                <c:pt idx="925">
                  <c:v>2.9585096571180555E-5</c:v>
                </c:pt>
                <c:pt idx="926">
                  <c:v>1.4512803819444445E-5</c:v>
                </c:pt>
                <c:pt idx="927">
                  <c:v>1.3359917534722222E-5</c:v>
                </c:pt>
                <c:pt idx="928">
                  <c:v>1.8226776123046875E-2</c:v>
                </c:pt>
                <c:pt idx="929">
                  <c:v>0.46694727579752604</c:v>
                </c:pt>
                <c:pt idx="930">
                  <c:v>2.9585096571180555E-5</c:v>
                </c:pt>
                <c:pt idx="931">
                  <c:v>1.4495849609374999E-5</c:v>
                </c:pt>
                <c:pt idx="932">
                  <c:v>1.3309054904513889E-5</c:v>
                </c:pt>
                <c:pt idx="933">
                  <c:v>1.7682918972439236E-2</c:v>
                </c:pt>
                <c:pt idx="934">
                  <c:v>0.49146526760525172</c:v>
                </c:pt>
                <c:pt idx="935">
                  <c:v>2.9619004991319443E-5</c:v>
                </c:pt>
                <c:pt idx="936">
                  <c:v>1.4428032769097223E-5</c:v>
                </c:pt>
                <c:pt idx="937">
                  <c:v>1.3376871744791667E-5</c:v>
                </c:pt>
                <c:pt idx="938">
                  <c:v>1.8887142605251737E-2</c:v>
                </c:pt>
                <c:pt idx="939">
                  <c:v>0.49448930528428819</c:v>
                </c:pt>
                <c:pt idx="940">
                  <c:v>2.9534233940972221E-5</c:v>
                </c:pt>
                <c:pt idx="941">
                  <c:v>1.4461941189236112E-5</c:v>
                </c:pt>
                <c:pt idx="942">
                  <c:v>1.3342963324652778E-5</c:v>
                </c:pt>
                <c:pt idx="943">
                  <c:v>1.6966332329644097E-2</c:v>
                </c:pt>
                <c:pt idx="944">
                  <c:v>0.47190933227539061</c:v>
                </c:pt>
                <c:pt idx="945">
                  <c:v>4.4080946180555555E-5</c:v>
                </c:pt>
                <c:pt idx="946">
                  <c:v>1.3342963324652778E-5</c:v>
                </c:pt>
                <c:pt idx="947">
                  <c:v>1.807529025607639E-2</c:v>
                </c:pt>
                <c:pt idx="948">
                  <c:v>0.50259724934895833</c:v>
                </c:pt>
                <c:pt idx="949">
                  <c:v>2.9652913411458334E-5</c:v>
                </c:pt>
                <c:pt idx="950">
                  <c:v>1.4411078559027777E-5</c:v>
                </c:pt>
                <c:pt idx="951">
                  <c:v>1.3410780164930556E-5</c:v>
                </c:pt>
                <c:pt idx="952">
                  <c:v>1.9326646592881944E-2</c:v>
                </c:pt>
                <c:pt idx="953">
                  <c:v>0.47589009602864585</c:v>
                </c:pt>
                <c:pt idx="954">
                  <c:v>2.9534233940972221E-5</c:v>
                </c:pt>
                <c:pt idx="955">
                  <c:v>1.4512803819444445E-5</c:v>
                </c:pt>
                <c:pt idx="956">
                  <c:v>1.3292100694444444E-5</c:v>
                </c:pt>
                <c:pt idx="957">
                  <c:v>1.6753268771701389E-2</c:v>
                </c:pt>
                <c:pt idx="958">
                  <c:v>0.4640800984700521</c:v>
                </c:pt>
                <c:pt idx="959">
                  <c:v>2.9398600260416668E-5</c:v>
                </c:pt>
                <c:pt idx="960">
                  <c:v>1.461452907986111E-5</c:v>
                </c:pt>
                <c:pt idx="961">
                  <c:v>1.3410780164930556E-5</c:v>
                </c:pt>
                <c:pt idx="962">
                  <c:v>1.7717709011501735E-2</c:v>
                </c:pt>
                <c:pt idx="963">
                  <c:v>0.49357394748263889</c:v>
                </c:pt>
                <c:pt idx="964">
                  <c:v>4.4080946180555555E-5</c:v>
                </c:pt>
                <c:pt idx="965">
                  <c:v>1.3376871744791667E-5</c:v>
                </c:pt>
                <c:pt idx="966">
                  <c:v>1.8360104031032987E-2</c:v>
                </c:pt>
                <c:pt idx="967">
                  <c:v>0.45218885633680556</c:v>
                </c:pt>
                <c:pt idx="968">
                  <c:v>2.9534233940972221E-5</c:v>
                </c:pt>
                <c:pt idx="969">
                  <c:v>1.4478895399305556E-5</c:v>
                </c:pt>
                <c:pt idx="970">
                  <c:v>1.3359917534722222E-5</c:v>
                </c:pt>
                <c:pt idx="971">
                  <c:v>1.6961415608723957E-2</c:v>
                </c:pt>
                <c:pt idx="972">
                  <c:v>0.47019507514105902</c:v>
                </c:pt>
                <c:pt idx="973">
                  <c:v>2.9568142361111112E-5</c:v>
                </c:pt>
                <c:pt idx="974">
                  <c:v>1.4546712239583334E-5</c:v>
                </c:pt>
                <c:pt idx="975">
                  <c:v>1.3292100694444444E-5</c:v>
                </c:pt>
                <c:pt idx="976">
                  <c:v>1.7976752387152777E-2</c:v>
                </c:pt>
                <c:pt idx="977">
                  <c:v>0.4932147216796875</c:v>
                </c:pt>
                <c:pt idx="978">
                  <c:v>4.403008355034722E-5</c:v>
                </c:pt>
                <c:pt idx="979">
                  <c:v>1.3376871744791667E-5</c:v>
                </c:pt>
                <c:pt idx="980">
                  <c:v>1.6851060655381944E-2</c:v>
                </c:pt>
                <c:pt idx="981">
                  <c:v>0.4541262647840712</c:v>
                </c:pt>
                <c:pt idx="982">
                  <c:v>2.9568142361111112E-5</c:v>
                </c:pt>
                <c:pt idx="983">
                  <c:v>1.4444986979166667E-5</c:v>
                </c:pt>
                <c:pt idx="984">
                  <c:v>1.3393825954861111E-5</c:v>
                </c:pt>
                <c:pt idx="985">
                  <c:v>1.7309858534071181E-2</c:v>
                </c:pt>
                <c:pt idx="986">
                  <c:v>0.4804452345106337</c:v>
                </c:pt>
                <c:pt idx="987">
                  <c:v>2.9652913411458334E-5</c:v>
                </c:pt>
                <c:pt idx="988">
                  <c:v>1.4478895399305556E-5</c:v>
                </c:pt>
                <c:pt idx="989">
                  <c:v>1.3342963324652778E-5</c:v>
                </c:pt>
                <c:pt idx="990">
                  <c:v>1.8090142144097221E-5</c:v>
                </c:pt>
                <c:pt idx="991">
                  <c:v>1.8459811740451387E-2</c:v>
                </c:pt>
                <c:pt idx="992">
                  <c:v>0.4856885952419705</c:v>
                </c:pt>
                <c:pt idx="993">
                  <c:v>2.9534233940972221E-5</c:v>
                </c:pt>
                <c:pt idx="994">
                  <c:v>1.4495849609374999E-5</c:v>
                </c:pt>
                <c:pt idx="995">
                  <c:v>1.3326009114583333E-5</c:v>
                </c:pt>
                <c:pt idx="996">
                  <c:v>1.6522318522135416E-2</c:v>
                </c:pt>
                <c:pt idx="997">
                  <c:v>0.45707841661241322</c:v>
                </c:pt>
                <c:pt idx="998">
                  <c:v>2.9585096571180555E-5</c:v>
                </c:pt>
                <c:pt idx="999">
                  <c:v>1.4529758029513888E-5</c:v>
                </c:pt>
                <c:pt idx="1000">
                  <c:v>1.3275146484375E-5</c:v>
                </c:pt>
                <c:pt idx="1001">
                  <c:v>1.7438710530598957E-2</c:v>
                </c:pt>
                <c:pt idx="1002">
                  <c:v>0.48579091389973961</c:v>
                </c:pt>
                <c:pt idx="1003">
                  <c:v>2.9619004991319443E-5</c:v>
                </c:pt>
                <c:pt idx="1004">
                  <c:v>1.4461941189236112E-5</c:v>
                </c:pt>
                <c:pt idx="1005">
                  <c:v>1.3342963324652778E-5</c:v>
                </c:pt>
                <c:pt idx="1006">
                  <c:v>1.8659413655598957E-2</c:v>
                </c:pt>
                <c:pt idx="1007">
                  <c:v>0.48319695366753473</c:v>
                </c:pt>
                <c:pt idx="1008">
                  <c:v>2.9551188151041668E-5</c:v>
                </c:pt>
                <c:pt idx="1009">
                  <c:v>1.4546712239583334E-5</c:v>
                </c:pt>
                <c:pt idx="1010">
                  <c:v>1.3292100694444444E-5</c:v>
                </c:pt>
                <c:pt idx="1011">
                  <c:v>1.6856502956814234E-2</c:v>
                </c:pt>
                <c:pt idx="1012">
                  <c:v>0.46683146158854166</c:v>
                </c:pt>
                <c:pt idx="1013">
                  <c:v>2.9585096571180555E-5</c:v>
                </c:pt>
                <c:pt idx="1014">
                  <c:v>1.4495849609374999E-5</c:v>
                </c:pt>
                <c:pt idx="1015">
                  <c:v>1.3292100694444444E-5</c:v>
                </c:pt>
                <c:pt idx="1016">
                  <c:v>1.7852579752604167E-2</c:v>
                </c:pt>
                <c:pt idx="1017">
                  <c:v>0.4975282287597656</c:v>
                </c:pt>
                <c:pt idx="1018">
                  <c:v>1.7920600043402777E-5</c:v>
                </c:pt>
                <c:pt idx="1019">
                  <c:v>1.1732313368055555E-5</c:v>
                </c:pt>
                <c:pt idx="1020">
                  <c:v>1.4428032769097223E-5</c:v>
                </c:pt>
                <c:pt idx="1021">
                  <c:v>1.3359917534722222E-5</c:v>
                </c:pt>
                <c:pt idx="1022">
                  <c:v>1.9134012858072917E-2</c:v>
                </c:pt>
                <c:pt idx="1023">
                  <c:v>0.46463165283203123</c:v>
                </c:pt>
                <c:pt idx="1024">
                  <c:v>2.9568142361111112E-5</c:v>
                </c:pt>
                <c:pt idx="1025">
                  <c:v>1.4495849609374999E-5</c:v>
                </c:pt>
                <c:pt idx="1026">
                  <c:v>1.3292100694444444E-5</c:v>
                </c:pt>
                <c:pt idx="1027">
                  <c:v>1.7017466227213542E-2</c:v>
                </c:pt>
                <c:pt idx="1028">
                  <c:v>0.4725241936577691</c:v>
                </c:pt>
                <c:pt idx="1029">
                  <c:v>2.9619004991319443E-5</c:v>
                </c:pt>
                <c:pt idx="1030">
                  <c:v>1.4478895399305556E-5</c:v>
                </c:pt>
                <c:pt idx="1031">
                  <c:v>1.3342963324652778E-5</c:v>
                </c:pt>
                <c:pt idx="1032">
                  <c:v>1.8054300944010417E-2</c:v>
                </c:pt>
                <c:pt idx="1033">
                  <c:v>0.50100852118598094</c:v>
                </c:pt>
                <c:pt idx="1034">
                  <c:v>2.9551188151041668E-5</c:v>
                </c:pt>
                <c:pt idx="1035">
                  <c:v>1.4444986979166667E-5</c:v>
                </c:pt>
                <c:pt idx="1036">
                  <c:v>1.3393825954861111E-5</c:v>
                </c:pt>
                <c:pt idx="1037">
                  <c:v>1.7521226671006945E-2</c:v>
                </c:pt>
                <c:pt idx="1038">
                  <c:v>0.46052410549587675</c:v>
                </c:pt>
                <c:pt idx="1039">
                  <c:v>1.7869737413194446E-5</c:v>
                </c:pt>
                <c:pt idx="1040">
                  <c:v>1.1681450737847222E-5</c:v>
                </c:pt>
                <c:pt idx="1041">
                  <c:v>1.4495849609374999E-5</c:v>
                </c:pt>
                <c:pt idx="1042">
                  <c:v>1.3326009114583333E-5</c:v>
                </c:pt>
                <c:pt idx="1043">
                  <c:v>1.7508697509765626E-2</c:v>
                </c:pt>
                <c:pt idx="1044">
                  <c:v>0.48681922064887151</c:v>
                </c:pt>
                <c:pt idx="1045">
                  <c:v>2.9619004991319443E-5</c:v>
                </c:pt>
                <c:pt idx="1046">
                  <c:v>1.4478895399305556E-5</c:v>
                </c:pt>
                <c:pt idx="1047">
                  <c:v>1.3292100694444444E-5</c:v>
                </c:pt>
                <c:pt idx="1048">
                  <c:v>1.8748270670572918E-2</c:v>
                </c:pt>
                <c:pt idx="1049">
                  <c:v>0.49832339816623261</c:v>
                </c:pt>
                <c:pt idx="1050">
                  <c:v>2.9534233940972221E-5</c:v>
                </c:pt>
                <c:pt idx="1051">
                  <c:v>1.4546712239583334E-5</c:v>
                </c:pt>
                <c:pt idx="1052">
                  <c:v>1.3207329644097222E-5</c:v>
                </c:pt>
                <c:pt idx="1053">
                  <c:v>1.6706983778211806E-2</c:v>
                </c:pt>
                <c:pt idx="1054">
                  <c:v>0.46123338487413196</c:v>
                </c:pt>
                <c:pt idx="1055">
                  <c:v>2.9568142361111112E-5</c:v>
                </c:pt>
                <c:pt idx="1056">
                  <c:v>1.4495849609374999E-5</c:v>
                </c:pt>
                <c:pt idx="1057">
                  <c:v>1.3292100694444444E-5</c:v>
                </c:pt>
                <c:pt idx="1058">
                  <c:v>1.7627461751302084E-2</c:v>
                </c:pt>
                <c:pt idx="1059">
                  <c:v>0.49041697184244792</c:v>
                </c:pt>
                <c:pt idx="1060">
                  <c:v>2.9602050781249999E-5</c:v>
                </c:pt>
                <c:pt idx="1061">
                  <c:v>1.4495849609374999E-5</c:v>
                </c:pt>
                <c:pt idx="1062">
                  <c:v>1.3326009114583333E-5</c:v>
                </c:pt>
                <c:pt idx="1063">
                  <c:v>1.8855217827690972E-2</c:v>
                </c:pt>
                <c:pt idx="1064">
                  <c:v>0.48426939222547744</c:v>
                </c:pt>
                <c:pt idx="1065">
                  <c:v>2.9517279730902777E-5</c:v>
                </c:pt>
                <c:pt idx="1066">
                  <c:v>1.461452907986111E-5</c:v>
                </c:pt>
                <c:pt idx="1067">
                  <c:v>1.3190375434027778E-5</c:v>
                </c:pt>
                <c:pt idx="1068">
                  <c:v>1.7047797309027779E-2</c:v>
                </c:pt>
                <c:pt idx="1069">
                  <c:v>0.47166390313042533</c:v>
                </c:pt>
                <c:pt idx="1070">
                  <c:v>2.9585096571180555E-5</c:v>
                </c:pt>
                <c:pt idx="1071">
                  <c:v>1.4444986979166667E-5</c:v>
                </c:pt>
                <c:pt idx="1072">
                  <c:v>1.3376871744791667E-5</c:v>
                </c:pt>
                <c:pt idx="1073">
                  <c:v>1.8029140896267361E-2</c:v>
                </c:pt>
                <c:pt idx="1074">
                  <c:v>0.50353201972113715</c:v>
                </c:pt>
                <c:pt idx="1075">
                  <c:v>2.9652913411458334E-5</c:v>
                </c:pt>
                <c:pt idx="1076">
                  <c:v>1.4428032769097223E-5</c:v>
                </c:pt>
                <c:pt idx="1077">
                  <c:v>1.3393825954861111E-5</c:v>
                </c:pt>
                <c:pt idx="1078">
                  <c:v>1.9371202256944445E-2</c:v>
                </c:pt>
                <c:pt idx="1079">
                  <c:v>0.46606153700086805</c:v>
                </c:pt>
                <c:pt idx="1080">
                  <c:v>2.9551188151041668E-5</c:v>
                </c:pt>
                <c:pt idx="1081">
                  <c:v>1.4597574869791667E-5</c:v>
                </c:pt>
                <c:pt idx="1082">
                  <c:v>1.3207329644097222E-5</c:v>
                </c:pt>
                <c:pt idx="1083">
                  <c:v>1.7114359537760415E-2</c:v>
                </c:pt>
                <c:pt idx="1084">
                  <c:v>0.47509511311848956</c:v>
                </c:pt>
                <c:pt idx="1085">
                  <c:v>2.9602050781249999E-5</c:v>
                </c:pt>
                <c:pt idx="1086">
                  <c:v>1.4495849609374999E-5</c:v>
                </c:pt>
                <c:pt idx="1087">
                  <c:v>1.3326009114583333E-5</c:v>
                </c:pt>
                <c:pt idx="1088">
                  <c:v>1.8210686577690972E-2</c:v>
                </c:pt>
                <c:pt idx="1089">
                  <c:v>0.50059761895073784</c:v>
                </c:pt>
                <c:pt idx="1090">
                  <c:v>2.9568142361111112E-5</c:v>
                </c:pt>
                <c:pt idx="1091">
                  <c:v>1.4478895399305556E-5</c:v>
                </c:pt>
                <c:pt idx="1092">
                  <c:v>1.3342963324652778E-5</c:v>
                </c:pt>
                <c:pt idx="1093">
                  <c:v>1.7180328369140626E-2</c:v>
                </c:pt>
                <c:pt idx="1094">
                  <c:v>0.4573036193847656</c:v>
                </c:pt>
                <c:pt idx="1095">
                  <c:v>1.788669162326389E-5</c:v>
                </c:pt>
                <c:pt idx="1096">
                  <c:v>1.1681450737847222E-5</c:v>
                </c:pt>
                <c:pt idx="1097">
                  <c:v>1.4512803819444445E-5</c:v>
                </c:pt>
                <c:pt idx="1098">
                  <c:v>1.3275146484375E-5</c:v>
                </c:pt>
                <c:pt idx="1099">
                  <c:v>1.7392595079210069E-2</c:v>
                </c:pt>
                <c:pt idx="1100">
                  <c:v>0.48390597873263891</c:v>
                </c:pt>
                <c:pt idx="1101">
                  <c:v>2.9619004991319443E-5</c:v>
                </c:pt>
                <c:pt idx="1102">
                  <c:v>1.4529758029513888E-5</c:v>
                </c:pt>
                <c:pt idx="1103">
                  <c:v>1.3224283854166667E-5</c:v>
                </c:pt>
                <c:pt idx="1104">
                  <c:v>1.8613976372612848E-2</c:v>
                </c:pt>
                <c:pt idx="1105">
                  <c:v>0.48806155734592016</c:v>
                </c:pt>
                <c:pt idx="1106">
                  <c:v>2.9551188151041668E-5</c:v>
                </c:pt>
                <c:pt idx="1107">
                  <c:v>1.4665391710069445E-5</c:v>
                </c:pt>
                <c:pt idx="1108">
                  <c:v>1.312255859375E-5</c:v>
                </c:pt>
                <c:pt idx="1109">
                  <c:v>1.6552344428168404E-2</c:v>
                </c:pt>
                <c:pt idx="1110">
                  <c:v>0.45840616861979167</c:v>
                </c:pt>
                <c:pt idx="1111">
                  <c:v>2.9568142361111112E-5</c:v>
                </c:pt>
                <c:pt idx="1112">
                  <c:v>1.4461941189236112E-5</c:v>
                </c:pt>
                <c:pt idx="1113">
                  <c:v>1.3342963324652778E-5</c:v>
                </c:pt>
                <c:pt idx="1114">
                  <c:v>1.7585144042968751E-2</c:v>
                </c:pt>
                <c:pt idx="1115">
                  <c:v>0.48756818983289929</c:v>
                </c:pt>
                <c:pt idx="1116">
                  <c:v>2.9619004991319443E-5</c:v>
                </c:pt>
                <c:pt idx="1117">
                  <c:v>1.4444986979166667E-5</c:v>
                </c:pt>
                <c:pt idx="1118">
                  <c:v>1.3359917534722222E-5</c:v>
                </c:pt>
                <c:pt idx="1119">
                  <c:v>1.8781314425998265E-2</c:v>
                </c:pt>
                <c:pt idx="1120">
                  <c:v>0.47919777764214411</c:v>
                </c:pt>
                <c:pt idx="1121">
                  <c:v>2.9534233940972221E-5</c:v>
                </c:pt>
                <c:pt idx="1122">
                  <c:v>1.4648437499999999E-5</c:v>
                </c:pt>
                <c:pt idx="1123">
                  <c:v>1.3139512803819445E-5</c:v>
                </c:pt>
                <c:pt idx="1124">
                  <c:v>1.7029317220052083E-2</c:v>
                </c:pt>
                <c:pt idx="1125">
                  <c:v>0.47179770575629343</c:v>
                </c:pt>
                <c:pt idx="1126">
                  <c:v>2.9585096571180555E-5</c:v>
                </c:pt>
                <c:pt idx="1127">
                  <c:v>1.461452907986111E-5</c:v>
                </c:pt>
                <c:pt idx="1128">
                  <c:v>1.3139512803819445E-5</c:v>
                </c:pt>
                <c:pt idx="1129">
                  <c:v>1.8101654052734374E-2</c:v>
                </c:pt>
                <c:pt idx="1130">
                  <c:v>0.50377980550130208</c:v>
                </c:pt>
                <c:pt idx="1131">
                  <c:v>2.963595920138889E-5</c:v>
                </c:pt>
                <c:pt idx="1132">
                  <c:v>1.4444986979166667E-5</c:v>
                </c:pt>
                <c:pt idx="1133">
                  <c:v>1.3376871744791667E-5</c:v>
                </c:pt>
                <c:pt idx="1134">
                  <c:v>1.9364064534505208E-2</c:v>
                </c:pt>
                <c:pt idx="1135">
                  <c:v>0.47149629380967883</c:v>
                </c:pt>
                <c:pt idx="1136">
                  <c:v>2.9551188151041668E-5</c:v>
                </c:pt>
                <c:pt idx="1137">
                  <c:v>1.4631483289930556E-5</c:v>
                </c:pt>
                <c:pt idx="1138">
                  <c:v>1.3173421223958333E-5</c:v>
                </c:pt>
                <c:pt idx="1139">
                  <c:v>1.7294074164496527E-2</c:v>
                </c:pt>
                <c:pt idx="1140">
                  <c:v>0.47984018961588543</c:v>
                </c:pt>
                <c:pt idx="1141">
                  <c:v>2.9619004991319443E-5</c:v>
                </c:pt>
                <c:pt idx="1142">
                  <c:v>1.4529758029513888E-5</c:v>
                </c:pt>
                <c:pt idx="1143">
                  <c:v>1.3309054904513889E-5</c:v>
                </c:pt>
                <c:pt idx="1144">
                  <c:v>1.8437957763671874E-2</c:v>
                </c:pt>
                <c:pt idx="1145">
                  <c:v>0.50893781873914934</c:v>
                </c:pt>
                <c:pt idx="1146">
                  <c:v>2.9585096571180555E-5</c:v>
                </c:pt>
                <c:pt idx="1147">
                  <c:v>1.4563666449652778E-5</c:v>
                </c:pt>
                <c:pt idx="1148">
                  <c:v>1.3241238064236111E-5</c:v>
                </c:pt>
                <c:pt idx="1149">
                  <c:v>1.7689293755425346E-2</c:v>
                </c:pt>
                <c:pt idx="1150">
                  <c:v>0.46222271389431424</c:v>
                </c:pt>
                <c:pt idx="1151">
                  <c:v>2.9568142361111112E-5</c:v>
                </c:pt>
                <c:pt idx="1152">
                  <c:v>1.4546712239583334E-5</c:v>
                </c:pt>
                <c:pt idx="1153">
                  <c:v>1.3292100694444444E-5</c:v>
                </c:pt>
                <c:pt idx="1154">
                  <c:v>1.7541130913628473E-2</c:v>
                </c:pt>
                <c:pt idx="1155">
                  <c:v>0.48749262491861978</c:v>
                </c:pt>
                <c:pt idx="1156">
                  <c:v>2.9602050781249999E-5</c:v>
                </c:pt>
                <c:pt idx="1157">
                  <c:v>1.4495849609374999E-5</c:v>
                </c:pt>
                <c:pt idx="1158">
                  <c:v>1.3309054904513889E-5</c:v>
                </c:pt>
                <c:pt idx="1159">
                  <c:v>1.8701765272352431E-2</c:v>
                </c:pt>
                <c:pt idx="1160">
                  <c:v>0.49852166069878473</c:v>
                </c:pt>
                <c:pt idx="1161">
                  <c:v>2.9534233940972221E-5</c:v>
                </c:pt>
                <c:pt idx="1162">
                  <c:v>1.4495849609374999E-5</c:v>
                </c:pt>
                <c:pt idx="1163">
                  <c:v>1.3292100694444444E-5</c:v>
                </c:pt>
                <c:pt idx="1164">
                  <c:v>1.6338144938151042E-2</c:v>
                </c:pt>
                <c:pt idx="1165">
                  <c:v>0.44915188259548611</c:v>
                </c:pt>
                <c:pt idx="1166">
                  <c:v>1.7177700466579862E-2</c:v>
                </c:pt>
                <c:pt idx="1167">
                  <c:v>0.4757050238715278</c:v>
                </c:pt>
                <c:pt idx="1168">
                  <c:v>2.9602050781249999E-5</c:v>
                </c:pt>
                <c:pt idx="1169">
                  <c:v>1.4478895399305556E-5</c:v>
                </c:pt>
                <c:pt idx="1170">
                  <c:v>1.3342963324652778E-5</c:v>
                </c:pt>
                <c:pt idx="1171">
                  <c:v>1.8268873426649304E-2</c:v>
                </c:pt>
                <c:pt idx="1172">
                  <c:v>0.46992458767361112</c:v>
                </c:pt>
                <c:pt idx="1173">
                  <c:v>2.9449462890624999E-5</c:v>
                </c:pt>
                <c:pt idx="1174">
                  <c:v>1.4580620659722223E-5</c:v>
                </c:pt>
                <c:pt idx="1175">
                  <c:v>1.3292100694444444E-5</c:v>
                </c:pt>
                <c:pt idx="1176">
                  <c:v>1.6608005099826389E-2</c:v>
                </c:pt>
                <c:pt idx="1177">
                  <c:v>0.45855394151475692</c:v>
                </c:pt>
                <c:pt idx="1178">
                  <c:v>2.9551188151041668E-5</c:v>
                </c:pt>
                <c:pt idx="1179">
                  <c:v>1.4546712239583334E-5</c:v>
                </c:pt>
                <c:pt idx="1180">
                  <c:v>1.3292100694444444E-5</c:v>
                </c:pt>
                <c:pt idx="1181">
                  <c:v>1.7567579481336807E-2</c:v>
                </c:pt>
                <c:pt idx="1182">
                  <c:v>0.48785851372612848</c:v>
                </c:pt>
                <c:pt idx="1183">
                  <c:v>2.9602050781249999E-5</c:v>
                </c:pt>
                <c:pt idx="1184">
                  <c:v>1.4478895399305556E-5</c:v>
                </c:pt>
                <c:pt idx="1185">
                  <c:v>1.3342963324652778E-5</c:v>
                </c:pt>
                <c:pt idx="1186">
                  <c:v>1.8763868543836805E-2</c:v>
                </c:pt>
                <c:pt idx="1187">
                  <c:v>0.46837251451280382</c:v>
                </c:pt>
                <c:pt idx="1188">
                  <c:v>1.6956024169921875E-2</c:v>
                </c:pt>
                <c:pt idx="1189">
                  <c:v>0.4689666069878472</c:v>
                </c:pt>
                <c:pt idx="1190">
                  <c:v>2.9585096571180555E-5</c:v>
                </c:pt>
                <c:pt idx="1191">
                  <c:v>1.4512803819444445E-5</c:v>
                </c:pt>
                <c:pt idx="1192">
                  <c:v>1.3326009114583333E-5</c:v>
                </c:pt>
                <c:pt idx="1193">
                  <c:v>1.7917056613498263E-2</c:v>
                </c:pt>
                <c:pt idx="1194">
                  <c:v>0.4998522779676649</c:v>
                </c:pt>
                <c:pt idx="1195">
                  <c:v>2.9585096571180555E-5</c:v>
                </c:pt>
                <c:pt idx="1196">
                  <c:v>1.4461941189236112E-5</c:v>
                </c:pt>
                <c:pt idx="1197">
                  <c:v>1.3410780164930556E-5</c:v>
                </c:pt>
                <c:pt idx="1198">
                  <c:v>1.8642408582899304E-2</c:v>
                </c:pt>
                <c:pt idx="1199">
                  <c:v>0.45598848130967884</c:v>
                </c:pt>
                <c:pt idx="1200">
                  <c:v>2.9381646050347221E-5</c:v>
                </c:pt>
                <c:pt idx="1201">
                  <c:v>1.4733208550347221E-5</c:v>
                </c:pt>
                <c:pt idx="1202">
                  <c:v>1.3207329644097222E-5</c:v>
                </c:pt>
                <c:pt idx="1203">
                  <c:v>1.7037573920355903E-2</c:v>
                </c:pt>
                <c:pt idx="1204">
                  <c:v>0.47233971489800347</c:v>
                </c:pt>
                <c:pt idx="1205">
                  <c:v>2.9585096571180555E-5</c:v>
                </c:pt>
                <c:pt idx="1206">
                  <c:v>1.4580620659722223E-5</c:v>
                </c:pt>
                <c:pt idx="1207">
                  <c:v>1.3224283854166667E-5</c:v>
                </c:pt>
                <c:pt idx="1208">
                  <c:v>1.8103264702690972E-2</c:v>
                </c:pt>
                <c:pt idx="1209">
                  <c:v>0.4951392110188802</c:v>
                </c:pt>
                <c:pt idx="1210">
                  <c:v>2.9534233940972221E-5</c:v>
                </c:pt>
                <c:pt idx="1211">
                  <c:v>1.4428032769097223E-5</c:v>
                </c:pt>
                <c:pt idx="1212">
                  <c:v>1.3326009114583333E-5</c:v>
                </c:pt>
                <c:pt idx="1213">
                  <c:v>1.6812879774305556E-2</c:v>
                </c:pt>
                <c:pt idx="1214">
                  <c:v>0.45701856825086806</c:v>
                </c:pt>
                <c:pt idx="1215">
                  <c:v>2.9466417100694443E-5</c:v>
                </c:pt>
                <c:pt idx="1216">
                  <c:v>1.4512803819444445E-5</c:v>
                </c:pt>
                <c:pt idx="1217">
                  <c:v>1.3376871744791667E-5</c:v>
                </c:pt>
                <c:pt idx="1218">
                  <c:v>1.7448594835069445E-2</c:v>
                </c:pt>
                <c:pt idx="1219">
                  <c:v>0.48445838080512155</c:v>
                </c:pt>
                <c:pt idx="1220">
                  <c:v>2.9568142361111112E-5</c:v>
                </c:pt>
                <c:pt idx="1221">
                  <c:v>1.8631032307942708E-2</c:v>
                </c:pt>
                <c:pt idx="1222">
                  <c:v>0.48942262437608508</c:v>
                </c:pt>
                <c:pt idx="1223">
                  <c:v>2.9517279730902777E-5</c:v>
                </c:pt>
                <c:pt idx="1224">
                  <c:v>1.4716254340277778E-5</c:v>
                </c:pt>
                <c:pt idx="1225">
                  <c:v>1.3071695963541667E-5</c:v>
                </c:pt>
                <c:pt idx="1226">
                  <c:v>1.7018229166666666E-2</c:v>
                </c:pt>
                <c:pt idx="1227">
                  <c:v>0.4717039998372396</c:v>
                </c:pt>
                <c:pt idx="1228">
                  <c:v>2.9585096571180555E-5</c:v>
                </c:pt>
                <c:pt idx="1229">
                  <c:v>1.4394124348958334E-5</c:v>
                </c:pt>
                <c:pt idx="1230">
                  <c:v>1.3427734375E-5</c:v>
                </c:pt>
                <c:pt idx="1231">
                  <c:v>1.8078460693359374E-2</c:v>
                </c:pt>
                <c:pt idx="1232">
                  <c:v>0.50337498982747397</c:v>
                </c:pt>
                <c:pt idx="1233">
                  <c:v>1.7903645833333333E-5</c:v>
                </c:pt>
                <c:pt idx="1234">
                  <c:v>1.1732313368055555E-5</c:v>
                </c:pt>
                <c:pt idx="1235">
                  <c:v>1.5411376953125E-5</c:v>
                </c:pt>
                <c:pt idx="1236">
                  <c:v>1.2410481770833334E-5</c:v>
                </c:pt>
                <c:pt idx="1237">
                  <c:v>1.9357181125217015E-2</c:v>
                </c:pt>
                <c:pt idx="1238">
                  <c:v>0.48178141276041669</c:v>
                </c:pt>
                <c:pt idx="1239">
                  <c:v>2.9500325520833334E-5</c:v>
                </c:pt>
                <c:pt idx="1240">
                  <c:v>1.4580620659722223E-5</c:v>
                </c:pt>
                <c:pt idx="1241">
                  <c:v>1.3258192274305556E-5</c:v>
                </c:pt>
                <c:pt idx="1242">
                  <c:v>1.7204115125868055E-2</c:v>
                </c:pt>
                <c:pt idx="1243">
                  <c:v>0.47739610460069443</c:v>
                </c:pt>
                <c:pt idx="1244">
                  <c:v>2.9517279730902777E-5</c:v>
                </c:pt>
                <c:pt idx="1245">
                  <c:v>1.4529758029513888E-5</c:v>
                </c:pt>
                <c:pt idx="1246">
                  <c:v>1.3359917534722222E-5</c:v>
                </c:pt>
                <c:pt idx="1247">
                  <c:v>1.8269517686631945E-2</c:v>
                </c:pt>
                <c:pt idx="1248">
                  <c:v>0.51047208997938365</c:v>
                </c:pt>
                <c:pt idx="1249">
                  <c:v>2.9619004991319443E-5</c:v>
                </c:pt>
                <c:pt idx="1250">
                  <c:v>1.4597574869791667E-5</c:v>
                </c:pt>
                <c:pt idx="1251">
                  <c:v>1.9601881239149306E-2</c:v>
                </c:pt>
                <c:pt idx="1252">
                  <c:v>0.46882239447699653</c:v>
                </c:pt>
                <c:pt idx="1253">
                  <c:v>2.9517279730902777E-5</c:v>
                </c:pt>
                <c:pt idx="1254">
                  <c:v>1.4563666449652778E-5</c:v>
                </c:pt>
                <c:pt idx="1255">
                  <c:v>1.3241238064236111E-5</c:v>
                </c:pt>
                <c:pt idx="1256">
                  <c:v>1.7415296766493057E-2</c:v>
                </c:pt>
                <c:pt idx="1257">
                  <c:v>0.48372750176323787</c:v>
                </c:pt>
                <c:pt idx="1258">
                  <c:v>2.9585096571180555E-5</c:v>
                </c:pt>
                <c:pt idx="1259">
                  <c:v>1.4444986979166667E-5</c:v>
                </c:pt>
                <c:pt idx="1260">
                  <c:v>1.3376871744791667E-5</c:v>
                </c:pt>
                <c:pt idx="1261">
                  <c:v>1.8614874945746526E-2</c:v>
                </c:pt>
                <c:pt idx="1262">
                  <c:v>0.50661827935112846</c:v>
                </c:pt>
                <c:pt idx="1263">
                  <c:v>2.9500325520833334E-5</c:v>
                </c:pt>
                <c:pt idx="1264">
                  <c:v>1.4597574869791667E-5</c:v>
                </c:pt>
                <c:pt idx="1265">
                  <c:v>1.3241238064236111E-5</c:v>
                </c:pt>
                <c:pt idx="1266">
                  <c:v>1.7023196750217014E-2</c:v>
                </c:pt>
                <c:pt idx="1267">
                  <c:v>0.45619269476996527</c:v>
                </c:pt>
                <c:pt idx="1268">
                  <c:v>2.9517279730902777E-5</c:v>
                </c:pt>
                <c:pt idx="1269">
                  <c:v>1.4631483289930556E-5</c:v>
                </c:pt>
                <c:pt idx="1270">
                  <c:v>1.3224283854166667E-5</c:v>
                </c:pt>
                <c:pt idx="1271">
                  <c:v>1.7418280707465279E-2</c:v>
                </c:pt>
                <c:pt idx="1272">
                  <c:v>0.48312010023328994</c:v>
                </c:pt>
                <c:pt idx="1273">
                  <c:v>2.9602050781249999E-5</c:v>
                </c:pt>
                <c:pt idx="1274">
                  <c:v>1.461452907986111E-5</c:v>
                </c:pt>
                <c:pt idx="1275">
                  <c:v>1.3224283854166667E-5</c:v>
                </c:pt>
                <c:pt idx="1276">
                  <c:v>1.8598429361979165E-2</c:v>
                </c:pt>
                <c:pt idx="1277">
                  <c:v>0.48342047797309029</c:v>
                </c:pt>
                <c:pt idx="1278">
                  <c:v>2.9449462890624999E-5</c:v>
                </c:pt>
                <c:pt idx="1279">
                  <c:v>1.4682345920138889E-5</c:v>
                </c:pt>
                <c:pt idx="1280">
                  <c:v>1.3156467013888889E-5</c:v>
                </c:pt>
                <c:pt idx="1281">
                  <c:v>1.6191236707899306E-2</c:v>
                </c:pt>
                <c:pt idx="1282">
                  <c:v>0.44875103420681423</c:v>
                </c:pt>
                <c:pt idx="1283">
                  <c:v>2.9551188151041668E-5</c:v>
                </c:pt>
                <c:pt idx="1284">
                  <c:v>1.4597574869791667E-5</c:v>
                </c:pt>
                <c:pt idx="1285">
                  <c:v>1.3258192274305556E-5</c:v>
                </c:pt>
                <c:pt idx="1286">
                  <c:v>1.7148488362630207E-2</c:v>
                </c:pt>
                <c:pt idx="1287">
                  <c:v>0.47606587727864585</c:v>
                </c:pt>
                <c:pt idx="1288">
                  <c:v>2.9568142361111112E-5</c:v>
                </c:pt>
                <c:pt idx="1289">
                  <c:v>1.4631483289930556E-5</c:v>
                </c:pt>
                <c:pt idx="1290">
                  <c:v>1.3258192274305556E-5</c:v>
                </c:pt>
                <c:pt idx="1291">
                  <c:v>1.8290913899739584E-2</c:v>
                </c:pt>
                <c:pt idx="1292">
                  <c:v>0.47195888943142361</c:v>
                </c:pt>
                <c:pt idx="1293">
                  <c:v>2.9500325520833334E-5</c:v>
                </c:pt>
                <c:pt idx="1294">
                  <c:v>1.4699300130208334E-5</c:v>
                </c:pt>
                <c:pt idx="1295">
                  <c:v>1.3173421223958333E-5</c:v>
                </c:pt>
                <c:pt idx="1296">
                  <c:v>1.7117682562934028E-2</c:v>
                </c:pt>
                <c:pt idx="1297">
                  <c:v>0.4737528313530816</c:v>
                </c:pt>
                <c:pt idx="1298">
                  <c:v>2.9534233940972221E-5</c:v>
                </c:pt>
                <c:pt idx="1299">
                  <c:v>1.4444986979166667E-5</c:v>
                </c:pt>
                <c:pt idx="1300">
                  <c:v>1.3444688585069444E-5</c:v>
                </c:pt>
                <c:pt idx="1301">
                  <c:v>1.8168063693576389E-2</c:v>
                </c:pt>
                <c:pt idx="1302">
                  <c:v>0.50582038031684029</c:v>
                </c:pt>
                <c:pt idx="1303">
                  <c:v>1.7920600043402777E-5</c:v>
                </c:pt>
                <c:pt idx="1304">
                  <c:v>1.1715359157986111E-5</c:v>
                </c:pt>
                <c:pt idx="1305">
                  <c:v>1.4529758029513888E-5</c:v>
                </c:pt>
                <c:pt idx="1306">
                  <c:v>1.3309054904513889E-5</c:v>
                </c:pt>
                <c:pt idx="1307">
                  <c:v>1.8920796712239583E-2</c:v>
                </c:pt>
                <c:pt idx="1308">
                  <c:v>0.46319539388020831</c:v>
                </c:pt>
                <c:pt idx="1309">
                  <c:v>2.9534233940972221E-5</c:v>
                </c:pt>
                <c:pt idx="1310">
                  <c:v>1.4495849609374999E-5</c:v>
                </c:pt>
                <c:pt idx="1311">
                  <c:v>1.3309054904513889E-5</c:v>
                </c:pt>
                <c:pt idx="1312">
                  <c:v>1.7358703613281248E-2</c:v>
                </c:pt>
                <c:pt idx="1313">
                  <c:v>0.48164181179470489</c:v>
                </c:pt>
                <c:pt idx="1314">
                  <c:v>2.9602050781249999E-5</c:v>
                </c:pt>
                <c:pt idx="1315">
                  <c:v>1.4631483289930556E-5</c:v>
                </c:pt>
                <c:pt idx="1316">
                  <c:v>1.3139512803819445E-5</c:v>
                </c:pt>
                <c:pt idx="1317">
                  <c:v>1.8551313612196179E-2</c:v>
                </c:pt>
                <c:pt idx="1318">
                  <c:v>0.49731999715169273</c:v>
                </c:pt>
                <c:pt idx="1319">
                  <c:v>2.9517279730902777E-5</c:v>
                </c:pt>
                <c:pt idx="1320">
                  <c:v>1.4546712239583334E-5</c:v>
                </c:pt>
                <c:pt idx="1321">
                  <c:v>1.3275146484375E-5</c:v>
                </c:pt>
                <c:pt idx="1322">
                  <c:v>1.7223663330078125E-2</c:v>
                </c:pt>
                <c:pt idx="1323">
                  <c:v>0.47752736409505209</c:v>
                </c:pt>
                <c:pt idx="1324">
                  <c:v>1.7903645833333333E-5</c:v>
                </c:pt>
                <c:pt idx="1325">
                  <c:v>1.1664496527777778E-5</c:v>
                </c:pt>
                <c:pt idx="1326">
                  <c:v>1.4495849609374999E-5</c:v>
                </c:pt>
                <c:pt idx="1327">
                  <c:v>1.3359917534722222E-5</c:v>
                </c:pt>
                <c:pt idx="1328">
                  <c:v>1.8282911512586805E-2</c:v>
                </c:pt>
                <c:pt idx="1329">
                  <c:v>0.51034544203016496</c:v>
                </c:pt>
                <c:pt idx="1330">
                  <c:v>2.9619004991319443E-5</c:v>
                </c:pt>
                <c:pt idx="1331">
                  <c:v>1.4529758029513888E-5</c:v>
                </c:pt>
                <c:pt idx="1332">
                  <c:v>1.3275146484375E-5</c:v>
                </c:pt>
                <c:pt idx="1333">
                  <c:v>1.9722578260633679E-2</c:v>
                </c:pt>
                <c:pt idx="1334">
                  <c:v>0.50207582261827255</c:v>
                </c:pt>
                <c:pt idx="1335">
                  <c:v>1.7869737413194446E-5</c:v>
                </c:pt>
                <c:pt idx="1336">
                  <c:v>1.1681450737847222E-5</c:v>
                </c:pt>
                <c:pt idx="1337">
                  <c:v>1.4444986979166667E-5</c:v>
                </c:pt>
                <c:pt idx="1338">
                  <c:v>1.3376871744791667E-5</c:v>
                </c:pt>
                <c:pt idx="1339">
                  <c:v>1.7602047390407986E-2</c:v>
                </c:pt>
                <c:pt idx="1340">
                  <c:v>0.48823042127821181</c:v>
                </c:pt>
                <c:pt idx="1341">
                  <c:v>2.9602050781249999E-5</c:v>
                </c:pt>
                <c:pt idx="1342">
                  <c:v>1.4631483289930556E-5</c:v>
                </c:pt>
                <c:pt idx="1343">
                  <c:v>1.3173421223958333E-5</c:v>
                </c:pt>
                <c:pt idx="1344">
                  <c:v>1.8759799533420139E-2</c:v>
                </c:pt>
                <c:pt idx="1345">
                  <c:v>0.52259814792209203</c:v>
                </c:pt>
                <c:pt idx="1346">
                  <c:v>2.9619004991319443E-5</c:v>
                </c:pt>
                <c:pt idx="1347">
                  <c:v>1.4394124348958334E-5</c:v>
                </c:pt>
                <c:pt idx="1348">
                  <c:v>1.3427734375E-5</c:v>
                </c:pt>
                <c:pt idx="1349">
                  <c:v>1.9023522271050346E-2</c:v>
                </c:pt>
                <c:pt idx="1350">
                  <c:v>0.48516503228081598</c:v>
                </c:pt>
                <c:pt idx="1351">
                  <c:v>2.9568142361111112E-5</c:v>
                </c:pt>
                <c:pt idx="1352">
                  <c:v>1.4546712239583334E-5</c:v>
                </c:pt>
                <c:pt idx="1353">
                  <c:v>1.3275146484375E-5</c:v>
                </c:pt>
                <c:pt idx="1354">
                  <c:v>1.8428666856553821E-2</c:v>
                </c:pt>
                <c:pt idx="1355">
                  <c:v>0.51413774278428814</c:v>
                </c:pt>
                <c:pt idx="1356">
                  <c:v>2.9619004991319443E-5</c:v>
                </c:pt>
                <c:pt idx="1357">
                  <c:v>1.4495849609374999E-5</c:v>
                </c:pt>
                <c:pt idx="1358">
                  <c:v>1.3359917534722222E-5</c:v>
                </c:pt>
                <c:pt idx="1359">
                  <c:v>1.9845055474175349E-2</c:v>
                </c:pt>
                <c:pt idx="1360">
                  <c:v>0.52265321519639762</c:v>
                </c:pt>
                <c:pt idx="1361">
                  <c:v>2.9534233940972221E-5</c:v>
                </c:pt>
                <c:pt idx="1362">
                  <c:v>1.4444986979166667E-5</c:v>
                </c:pt>
                <c:pt idx="1363">
                  <c:v>1.3393825954861111E-5</c:v>
                </c:pt>
                <c:pt idx="1364">
                  <c:v>1.742312961154514E-2</c:v>
                </c:pt>
                <c:pt idx="1365">
                  <c:v>0.48369576348198784</c:v>
                </c:pt>
                <c:pt idx="1366">
                  <c:v>2.9585096571180555E-5</c:v>
                </c:pt>
                <c:pt idx="1367">
                  <c:v>1.4461941189236112E-5</c:v>
                </c:pt>
                <c:pt idx="1368">
                  <c:v>1.3393825954861111E-5</c:v>
                </c:pt>
                <c:pt idx="1369">
                  <c:v>1.8566623263888887E-2</c:v>
                </c:pt>
                <c:pt idx="1370">
                  <c:v>0.51855595906575525</c:v>
                </c:pt>
                <c:pt idx="1371">
                  <c:v>2.9568142361111112E-5</c:v>
                </c:pt>
                <c:pt idx="1372">
                  <c:v>1.4495849609374999E-5</c:v>
                </c:pt>
                <c:pt idx="1373">
                  <c:v>1.3376871744791667E-5</c:v>
                </c:pt>
                <c:pt idx="1374">
                  <c:v>2.0046301947699654E-2</c:v>
                </c:pt>
                <c:pt idx="1375">
                  <c:v>0.4904141065809462</c:v>
                </c:pt>
                <c:pt idx="1376">
                  <c:v>4.3979220920138886E-5</c:v>
                </c:pt>
                <c:pt idx="1377">
                  <c:v>1.3376871744791667E-5</c:v>
                </c:pt>
                <c:pt idx="1378">
                  <c:v>1.747194078233507E-2</c:v>
                </c:pt>
                <c:pt idx="1379">
                  <c:v>0.48549608018663193</c:v>
                </c:pt>
                <c:pt idx="1380">
                  <c:v>4.4097900390625002E-5</c:v>
                </c:pt>
                <c:pt idx="1381">
                  <c:v>1.3326009114583333E-5</c:v>
                </c:pt>
                <c:pt idx="1382">
                  <c:v>1.8635304768880208E-2</c:v>
                </c:pt>
                <c:pt idx="1383">
                  <c:v>0.51658404880099829</c:v>
                </c:pt>
                <c:pt idx="1384">
                  <c:v>2.9534233940972221E-5</c:v>
                </c:pt>
                <c:pt idx="1385">
                  <c:v>1.4580620659722223E-5</c:v>
                </c:pt>
                <c:pt idx="1386">
                  <c:v>1.3326009114583333E-5</c:v>
                </c:pt>
                <c:pt idx="1387">
                  <c:v>1.8249003092447917E-2</c:v>
                </c:pt>
                <c:pt idx="1388">
                  <c:v>0.46814826117621527</c:v>
                </c:pt>
                <c:pt idx="1389">
                  <c:v>2.9517279730902777E-5</c:v>
                </c:pt>
                <c:pt idx="1390">
                  <c:v>1.4546712239583334E-5</c:v>
                </c:pt>
                <c:pt idx="1391">
                  <c:v>1.3309054904513889E-5</c:v>
                </c:pt>
                <c:pt idx="1392">
                  <c:v>1.7704739040798612E-2</c:v>
                </c:pt>
                <c:pt idx="1393">
                  <c:v>0.49324630737304687</c:v>
                </c:pt>
                <c:pt idx="1394">
                  <c:v>2.9585096571180555E-5</c:v>
                </c:pt>
                <c:pt idx="1395">
                  <c:v>1.4444986979166667E-5</c:v>
                </c:pt>
                <c:pt idx="1396">
                  <c:v>1.3393825954861111E-5</c:v>
                </c:pt>
                <c:pt idx="1397">
                  <c:v>1.8981526692708334E-2</c:v>
                </c:pt>
                <c:pt idx="1398">
                  <c:v>0.49546588473849829</c:v>
                </c:pt>
                <c:pt idx="1399">
                  <c:v>2.9432508680555555E-5</c:v>
                </c:pt>
                <c:pt idx="1400">
                  <c:v>1.556396484375E-5</c:v>
                </c:pt>
                <c:pt idx="1401">
                  <c:v>1.2308756510416666E-5</c:v>
                </c:pt>
                <c:pt idx="1402">
                  <c:v>1.6961008707682291E-2</c:v>
                </c:pt>
                <c:pt idx="1403">
                  <c:v>0.46947960747612849</c:v>
                </c:pt>
                <c:pt idx="1404">
                  <c:v>2.9568142361111112E-5</c:v>
                </c:pt>
                <c:pt idx="1405">
                  <c:v>1.7462836371527777E-5</c:v>
                </c:pt>
                <c:pt idx="1406">
                  <c:v>1.0359022352430555E-5</c:v>
                </c:pt>
                <c:pt idx="1407">
                  <c:v>1.7997538248697917E-2</c:v>
                </c:pt>
                <c:pt idx="1408">
                  <c:v>0.50112375895182293</c:v>
                </c:pt>
                <c:pt idx="1409">
                  <c:v>2.9619004991319443E-5</c:v>
                </c:pt>
                <c:pt idx="1410">
                  <c:v>1.4580620659722223E-5</c:v>
                </c:pt>
                <c:pt idx="1411">
                  <c:v>1.3275146484375E-5</c:v>
                </c:pt>
                <c:pt idx="1412">
                  <c:v>1.9317338731553821E-2</c:v>
                </c:pt>
                <c:pt idx="1413">
                  <c:v>0.47636615329318577</c:v>
                </c:pt>
                <c:pt idx="1414">
                  <c:v>2.9500325520833334E-5</c:v>
                </c:pt>
                <c:pt idx="1415">
                  <c:v>1.4580620659722223E-5</c:v>
                </c:pt>
                <c:pt idx="1416">
                  <c:v>1.3241238064236111E-5</c:v>
                </c:pt>
                <c:pt idx="1417">
                  <c:v>1.6909942626953126E-2</c:v>
                </c:pt>
                <c:pt idx="1418">
                  <c:v>0.46903959486219621</c:v>
                </c:pt>
                <c:pt idx="1419">
                  <c:v>2.9568142361111112E-5</c:v>
                </c:pt>
                <c:pt idx="1420">
                  <c:v>1.4428032769097223E-5</c:v>
                </c:pt>
                <c:pt idx="1421">
                  <c:v>1.3410780164930556E-5</c:v>
                </c:pt>
                <c:pt idx="1422">
                  <c:v>1.7963731553819445E-2</c:v>
                </c:pt>
                <c:pt idx="1423">
                  <c:v>0.50031456841362842</c:v>
                </c:pt>
                <c:pt idx="1424">
                  <c:v>2.9602050781249999E-5</c:v>
                </c:pt>
                <c:pt idx="1425">
                  <c:v>1.4546712239583334E-5</c:v>
                </c:pt>
                <c:pt idx="1426">
                  <c:v>1.3292100694444444E-5</c:v>
                </c:pt>
                <c:pt idx="1427">
                  <c:v>1.8822428385416666E-2</c:v>
                </c:pt>
                <c:pt idx="1428">
                  <c:v>0.46019921196831598</c:v>
                </c:pt>
                <c:pt idx="1429">
                  <c:v>2.9517279730902777E-5</c:v>
                </c:pt>
                <c:pt idx="1430">
                  <c:v>1.4580620659722223E-5</c:v>
                </c:pt>
                <c:pt idx="1431">
                  <c:v>1.3224283854166667E-5</c:v>
                </c:pt>
                <c:pt idx="1432">
                  <c:v>1.7111816406250001E-2</c:v>
                </c:pt>
                <c:pt idx="1433">
                  <c:v>0.47518018934461803</c:v>
                </c:pt>
                <c:pt idx="1434">
                  <c:v>2.9568142361111112E-5</c:v>
                </c:pt>
                <c:pt idx="1435">
                  <c:v>1.4495849609374999E-5</c:v>
                </c:pt>
                <c:pt idx="1436">
                  <c:v>1.3359917534722222E-5</c:v>
                </c:pt>
                <c:pt idx="1437">
                  <c:v>1.8190799289279514E-2</c:v>
                </c:pt>
                <c:pt idx="1438">
                  <c:v>0.49782438490125869</c:v>
                </c:pt>
                <c:pt idx="1439">
                  <c:v>2.9500325520833334E-5</c:v>
                </c:pt>
                <c:pt idx="1440">
                  <c:v>1.4580620659722223E-5</c:v>
                </c:pt>
                <c:pt idx="1441">
                  <c:v>1.3258192274305556E-5</c:v>
                </c:pt>
                <c:pt idx="1442">
                  <c:v>1.677430894639757E-2</c:v>
                </c:pt>
                <c:pt idx="1443">
                  <c:v>0.44912384033203123</c:v>
                </c:pt>
                <c:pt idx="1444">
                  <c:v>2.9517279730902777E-5</c:v>
                </c:pt>
                <c:pt idx="1445">
                  <c:v>1.4597574869791667E-5</c:v>
                </c:pt>
                <c:pt idx="1446">
                  <c:v>1.3224283854166667E-5</c:v>
                </c:pt>
                <c:pt idx="1447">
                  <c:v>1.7075771755642361E-2</c:v>
                </c:pt>
                <c:pt idx="1448">
                  <c:v>0.47520660400390624</c:v>
                </c:pt>
                <c:pt idx="1449">
                  <c:v>2.9517279730902777E-5</c:v>
                </c:pt>
                <c:pt idx="1450">
                  <c:v>1.4546712239583334E-5</c:v>
                </c:pt>
                <c:pt idx="1451">
                  <c:v>1.3359917534722222E-5</c:v>
                </c:pt>
                <c:pt idx="1452">
                  <c:v>1.8303460015190971E-2</c:v>
                </c:pt>
                <c:pt idx="1453">
                  <c:v>0.48687318589952255</c:v>
                </c:pt>
                <c:pt idx="1454">
                  <c:v>2.9415554470486112E-5</c:v>
                </c:pt>
                <c:pt idx="1455">
                  <c:v>1.4631483289930556E-5</c:v>
                </c:pt>
                <c:pt idx="1456">
                  <c:v>1.3258192274305556E-5</c:v>
                </c:pt>
                <c:pt idx="1457">
                  <c:v>1.6501583523220485E-2</c:v>
                </c:pt>
                <c:pt idx="1458">
                  <c:v>0.45647420247395831</c:v>
                </c:pt>
                <c:pt idx="1459">
                  <c:v>2.9517279730902777E-5</c:v>
                </c:pt>
                <c:pt idx="1460">
                  <c:v>1.4546712239583334E-5</c:v>
                </c:pt>
                <c:pt idx="1461">
                  <c:v>1.3309054904513889E-5</c:v>
                </c:pt>
                <c:pt idx="1462">
                  <c:v>1.7502221001519096E-2</c:v>
                </c:pt>
                <c:pt idx="1463">
                  <c:v>0.4854730902777778</c:v>
                </c:pt>
                <c:pt idx="1464">
                  <c:v>2.9449462890624999E-5</c:v>
                </c:pt>
                <c:pt idx="1465">
                  <c:v>1.4784071180555556E-5</c:v>
                </c:pt>
                <c:pt idx="1466">
                  <c:v>1.3190375434027778E-5</c:v>
                </c:pt>
                <c:pt idx="1467">
                  <c:v>1.8686404758029514E-2</c:v>
                </c:pt>
                <c:pt idx="1468">
                  <c:v>0.47786253187391492</c:v>
                </c:pt>
                <c:pt idx="1469">
                  <c:v>2.9415554470486112E-5</c:v>
                </c:pt>
                <c:pt idx="1470">
                  <c:v>1.4631483289930556E-5</c:v>
                </c:pt>
                <c:pt idx="1471">
                  <c:v>1.3258192274305556E-5</c:v>
                </c:pt>
                <c:pt idx="1472">
                  <c:v>1.6371917724609376E-2</c:v>
                </c:pt>
                <c:pt idx="1473">
                  <c:v>0.4540763176812066</c:v>
                </c:pt>
                <c:pt idx="1474">
                  <c:v>2.9398600260416668E-5</c:v>
                </c:pt>
                <c:pt idx="1475">
                  <c:v>1.4817979600694445E-5</c:v>
                </c:pt>
                <c:pt idx="1476">
                  <c:v>1.3156467013888889E-5</c:v>
                </c:pt>
                <c:pt idx="1477">
                  <c:v>1.7368927001953124E-2</c:v>
                </c:pt>
                <c:pt idx="1478">
                  <c:v>0.48295893351236979</c:v>
                </c:pt>
                <c:pt idx="1479">
                  <c:v>2.9568142361111112E-5</c:v>
                </c:pt>
                <c:pt idx="1480">
                  <c:v>1.4512803819444445E-5</c:v>
                </c:pt>
                <c:pt idx="1481">
                  <c:v>1.3359917534722222E-5</c:v>
                </c:pt>
                <c:pt idx="1482">
                  <c:v>1.857150607638889E-2</c:v>
                </c:pt>
                <c:pt idx="1483">
                  <c:v>0.45443968031141491</c:v>
                </c:pt>
                <c:pt idx="1484">
                  <c:v>1.6393415662977431E-2</c:v>
                </c:pt>
                <c:pt idx="1485">
                  <c:v>0.45384051852756074</c:v>
                </c:pt>
                <c:pt idx="1486">
                  <c:v>2.9517279730902777E-5</c:v>
                </c:pt>
                <c:pt idx="1487">
                  <c:v>1.4580620659722223E-5</c:v>
                </c:pt>
                <c:pt idx="1488">
                  <c:v>1.3275146484375E-5</c:v>
                </c:pt>
                <c:pt idx="1489">
                  <c:v>1.7310265435112847E-2</c:v>
                </c:pt>
                <c:pt idx="1490">
                  <c:v>0.4823793199327257</c:v>
                </c:pt>
                <c:pt idx="1491">
                  <c:v>2.9568142361111112E-5</c:v>
                </c:pt>
                <c:pt idx="1492">
                  <c:v>1.4546712239583334E-5</c:v>
                </c:pt>
                <c:pt idx="1493">
                  <c:v>1.8496076795789931E-2</c:v>
                </c:pt>
                <c:pt idx="1494">
                  <c:v>0.44765736897786457</c:v>
                </c:pt>
                <c:pt idx="1495">
                  <c:v>2.9466417100694443E-5</c:v>
                </c:pt>
                <c:pt idx="1496">
                  <c:v>1.4563666449652778E-5</c:v>
                </c:pt>
                <c:pt idx="1497">
                  <c:v>1.3275146484375E-5</c:v>
                </c:pt>
                <c:pt idx="1498">
                  <c:v>1.649297078450521E-2</c:v>
                </c:pt>
                <c:pt idx="1499">
                  <c:v>0.45618442111545138</c:v>
                </c:pt>
                <c:pt idx="1500">
                  <c:v>2.9534233940972221E-5</c:v>
                </c:pt>
                <c:pt idx="1501">
                  <c:v>1.4461941189236112E-5</c:v>
                </c:pt>
                <c:pt idx="1502">
                  <c:v>1.3393825954861111E-5</c:v>
                </c:pt>
                <c:pt idx="1503">
                  <c:v>1.7443983289930555E-2</c:v>
                </c:pt>
                <c:pt idx="1504">
                  <c:v>0.48516028510199655</c:v>
                </c:pt>
                <c:pt idx="1505">
                  <c:v>2.9602050781249999E-5</c:v>
                </c:pt>
                <c:pt idx="1506">
                  <c:v>1.4563666449652778E-5</c:v>
                </c:pt>
                <c:pt idx="1507">
                  <c:v>1.3326009114583333E-5</c:v>
                </c:pt>
                <c:pt idx="1508">
                  <c:v>1.8205362955729165E-2</c:v>
                </c:pt>
                <c:pt idx="1509">
                  <c:v>0.4492450968424479</c:v>
                </c:pt>
                <c:pt idx="1510">
                  <c:v>2.9466417100694443E-5</c:v>
                </c:pt>
                <c:pt idx="1511">
                  <c:v>1.4563666449652778E-5</c:v>
                </c:pt>
                <c:pt idx="1512">
                  <c:v>1.3292100694444444E-5</c:v>
                </c:pt>
                <c:pt idx="1513">
                  <c:v>1.6764662000868055E-2</c:v>
                </c:pt>
                <c:pt idx="1514">
                  <c:v>0.46520384046766494</c:v>
                </c:pt>
                <c:pt idx="1515">
                  <c:v>2.9551188151041668E-5</c:v>
                </c:pt>
                <c:pt idx="1516">
                  <c:v>1.4461941189236112E-5</c:v>
                </c:pt>
                <c:pt idx="1517">
                  <c:v>1.3393825954861111E-5</c:v>
                </c:pt>
                <c:pt idx="1518">
                  <c:v>1.7860548231336804E-2</c:v>
                </c:pt>
                <c:pt idx="1519">
                  <c:v>0.49176996866861977</c:v>
                </c:pt>
                <c:pt idx="1520">
                  <c:v>2.9534233940972221E-5</c:v>
                </c:pt>
                <c:pt idx="1521">
                  <c:v>1.4529758029513888E-5</c:v>
                </c:pt>
                <c:pt idx="1522">
                  <c:v>1.3326009114583333E-5</c:v>
                </c:pt>
                <c:pt idx="1523">
                  <c:v>1.7069769965277776E-2</c:v>
                </c:pt>
                <c:pt idx="1524">
                  <c:v>0.43850380791558158</c:v>
                </c:pt>
                <c:pt idx="1525">
                  <c:v>2.948337131076389E-5</c:v>
                </c:pt>
                <c:pt idx="1526">
                  <c:v>1.4461941189236112E-5</c:v>
                </c:pt>
                <c:pt idx="1527">
                  <c:v>1.3376871744791667E-5</c:v>
                </c:pt>
                <c:pt idx="1528">
                  <c:v>1.6529473198784721E-2</c:v>
                </c:pt>
                <c:pt idx="1529">
                  <c:v>0.45918265448676215</c:v>
                </c:pt>
                <c:pt idx="1530">
                  <c:v>2.9500325520833334E-5</c:v>
                </c:pt>
                <c:pt idx="1531">
                  <c:v>1.4529758029513888E-5</c:v>
                </c:pt>
                <c:pt idx="1532">
                  <c:v>1.3376871744791667E-5</c:v>
                </c:pt>
                <c:pt idx="1533">
                  <c:v>1.7618645562065972E-2</c:v>
                </c:pt>
                <c:pt idx="1534">
                  <c:v>0.47455947875976562</c:v>
                </c:pt>
                <c:pt idx="1535">
                  <c:v>2.9449462890624999E-5</c:v>
                </c:pt>
                <c:pt idx="1536">
                  <c:v>1.4563666449652778E-5</c:v>
                </c:pt>
                <c:pt idx="1537">
                  <c:v>1.3275146484375E-5</c:v>
                </c:pt>
                <c:pt idx="1538">
                  <c:v>1.5862714979383682E-2</c:v>
                </c:pt>
                <c:pt idx="1539">
                  <c:v>0.43181864420572919</c:v>
                </c:pt>
                <c:pt idx="1540">
                  <c:v>2.9466417100694443E-5</c:v>
                </c:pt>
                <c:pt idx="1541">
                  <c:v>1.4478895399305556E-5</c:v>
                </c:pt>
                <c:pt idx="1542">
                  <c:v>1.3376871744791667E-5</c:v>
                </c:pt>
                <c:pt idx="1543">
                  <c:v>1.638919406467014E-2</c:v>
                </c:pt>
                <c:pt idx="1544">
                  <c:v>0.45540486653645834</c:v>
                </c:pt>
                <c:pt idx="1545">
                  <c:v>2.9551188151041668E-5</c:v>
                </c:pt>
                <c:pt idx="1546">
                  <c:v>1.4495849609374999E-5</c:v>
                </c:pt>
                <c:pt idx="1547">
                  <c:v>1.3376871744791667E-5</c:v>
                </c:pt>
                <c:pt idx="1548">
                  <c:v>1.7427520751953127E-2</c:v>
                </c:pt>
                <c:pt idx="1549">
                  <c:v>0.46871397230360246</c:v>
                </c:pt>
                <c:pt idx="1550">
                  <c:v>2.9449462890624999E-5</c:v>
                </c:pt>
                <c:pt idx="1551">
                  <c:v>1.4512803819444445E-5</c:v>
                </c:pt>
                <c:pt idx="1552">
                  <c:v>1.3326009114583333E-5</c:v>
                </c:pt>
                <c:pt idx="1553">
                  <c:v>1.5928666856553819E-2</c:v>
                </c:pt>
                <c:pt idx="1554">
                  <c:v>0.43888936360677083</c:v>
                </c:pt>
                <c:pt idx="1555">
                  <c:v>2.9500325520833334E-5</c:v>
                </c:pt>
                <c:pt idx="1556">
                  <c:v>1.4512803819444445E-5</c:v>
                </c:pt>
                <c:pt idx="1557">
                  <c:v>1.3342963324652778E-5</c:v>
                </c:pt>
                <c:pt idx="1558">
                  <c:v>1.6730465359157985E-2</c:v>
                </c:pt>
                <c:pt idx="1559">
                  <c:v>0.46453704833984377</c:v>
                </c:pt>
                <c:pt idx="1560">
                  <c:v>2.9568142361111112E-5</c:v>
                </c:pt>
                <c:pt idx="1561">
                  <c:v>1.4495849609374999E-5</c:v>
                </c:pt>
                <c:pt idx="1562">
                  <c:v>1.3342963324652778E-5</c:v>
                </c:pt>
                <c:pt idx="1563">
                  <c:v>1.7827250162760416E-2</c:v>
                </c:pt>
                <c:pt idx="1564">
                  <c:v>0.47663087632921008</c:v>
                </c:pt>
                <c:pt idx="1565">
                  <c:v>2.948337131076389E-5</c:v>
                </c:pt>
                <c:pt idx="1566">
                  <c:v>1.4529758029513888E-5</c:v>
                </c:pt>
                <c:pt idx="1567">
                  <c:v>1.3275146484375E-5</c:v>
                </c:pt>
                <c:pt idx="1568">
                  <c:v>1.6416185167100694E-2</c:v>
                </c:pt>
                <c:pt idx="1569">
                  <c:v>0.45540903727213544</c:v>
                </c:pt>
                <c:pt idx="1570">
                  <c:v>2.9517279730902777E-5</c:v>
                </c:pt>
                <c:pt idx="1571">
                  <c:v>1.4563666449652778E-5</c:v>
                </c:pt>
                <c:pt idx="1572">
                  <c:v>1.3292100694444444E-5</c:v>
                </c:pt>
                <c:pt idx="1573">
                  <c:v>1.738101535373264E-2</c:v>
                </c:pt>
                <c:pt idx="1574">
                  <c:v>0.48395687527126735</c:v>
                </c:pt>
                <c:pt idx="1575">
                  <c:v>2.9551188151041668E-5</c:v>
                </c:pt>
                <c:pt idx="1576">
                  <c:v>1.4597574869791667E-5</c:v>
                </c:pt>
                <c:pt idx="1577">
                  <c:v>1.3224283854166667E-5</c:v>
                </c:pt>
                <c:pt idx="1578">
                  <c:v>1.8662770589192707E-2</c:v>
                </c:pt>
                <c:pt idx="1579">
                  <c:v>0.48095520019531252</c:v>
                </c:pt>
                <c:pt idx="1580">
                  <c:v>4.4063991970486114E-5</c:v>
                </c:pt>
                <c:pt idx="1581">
                  <c:v>1.3258192274305556E-5</c:v>
                </c:pt>
                <c:pt idx="1582">
                  <c:v>1.6559075249565972E-2</c:v>
                </c:pt>
                <c:pt idx="1583">
                  <c:v>0.45831295437282987</c:v>
                </c:pt>
                <c:pt idx="1584">
                  <c:v>2.9500325520833334E-5</c:v>
                </c:pt>
                <c:pt idx="1585">
                  <c:v>1.4512803819444445E-5</c:v>
                </c:pt>
                <c:pt idx="1586">
                  <c:v>1.3309054904513889E-5</c:v>
                </c:pt>
                <c:pt idx="1587">
                  <c:v>1.7491811116536457E-2</c:v>
                </c:pt>
                <c:pt idx="1588">
                  <c:v>0.4875879923502604</c:v>
                </c:pt>
                <c:pt idx="1589">
                  <c:v>2.9500325520833334E-5</c:v>
                </c:pt>
                <c:pt idx="1590">
                  <c:v>1.461452907986111E-5</c:v>
                </c:pt>
                <c:pt idx="1591">
                  <c:v>1.3309054904513889E-5</c:v>
                </c:pt>
                <c:pt idx="1592">
                  <c:v>1.8725535074869792E-2</c:v>
                </c:pt>
                <c:pt idx="1593">
                  <c:v>0.47011037190755206</c:v>
                </c:pt>
                <c:pt idx="1594">
                  <c:v>2.9517279730902777E-5</c:v>
                </c:pt>
                <c:pt idx="1595">
                  <c:v>1.4461941189236112E-5</c:v>
                </c:pt>
                <c:pt idx="1596">
                  <c:v>1.3376871744791667E-5</c:v>
                </c:pt>
                <c:pt idx="1597">
                  <c:v>1.6992373996310765E-2</c:v>
                </c:pt>
                <c:pt idx="1598">
                  <c:v>0.47012554592556421</c:v>
                </c:pt>
                <c:pt idx="1599">
                  <c:v>2.9551188151041668E-5</c:v>
                </c:pt>
                <c:pt idx="1600">
                  <c:v>1.4546712239583334E-5</c:v>
                </c:pt>
                <c:pt idx="1601">
                  <c:v>1.3275146484375E-5</c:v>
                </c:pt>
                <c:pt idx="1602">
                  <c:v>1.805479261610243E-2</c:v>
                </c:pt>
                <c:pt idx="1603">
                  <c:v>0.5022679816351997</c:v>
                </c:pt>
                <c:pt idx="1604">
                  <c:v>2.9585096571180555E-5</c:v>
                </c:pt>
                <c:pt idx="1605">
                  <c:v>1.4512803819444445E-5</c:v>
                </c:pt>
                <c:pt idx="1606">
                  <c:v>1.3359917534722222E-5</c:v>
                </c:pt>
                <c:pt idx="1607">
                  <c:v>1.8865610758463543E-2</c:v>
                </c:pt>
                <c:pt idx="1608">
                  <c:v>0.45175688001844616</c:v>
                </c:pt>
                <c:pt idx="1609">
                  <c:v>4.4080946180555555E-5</c:v>
                </c:pt>
                <c:pt idx="1610">
                  <c:v>1.3275146484375E-5</c:v>
                </c:pt>
                <c:pt idx="1611">
                  <c:v>1.6660427517361111E-2</c:v>
                </c:pt>
                <c:pt idx="1612">
                  <c:v>0.46223285251193574</c:v>
                </c:pt>
                <c:pt idx="1613">
                  <c:v>2.9551188151041668E-5</c:v>
                </c:pt>
                <c:pt idx="1614">
                  <c:v>1.4546712239583334E-5</c:v>
                </c:pt>
                <c:pt idx="1615">
                  <c:v>1.3258192274305556E-5</c:v>
                </c:pt>
                <c:pt idx="1616">
                  <c:v>1.7721930609809027E-2</c:v>
                </c:pt>
                <c:pt idx="1617">
                  <c:v>0.48929524739583335</c:v>
                </c:pt>
                <c:pt idx="1618">
                  <c:v>2.9500325520833334E-5</c:v>
                </c:pt>
                <c:pt idx="1619">
                  <c:v>1.4597574869791667E-5</c:v>
                </c:pt>
                <c:pt idx="1620">
                  <c:v>1.7097591824001737E-2</c:v>
                </c:pt>
                <c:pt idx="1621">
                  <c:v>0.44195992363823783</c:v>
                </c:pt>
                <c:pt idx="1622">
                  <c:v>2.9466417100694443E-5</c:v>
                </c:pt>
                <c:pt idx="1623">
                  <c:v>1.4529758029513888E-5</c:v>
                </c:pt>
                <c:pt idx="1624">
                  <c:v>1.3309054904513889E-5</c:v>
                </c:pt>
                <c:pt idx="1625">
                  <c:v>1.6703338623046876E-2</c:v>
                </c:pt>
                <c:pt idx="1626">
                  <c:v>0.46395773993598088</c:v>
                </c:pt>
                <c:pt idx="1627">
                  <c:v>2.9551188151041668E-5</c:v>
                </c:pt>
                <c:pt idx="1628">
                  <c:v>1.4563666449652778E-5</c:v>
                </c:pt>
                <c:pt idx="1629">
                  <c:v>1.3275146484375E-5</c:v>
                </c:pt>
                <c:pt idx="1630">
                  <c:v>1.7771521674262152E-2</c:v>
                </c:pt>
                <c:pt idx="1631">
                  <c:v>0.486475592719184</c:v>
                </c:pt>
                <c:pt idx="1632">
                  <c:v>2.9500325520833334E-5</c:v>
                </c:pt>
                <c:pt idx="1633">
                  <c:v>1.4495849609374999E-5</c:v>
                </c:pt>
                <c:pt idx="1634">
                  <c:v>1.3342963324652778E-5</c:v>
                </c:pt>
                <c:pt idx="1635">
                  <c:v>1.6526065402560765E-2</c:v>
                </c:pt>
                <c:pt idx="1636">
                  <c:v>0.44171663072374134</c:v>
                </c:pt>
                <c:pt idx="1637">
                  <c:v>2.9517279730902777E-5</c:v>
                </c:pt>
                <c:pt idx="1638">
                  <c:v>1.4478895399305556E-5</c:v>
                </c:pt>
                <c:pt idx="1639">
                  <c:v>1.3359917534722222E-5</c:v>
                </c:pt>
                <c:pt idx="1640">
                  <c:v>1.6817762586805556E-2</c:v>
                </c:pt>
                <c:pt idx="1641">
                  <c:v>0.46663102891710068</c:v>
                </c:pt>
                <c:pt idx="1642">
                  <c:v>2.9551188151041668E-5</c:v>
                </c:pt>
                <c:pt idx="1643">
                  <c:v>1.4411078559027777E-5</c:v>
                </c:pt>
                <c:pt idx="1644">
                  <c:v>1.3427734375E-5</c:v>
                </c:pt>
                <c:pt idx="1645">
                  <c:v>1.7943318684895834E-2</c:v>
                </c:pt>
                <c:pt idx="1646">
                  <c:v>0.48117246839735245</c:v>
                </c:pt>
                <c:pt idx="1647">
                  <c:v>2.9466417100694443E-5</c:v>
                </c:pt>
                <c:pt idx="1648">
                  <c:v>1.4648437499999999E-5</c:v>
                </c:pt>
                <c:pt idx="1649">
                  <c:v>1.3207329644097222E-5</c:v>
                </c:pt>
                <c:pt idx="1650">
                  <c:v>1.628665500217014E-2</c:v>
                </c:pt>
                <c:pt idx="1651">
                  <c:v>0.44761416965060763</c:v>
                </c:pt>
                <c:pt idx="1652">
                  <c:v>1.7165442572699651E-2</c:v>
                </c:pt>
                <c:pt idx="1653">
                  <c:v>0.47497268676757814</c:v>
                </c:pt>
                <c:pt idx="1654">
                  <c:v>2.948337131076389E-5</c:v>
                </c:pt>
                <c:pt idx="1655">
                  <c:v>1.4563666449652778E-5</c:v>
                </c:pt>
                <c:pt idx="1656">
                  <c:v>1.3376871744791667E-5</c:v>
                </c:pt>
                <c:pt idx="1657">
                  <c:v>1.8299204508463542E-2</c:v>
                </c:pt>
                <c:pt idx="1658">
                  <c:v>0.48128512912326388</c:v>
                </c:pt>
                <c:pt idx="1659">
                  <c:v>2.9246012369791668E-5</c:v>
                </c:pt>
                <c:pt idx="1660">
                  <c:v>1.4817979600694445E-5</c:v>
                </c:pt>
                <c:pt idx="1661">
                  <c:v>1.3241238064236111E-5</c:v>
                </c:pt>
                <c:pt idx="1662">
                  <c:v>1.6041293674045137E-2</c:v>
                </c:pt>
                <c:pt idx="1663">
                  <c:v>0.44360126071506079</c:v>
                </c:pt>
                <c:pt idx="1664">
                  <c:v>2.9432508680555555E-5</c:v>
                </c:pt>
                <c:pt idx="1665">
                  <c:v>1.4801025390625E-5</c:v>
                </c:pt>
                <c:pt idx="1666">
                  <c:v>1.3156467013888889E-5</c:v>
                </c:pt>
                <c:pt idx="1667">
                  <c:v>1.6953887939453124E-2</c:v>
                </c:pt>
                <c:pt idx="1668">
                  <c:v>0.47046264648437502</c:v>
                </c:pt>
                <c:pt idx="1669">
                  <c:v>2.9568142361111112E-5</c:v>
                </c:pt>
                <c:pt idx="1670">
                  <c:v>1.4648437499999999E-5</c:v>
                </c:pt>
                <c:pt idx="1671">
                  <c:v>1.3241238064236111E-5</c:v>
                </c:pt>
                <c:pt idx="1672">
                  <c:v>1.8058725992838542E-2</c:v>
                </c:pt>
                <c:pt idx="1673">
                  <c:v>0.47170735677083331</c:v>
                </c:pt>
                <c:pt idx="1674">
                  <c:v>2.9449462890624999E-5</c:v>
                </c:pt>
                <c:pt idx="1675">
                  <c:v>1.4716254340277778E-5</c:v>
                </c:pt>
                <c:pt idx="1676">
                  <c:v>1.312255859375E-5</c:v>
                </c:pt>
                <c:pt idx="1677">
                  <c:v>1.6486223008897568E-2</c:v>
                </c:pt>
                <c:pt idx="1678">
                  <c:v>0.45563669840494792</c:v>
                </c:pt>
                <c:pt idx="1679">
                  <c:v>2.9517279730902777E-5</c:v>
                </c:pt>
                <c:pt idx="1680">
                  <c:v>1.4478895399305556E-5</c:v>
                </c:pt>
                <c:pt idx="1681">
                  <c:v>1.3376871744791667E-5</c:v>
                </c:pt>
                <c:pt idx="1682">
                  <c:v>1.74517822265625E-2</c:v>
                </c:pt>
                <c:pt idx="1683">
                  <c:v>0.48523934258355034</c:v>
                </c:pt>
                <c:pt idx="1684">
                  <c:v>2.9568142361111112E-5</c:v>
                </c:pt>
                <c:pt idx="1685">
                  <c:v>1.4529758029513888E-5</c:v>
                </c:pt>
                <c:pt idx="1686">
                  <c:v>1.3342963324652778E-5</c:v>
                </c:pt>
                <c:pt idx="1687">
                  <c:v>1.8680979410807291E-2</c:v>
                </c:pt>
                <c:pt idx="1688">
                  <c:v>0.4747966512044271</c:v>
                </c:pt>
                <c:pt idx="1689">
                  <c:v>2.948337131076389E-5</c:v>
                </c:pt>
                <c:pt idx="1690">
                  <c:v>1.461452907986111E-5</c:v>
                </c:pt>
                <c:pt idx="1691">
                  <c:v>1.3258192274305556E-5</c:v>
                </c:pt>
                <c:pt idx="1692">
                  <c:v>1.6768697102864584E-2</c:v>
                </c:pt>
                <c:pt idx="1693">
                  <c:v>0.46456463283962673</c:v>
                </c:pt>
                <c:pt idx="1694">
                  <c:v>2.9534233940972221E-5</c:v>
                </c:pt>
                <c:pt idx="1695">
                  <c:v>1.4546712239583334E-5</c:v>
                </c:pt>
                <c:pt idx="1696">
                  <c:v>1.3309054904513889E-5</c:v>
                </c:pt>
                <c:pt idx="1697">
                  <c:v>1.7805769178602431E-2</c:v>
                </c:pt>
                <c:pt idx="1698">
                  <c:v>0.49578140258789061</c:v>
                </c:pt>
                <c:pt idx="1699">
                  <c:v>2.9517279730902777E-5</c:v>
                </c:pt>
                <c:pt idx="1700">
                  <c:v>1.4648437499999999E-5</c:v>
                </c:pt>
                <c:pt idx="1701">
                  <c:v>1.3258192274305556E-5</c:v>
                </c:pt>
                <c:pt idx="1702">
                  <c:v>1.9036187065972224E-2</c:v>
                </c:pt>
                <c:pt idx="1703">
                  <c:v>0.48959811740451387</c:v>
                </c:pt>
                <c:pt idx="1704">
                  <c:v>2.9551188151041668E-5</c:v>
                </c:pt>
                <c:pt idx="1705">
                  <c:v>1.4495849609374999E-5</c:v>
                </c:pt>
                <c:pt idx="1706">
                  <c:v>1.3342963324652778E-5</c:v>
                </c:pt>
                <c:pt idx="1707">
                  <c:v>1.8071356879340278E-2</c:v>
                </c:pt>
                <c:pt idx="1708">
                  <c:v>0.5026070488823785</c:v>
                </c:pt>
                <c:pt idx="1709">
                  <c:v>2.9534233940972221E-5</c:v>
                </c:pt>
                <c:pt idx="1710">
                  <c:v>1.4563666449652778E-5</c:v>
                </c:pt>
                <c:pt idx="1711">
                  <c:v>1.3326009114583333E-5</c:v>
                </c:pt>
                <c:pt idx="1712">
                  <c:v>1.9382493760850696E-2</c:v>
                </c:pt>
                <c:pt idx="1713">
                  <c:v>0.53292707655164928</c:v>
                </c:pt>
                <c:pt idx="1714">
                  <c:v>2.9551188151041668E-5</c:v>
                </c:pt>
                <c:pt idx="1715">
                  <c:v>1.4512803819444445E-5</c:v>
                </c:pt>
                <c:pt idx="1716">
                  <c:v>1.3326009114583333E-5</c:v>
                </c:pt>
                <c:pt idx="1717">
                  <c:v>1.8014119466145832E-2</c:v>
                </c:pt>
                <c:pt idx="1718">
                  <c:v>0.47615524291992189</c:v>
                </c:pt>
                <c:pt idx="1719">
                  <c:v>1.788669162326389E-5</c:v>
                </c:pt>
                <c:pt idx="1720">
                  <c:v>2.6295979817708334E-5</c:v>
                </c:pt>
                <c:pt idx="1721">
                  <c:v>1.3258192274305556E-5</c:v>
                </c:pt>
                <c:pt idx="1722">
                  <c:v>1.8139750162760416E-2</c:v>
                </c:pt>
                <c:pt idx="1723">
                  <c:v>0.50611702813042536</c:v>
                </c:pt>
                <c:pt idx="1724">
                  <c:v>2.9602050781249999E-5</c:v>
                </c:pt>
                <c:pt idx="1725">
                  <c:v>1.4529758029513888E-5</c:v>
                </c:pt>
                <c:pt idx="1726">
                  <c:v>1.3309054904513889E-5</c:v>
                </c:pt>
                <c:pt idx="1727">
                  <c:v>1.9517822265624998E-2</c:v>
                </c:pt>
                <c:pt idx="1728">
                  <c:v>0.50308419121636283</c:v>
                </c:pt>
                <c:pt idx="1729">
                  <c:v>2.9500325520833334E-5</c:v>
                </c:pt>
                <c:pt idx="1730">
                  <c:v>1.4546712239583334E-5</c:v>
                </c:pt>
                <c:pt idx="1731">
                  <c:v>1.3292100694444444E-5</c:v>
                </c:pt>
                <c:pt idx="1732">
                  <c:v>1.7180972629123263E-2</c:v>
                </c:pt>
                <c:pt idx="1733">
                  <c:v>0.47658053927951388</c:v>
                </c:pt>
                <c:pt idx="1734">
                  <c:v>2.9568142361111112E-5</c:v>
                </c:pt>
                <c:pt idx="1735">
                  <c:v>1.4512803819444445E-5</c:v>
                </c:pt>
                <c:pt idx="1736">
                  <c:v>1.3342963324652778E-5</c:v>
                </c:pt>
                <c:pt idx="1737">
                  <c:v>1.8317684597439238E-2</c:v>
                </c:pt>
                <c:pt idx="1738">
                  <c:v>0.51019207424587676</c:v>
                </c:pt>
                <c:pt idx="1739">
                  <c:v>2.9619004991319443E-5</c:v>
                </c:pt>
                <c:pt idx="1740">
                  <c:v>1.4495849609374999E-5</c:v>
                </c:pt>
                <c:pt idx="1741">
                  <c:v>1.3342963324652778E-5</c:v>
                </c:pt>
                <c:pt idx="1742">
                  <c:v>1.9716118706597223E-2</c:v>
                </c:pt>
                <c:pt idx="1743">
                  <c:v>0.47874691433376737</c:v>
                </c:pt>
                <c:pt idx="1744">
                  <c:v>4.3979220920138886E-5</c:v>
                </c:pt>
                <c:pt idx="1745">
                  <c:v>1.3376871744791667E-5</c:v>
                </c:pt>
                <c:pt idx="1746">
                  <c:v>1.7128787570529515E-2</c:v>
                </c:pt>
                <c:pt idx="1747">
                  <c:v>0.47549111260308158</c:v>
                </c:pt>
                <c:pt idx="1748">
                  <c:v>2.9551188151041668E-5</c:v>
                </c:pt>
                <c:pt idx="1749">
                  <c:v>1.4529758029513888E-5</c:v>
                </c:pt>
                <c:pt idx="1750">
                  <c:v>1.3359917534722222E-5</c:v>
                </c:pt>
                <c:pt idx="1751">
                  <c:v>1.8221622043185764E-2</c:v>
                </c:pt>
                <c:pt idx="1752">
                  <c:v>0.50673099093967011</c:v>
                </c:pt>
                <c:pt idx="1753">
                  <c:v>2.9551188151041668E-5</c:v>
                </c:pt>
                <c:pt idx="1754">
                  <c:v>1.4546712239583334E-5</c:v>
                </c:pt>
                <c:pt idx="1755">
                  <c:v>1.3292100694444444E-5</c:v>
                </c:pt>
                <c:pt idx="1756">
                  <c:v>1.7929297553168404E-2</c:v>
                </c:pt>
                <c:pt idx="1757">
                  <c:v>0.45782128228081598</c:v>
                </c:pt>
                <c:pt idx="1758">
                  <c:v>2.9517279730902777E-5</c:v>
                </c:pt>
                <c:pt idx="1759">
                  <c:v>1.4512803819444445E-5</c:v>
                </c:pt>
                <c:pt idx="1760">
                  <c:v>1.3309054904513889E-5</c:v>
                </c:pt>
                <c:pt idx="1761">
                  <c:v>1.7377878824869793E-2</c:v>
                </c:pt>
                <c:pt idx="1762">
                  <c:v>0.48290932549370658</c:v>
                </c:pt>
                <c:pt idx="1763">
                  <c:v>2.9534233940972221E-5</c:v>
                </c:pt>
                <c:pt idx="1764">
                  <c:v>1.4648437499999999E-5</c:v>
                </c:pt>
                <c:pt idx="1765">
                  <c:v>1.3190375434027778E-5</c:v>
                </c:pt>
                <c:pt idx="1766">
                  <c:v>1.8547888861762153E-2</c:v>
                </c:pt>
                <c:pt idx="1767">
                  <c:v>0.50199747721354171</c:v>
                </c:pt>
                <c:pt idx="1768">
                  <c:v>2.9517279730902777E-5</c:v>
                </c:pt>
                <c:pt idx="1769">
                  <c:v>1.4512803819444445E-5</c:v>
                </c:pt>
                <c:pt idx="1770">
                  <c:v>1.3292100694444444E-5</c:v>
                </c:pt>
                <c:pt idx="1771">
                  <c:v>1.7243296305338541E-2</c:v>
                </c:pt>
                <c:pt idx="1772">
                  <c:v>0.47978196885850694</c:v>
                </c:pt>
                <c:pt idx="1773">
                  <c:v>2.9551188151041668E-5</c:v>
                </c:pt>
                <c:pt idx="1774">
                  <c:v>1.4563666449652778E-5</c:v>
                </c:pt>
                <c:pt idx="1775">
                  <c:v>1.3224283854166667E-5</c:v>
                </c:pt>
                <c:pt idx="1776">
                  <c:v>1.8425818549262153E-2</c:v>
                </c:pt>
                <c:pt idx="1777">
                  <c:v>0.51433042738172741</c:v>
                </c:pt>
                <c:pt idx="1778">
                  <c:v>2.963595920138889E-5</c:v>
                </c:pt>
                <c:pt idx="1779">
                  <c:v>1.4512803819444445E-5</c:v>
                </c:pt>
                <c:pt idx="1780">
                  <c:v>1.3326009114583333E-5</c:v>
                </c:pt>
                <c:pt idx="1781">
                  <c:v>1.9925893147786457E-2</c:v>
                </c:pt>
                <c:pt idx="1782">
                  <c:v>0.50582582261827258</c:v>
                </c:pt>
                <c:pt idx="1783">
                  <c:v>2.9551188151041668E-5</c:v>
                </c:pt>
                <c:pt idx="1784">
                  <c:v>1.4512803819444445E-5</c:v>
                </c:pt>
                <c:pt idx="1785">
                  <c:v>1.3359917534722222E-5</c:v>
                </c:pt>
                <c:pt idx="1786">
                  <c:v>1.8179236518012152E-2</c:v>
                </c:pt>
                <c:pt idx="1787">
                  <c:v>0.50598529391818581</c:v>
                </c:pt>
                <c:pt idx="1788">
                  <c:v>4.4504801432291664E-5</c:v>
                </c:pt>
                <c:pt idx="1789">
                  <c:v>1.2902153862847221E-5</c:v>
                </c:pt>
                <c:pt idx="1790">
                  <c:v>1.9470486111111112E-2</c:v>
                </c:pt>
                <c:pt idx="1791">
                  <c:v>0.54595960828993051</c:v>
                </c:pt>
                <c:pt idx="1792">
                  <c:v>2.9652913411458334E-5</c:v>
                </c:pt>
                <c:pt idx="1793">
                  <c:v>1.4495849609374999E-5</c:v>
                </c:pt>
                <c:pt idx="1794">
                  <c:v>1.3309054904513889E-5</c:v>
                </c:pt>
                <c:pt idx="1795">
                  <c:v>2.0084025065104167E-2</c:v>
                </c:pt>
                <c:pt idx="1796">
                  <c:v>0.48148130628797742</c:v>
                </c:pt>
                <c:pt idx="1797">
                  <c:v>2.9534233940972221E-5</c:v>
                </c:pt>
                <c:pt idx="1798">
                  <c:v>1.461452907986111E-5</c:v>
                </c:pt>
                <c:pt idx="1799">
                  <c:v>1.3190375434027778E-5</c:v>
                </c:pt>
                <c:pt idx="1800">
                  <c:v>1.804718017578125E-2</c:v>
                </c:pt>
                <c:pt idx="1801">
                  <c:v>0.50241368611653647</c:v>
                </c:pt>
                <c:pt idx="1802">
                  <c:v>2.9585096571180555E-5</c:v>
                </c:pt>
                <c:pt idx="1803">
                  <c:v>1.4512803819444445E-5</c:v>
                </c:pt>
                <c:pt idx="1804">
                  <c:v>1.3275146484375E-5</c:v>
                </c:pt>
                <c:pt idx="1805">
                  <c:v>1.9423845079210071E-2</c:v>
                </c:pt>
                <c:pt idx="1806">
                  <c:v>0.518787112765842</c:v>
                </c:pt>
                <c:pt idx="1807">
                  <c:v>2.9517279730902777E-5</c:v>
                </c:pt>
                <c:pt idx="1808">
                  <c:v>1.5174018012152778E-5</c:v>
                </c:pt>
                <c:pt idx="1809">
                  <c:v>1.2647840711805556E-5</c:v>
                </c:pt>
                <c:pt idx="1810">
                  <c:v>1.7420349121093751E-2</c:v>
                </c:pt>
                <c:pt idx="1811">
                  <c:v>0.48447903103298612</c:v>
                </c:pt>
                <c:pt idx="1812">
                  <c:v>1.7869737413194446E-5</c:v>
                </c:pt>
                <c:pt idx="1813">
                  <c:v>1.1698404947916667E-5</c:v>
                </c:pt>
                <c:pt idx="1814">
                  <c:v>1.4563666449652778E-5</c:v>
                </c:pt>
                <c:pt idx="1815">
                  <c:v>1.3275146484375E-5</c:v>
                </c:pt>
                <c:pt idx="1816">
                  <c:v>1.8669043646918404E-2</c:v>
                </c:pt>
                <c:pt idx="1817">
                  <c:v>0.51986919826931421</c:v>
                </c:pt>
                <c:pt idx="1818">
                  <c:v>2.9619004991319443E-5</c:v>
                </c:pt>
                <c:pt idx="1819">
                  <c:v>1.4546712239583334E-5</c:v>
                </c:pt>
                <c:pt idx="1820">
                  <c:v>1.3326009114583333E-5</c:v>
                </c:pt>
                <c:pt idx="1821">
                  <c:v>2.0181986490885418E-2</c:v>
                </c:pt>
                <c:pt idx="1822">
                  <c:v>0.50600716484917529</c:v>
                </c:pt>
                <c:pt idx="1823">
                  <c:v>2.9551188151041668E-5</c:v>
                </c:pt>
                <c:pt idx="1824">
                  <c:v>1.6496446397569445E-5</c:v>
                </c:pt>
                <c:pt idx="1825">
                  <c:v>1.1325412326388889E-5</c:v>
                </c:pt>
                <c:pt idx="1826">
                  <c:v>1.7881232367621527E-2</c:v>
                </c:pt>
                <c:pt idx="1827">
                  <c:v>0.49941567314995661</c:v>
                </c:pt>
                <c:pt idx="1828">
                  <c:v>1.788669162326389E-5</c:v>
                </c:pt>
                <c:pt idx="1829">
                  <c:v>1.1681450737847222E-5</c:v>
                </c:pt>
                <c:pt idx="1830">
                  <c:v>1.5241834852430556E-5</c:v>
                </c:pt>
                <c:pt idx="1831">
                  <c:v>1.2647840711805556E-5</c:v>
                </c:pt>
                <c:pt idx="1832">
                  <c:v>1.9246131049262153E-2</c:v>
                </c:pt>
                <c:pt idx="1833">
                  <c:v>0.53897554185655383</c:v>
                </c:pt>
                <c:pt idx="1834">
                  <c:v>1.7920600043402777E-5</c:v>
                </c:pt>
                <c:pt idx="1835">
                  <c:v>2.6668972439236113E-5</c:v>
                </c:pt>
                <c:pt idx="1836">
                  <c:v>1.2902153862847221E-5</c:v>
                </c:pt>
                <c:pt idx="1837">
                  <c:v>2.0762108696831597E-2</c:v>
                </c:pt>
                <c:pt idx="1838">
                  <c:v>0.48805419921874998</c:v>
                </c:pt>
                <c:pt idx="1839">
                  <c:v>2.9551188151041668E-5</c:v>
                </c:pt>
                <c:pt idx="1840">
                  <c:v>1.5852186414930557E-5</c:v>
                </c:pt>
                <c:pt idx="1841">
                  <c:v>1.1969672309027779E-5</c:v>
                </c:pt>
                <c:pt idx="1842">
                  <c:v>1.814114040798611E-2</c:v>
                </c:pt>
                <c:pt idx="1843">
                  <c:v>0.50557176378038193</c:v>
                </c:pt>
                <c:pt idx="1844">
                  <c:v>2.9619004991319443E-5</c:v>
                </c:pt>
                <c:pt idx="1845">
                  <c:v>1.4512803819444445E-5</c:v>
                </c:pt>
                <c:pt idx="1846">
                  <c:v>1.3258192274305556E-5</c:v>
                </c:pt>
                <c:pt idx="1847">
                  <c:v>1.9528062608506945E-2</c:v>
                </c:pt>
                <c:pt idx="1848">
                  <c:v>0.51513861762152779</c:v>
                </c:pt>
                <c:pt idx="1849">
                  <c:v>2.9551188151041668E-5</c:v>
                </c:pt>
                <c:pt idx="1850">
                  <c:v>1.4648437499999999E-5</c:v>
                </c:pt>
                <c:pt idx="1851">
                  <c:v>1.3139512803819445E-5</c:v>
                </c:pt>
                <c:pt idx="1852">
                  <c:v>1.7778235541449652E-2</c:v>
                </c:pt>
                <c:pt idx="1853">
                  <c:v>0.49396240234375</c:v>
                </c:pt>
                <c:pt idx="1854">
                  <c:v>2.9585096571180555E-5</c:v>
                </c:pt>
                <c:pt idx="1855">
                  <c:v>1.4631483289930556E-5</c:v>
                </c:pt>
                <c:pt idx="1856">
                  <c:v>1.3173421223958333E-5</c:v>
                </c:pt>
                <c:pt idx="1857">
                  <c:v>1.9024607340494791E-2</c:v>
                </c:pt>
                <c:pt idx="1858">
                  <c:v>0.53130747477213547</c:v>
                </c:pt>
                <c:pt idx="1859">
                  <c:v>2.9652913411458334E-5</c:v>
                </c:pt>
                <c:pt idx="1860">
                  <c:v>1.4444986979166667E-5</c:v>
                </c:pt>
                <c:pt idx="1861">
                  <c:v>1.3342963324652778E-5</c:v>
                </c:pt>
                <c:pt idx="1862">
                  <c:v>2.0613623725043401E-2</c:v>
                </c:pt>
                <c:pt idx="1863">
                  <c:v>0.49839009602864581</c:v>
                </c:pt>
                <c:pt idx="1864">
                  <c:v>2.9517279730902777E-5</c:v>
                </c:pt>
                <c:pt idx="1865">
                  <c:v>1.4597574869791667E-5</c:v>
                </c:pt>
                <c:pt idx="1866">
                  <c:v>1.3224283854166667E-5</c:v>
                </c:pt>
                <c:pt idx="1867">
                  <c:v>1.7636311848958332E-2</c:v>
                </c:pt>
                <c:pt idx="1868">
                  <c:v>0.49083943684895831</c:v>
                </c:pt>
                <c:pt idx="1869">
                  <c:v>2.9602050781249999E-5</c:v>
                </c:pt>
                <c:pt idx="1870">
                  <c:v>1.4851888020833334E-5</c:v>
                </c:pt>
                <c:pt idx="1871">
                  <c:v>1.2969970703125E-5</c:v>
                </c:pt>
                <c:pt idx="1872">
                  <c:v>1.8916541205512154E-2</c:v>
                </c:pt>
                <c:pt idx="1873">
                  <c:v>0.52461417304144964</c:v>
                </c:pt>
                <c:pt idx="1874">
                  <c:v>2.9585096571180555E-5</c:v>
                </c:pt>
                <c:pt idx="1875">
                  <c:v>1.4546712239583334E-5</c:v>
                </c:pt>
                <c:pt idx="1876">
                  <c:v>1.3258192274305556E-5</c:v>
                </c:pt>
                <c:pt idx="1877">
                  <c:v>1.849512736002604E-2</c:v>
                </c:pt>
                <c:pt idx="1878">
                  <c:v>0.4881119113498264</c:v>
                </c:pt>
                <c:pt idx="1879">
                  <c:v>2.9602050781249999E-5</c:v>
                </c:pt>
                <c:pt idx="1880">
                  <c:v>1.4512803819444445E-5</c:v>
                </c:pt>
                <c:pt idx="1881">
                  <c:v>1.3275146484375E-5</c:v>
                </c:pt>
                <c:pt idx="1882">
                  <c:v>1.8655361599392361E-2</c:v>
                </c:pt>
                <c:pt idx="1883">
                  <c:v>0.52131405300564237</c:v>
                </c:pt>
                <c:pt idx="1884">
                  <c:v>2.9652913411458334E-5</c:v>
                </c:pt>
                <c:pt idx="1885">
                  <c:v>1.4444986979166667E-5</c:v>
                </c:pt>
                <c:pt idx="1886">
                  <c:v>1.3359917534722222E-5</c:v>
                </c:pt>
                <c:pt idx="1887">
                  <c:v>2.0171440972222222E-2</c:v>
                </c:pt>
                <c:pt idx="1888">
                  <c:v>0.51851238674587674</c:v>
                </c:pt>
                <c:pt idx="1889">
                  <c:v>2.9534233940972221E-5</c:v>
                </c:pt>
                <c:pt idx="1890">
                  <c:v>1.4699300130208334E-5</c:v>
                </c:pt>
                <c:pt idx="1891">
                  <c:v>1.3139512803819445E-5</c:v>
                </c:pt>
                <c:pt idx="1892">
                  <c:v>1.7976972791883681E-2</c:v>
                </c:pt>
                <c:pt idx="1893">
                  <c:v>0.50072730170355906</c:v>
                </c:pt>
                <c:pt idx="1894">
                  <c:v>4.4148763020833336E-5</c:v>
                </c:pt>
                <c:pt idx="1895">
                  <c:v>1.3258192274305556E-5</c:v>
                </c:pt>
                <c:pt idx="1896">
                  <c:v>1.9319169786241319E-2</c:v>
                </c:pt>
                <c:pt idx="1897">
                  <c:v>0.54003748575846355</c:v>
                </c:pt>
                <c:pt idx="1898">
                  <c:v>2.9652913411458334E-5</c:v>
                </c:pt>
                <c:pt idx="1899">
                  <c:v>1.4512803819444445E-5</c:v>
                </c:pt>
                <c:pt idx="1900">
                  <c:v>1.3326009114583333E-5</c:v>
                </c:pt>
                <c:pt idx="1901">
                  <c:v>2.0981207953559029E-2</c:v>
                </c:pt>
                <c:pt idx="1902">
                  <c:v>0.49185475667317707</c:v>
                </c:pt>
                <c:pt idx="1903">
                  <c:v>2.9551188151041668E-5</c:v>
                </c:pt>
                <c:pt idx="1904">
                  <c:v>1.4631483289930556E-5</c:v>
                </c:pt>
                <c:pt idx="1905">
                  <c:v>1.3173421223958333E-5</c:v>
                </c:pt>
                <c:pt idx="1906">
                  <c:v>1.8190477159288194E-2</c:v>
                </c:pt>
                <c:pt idx="1907">
                  <c:v>0.50704072740342887</c:v>
                </c:pt>
                <c:pt idx="1908">
                  <c:v>2.9619004991319443E-5</c:v>
                </c:pt>
                <c:pt idx="1909">
                  <c:v>1.4529758029513888E-5</c:v>
                </c:pt>
                <c:pt idx="1910">
                  <c:v>1.3292100694444444E-5</c:v>
                </c:pt>
                <c:pt idx="1911">
                  <c:v>1.956478542751736E-2</c:v>
                </c:pt>
                <c:pt idx="1912">
                  <c:v>0.52933976915147574</c:v>
                </c:pt>
                <c:pt idx="1913">
                  <c:v>2.9585096571180555E-5</c:v>
                </c:pt>
                <c:pt idx="1914">
                  <c:v>1.4529758029513888E-5</c:v>
                </c:pt>
                <c:pt idx="1915">
                  <c:v>1.3258192274305556E-5</c:v>
                </c:pt>
                <c:pt idx="1916">
                  <c:v>1.8343438042534722E-2</c:v>
                </c:pt>
                <c:pt idx="1917">
                  <c:v>0.51047387017144097</c:v>
                </c:pt>
                <c:pt idx="1918">
                  <c:v>2.963595920138889E-5</c:v>
                </c:pt>
                <c:pt idx="1919">
                  <c:v>1.4563666449652778E-5</c:v>
                </c:pt>
                <c:pt idx="1920">
                  <c:v>1.3241238064236111E-5</c:v>
                </c:pt>
                <c:pt idx="1921">
                  <c:v>1.9728732638888889E-2</c:v>
                </c:pt>
                <c:pt idx="1922">
                  <c:v>0.55251564873589409</c:v>
                </c:pt>
                <c:pt idx="1923">
                  <c:v>2.9686821831597221E-5</c:v>
                </c:pt>
                <c:pt idx="1924">
                  <c:v>1.4495849609374999E-5</c:v>
                </c:pt>
                <c:pt idx="1925">
                  <c:v>1.3309054904513889E-5</c:v>
                </c:pt>
                <c:pt idx="1926">
                  <c:v>2.1541968451605904E-2</c:v>
                </c:pt>
                <c:pt idx="1927">
                  <c:v>0.5392615593804253</c:v>
                </c:pt>
                <c:pt idx="1928">
                  <c:v>2.9619004991319443E-5</c:v>
                </c:pt>
                <c:pt idx="1929">
                  <c:v>1.4563666449652778E-5</c:v>
                </c:pt>
                <c:pt idx="1930">
                  <c:v>1.3207329644097222E-5</c:v>
                </c:pt>
                <c:pt idx="1931">
                  <c:v>1.9092915852864583E-2</c:v>
                </c:pt>
                <c:pt idx="1932">
                  <c:v>0.53346372816297738</c:v>
                </c:pt>
                <c:pt idx="1933">
                  <c:v>2.963595920138889E-5</c:v>
                </c:pt>
                <c:pt idx="1934">
                  <c:v>1.4563666449652778E-5</c:v>
                </c:pt>
                <c:pt idx="1935">
                  <c:v>1.3258192274305556E-5</c:v>
                </c:pt>
                <c:pt idx="1936">
                  <c:v>2.0668606228298612E-2</c:v>
                </c:pt>
                <c:pt idx="1937">
                  <c:v>0.56806930541992184</c:v>
                </c:pt>
                <c:pt idx="1938">
                  <c:v>2.9652913411458334E-5</c:v>
                </c:pt>
                <c:pt idx="1939">
                  <c:v>1.4597574869791667E-5</c:v>
                </c:pt>
                <c:pt idx="1940">
                  <c:v>1.3173421223958333E-5</c:v>
                </c:pt>
                <c:pt idx="1941">
                  <c:v>2.0010935465494793E-2</c:v>
                </c:pt>
                <c:pt idx="1942">
                  <c:v>0.55725029839409723</c:v>
                </c:pt>
                <c:pt idx="1943">
                  <c:v>1.7937554253472221E-5</c:v>
                </c:pt>
                <c:pt idx="1944">
                  <c:v>1.1732313368055555E-5</c:v>
                </c:pt>
                <c:pt idx="1945">
                  <c:v>1.4580620659722223E-5</c:v>
                </c:pt>
                <c:pt idx="1946">
                  <c:v>1.3241238064236111E-5</c:v>
                </c:pt>
                <c:pt idx="1947">
                  <c:v>2.1698031955295138E-2</c:v>
                </c:pt>
                <c:pt idx="1948">
                  <c:v>0.61163528442382809</c:v>
                </c:pt>
                <c:pt idx="1949">
                  <c:v>1.7988416883680555E-5</c:v>
                </c:pt>
                <c:pt idx="1950">
                  <c:v>1.1732313368055555E-5</c:v>
                </c:pt>
                <c:pt idx="1951">
                  <c:v>1.4597574869791667E-5</c:v>
                </c:pt>
                <c:pt idx="1952">
                  <c:v>1.3224283854166667E-5</c:v>
                </c:pt>
                <c:pt idx="1953">
                  <c:v>2.2986857096354167E-2</c:v>
                </c:pt>
                <c:pt idx="1954">
                  <c:v>0.56059405856662325</c:v>
                </c:pt>
                <c:pt idx="1955">
                  <c:v>2.9669867621527777E-5</c:v>
                </c:pt>
                <c:pt idx="1956">
                  <c:v>1.4495849609374999E-5</c:v>
                </c:pt>
                <c:pt idx="1957">
                  <c:v>1.3258192274305556E-5</c:v>
                </c:pt>
                <c:pt idx="1958">
                  <c:v>2.1439310709635416E-2</c:v>
                </c:pt>
                <c:pt idx="1959">
                  <c:v>0.60391786363389754</c:v>
                </c:pt>
                <c:pt idx="1960">
                  <c:v>2.9686821831597221E-5</c:v>
                </c:pt>
                <c:pt idx="1961">
                  <c:v>1.4597574869791667E-5</c:v>
                </c:pt>
                <c:pt idx="1962">
                  <c:v>1.3241238064236111E-5</c:v>
                </c:pt>
                <c:pt idx="1963">
                  <c:v>2.3723890516493054E-2</c:v>
                </c:pt>
                <c:pt idx="1964">
                  <c:v>0.56902837117513017</c:v>
                </c:pt>
                <c:pt idx="1965">
                  <c:v>2.9585096571180555E-5</c:v>
                </c:pt>
                <c:pt idx="1966">
                  <c:v>1.4699300130208334E-5</c:v>
                </c:pt>
                <c:pt idx="1967">
                  <c:v>1.3139512803819445E-5</c:v>
                </c:pt>
                <c:pt idx="1968">
                  <c:v>2.024171617296007E-2</c:v>
                </c:pt>
                <c:pt idx="1969">
                  <c:v>0.56870659722222228</c:v>
                </c:pt>
                <c:pt idx="1970">
                  <c:v>2.9669867621527777E-5</c:v>
                </c:pt>
                <c:pt idx="1971">
                  <c:v>1.4512803819444445E-5</c:v>
                </c:pt>
                <c:pt idx="1972">
                  <c:v>1.3292100694444444E-5</c:v>
                </c:pt>
                <c:pt idx="1973">
                  <c:v>1.819186740451389E-5</c:v>
                </c:pt>
                <c:pt idx="1974">
                  <c:v>2.2083146837022571E-2</c:v>
                </c:pt>
                <c:pt idx="1975">
                  <c:v>0.57913965861002603</c:v>
                </c:pt>
                <c:pt idx="1976">
                  <c:v>2.9551188151041668E-5</c:v>
                </c:pt>
                <c:pt idx="1977">
                  <c:v>1.4699300130208334E-5</c:v>
                </c:pt>
                <c:pt idx="1978">
                  <c:v>1.3207329644097222E-5</c:v>
                </c:pt>
                <c:pt idx="1979">
                  <c:v>2.0305413140190971E-2</c:v>
                </c:pt>
                <c:pt idx="1980">
                  <c:v>0.56890135023328992</c:v>
                </c:pt>
                <c:pt idx="1981">
                  <c:v>2.9703776041666668E-5</c:v>
                </c:pt>
                <c:pt idx="1982">
                  <c:v>1.4529758029513888E-5</c:v>
                </c:pt>
                <c:pt idx="1983">
                  <c:v>1.3292100694444444E-5</c:v>
                </c:pt>
                <c:pt idx="1984">
                  <c:v>2.218783908420139E-2</c:v>
                </c:pt>
                <c:pt idx="1985">
                  <c:v>0.60637464735243052</c:v>
                </c:pt>
                <c:pt idx="1986">
                  <c:v>4.4165717230902777E-5</c:v>
                </c:pt>
                <c:pt idx="1987">
                  <c:v>1.3292100694444444E-5</c:v>
                </c:pt>
                <c:pt idx="1988">
                  <c:v>2.0833570692274306E-2</c:v>
                </c:pt>
                <c:pt idx="1989">
                  <c:v>0.58331480238172739</c:v>
                </c:pt>
                <c:pt idx="1990">
                  <c:v>2.9720730251736112E-5</c:v>
                </c:pt>
                <c:pt idx="1991">
                  <c:v>1.5479193793402778E-5</c:v>
                </c:pt>
                <c:pt idx="1992">
                  <c:v>1.2359619140625001E-5</c:v>
                </c:pt>
                <c:pt idx="1993">
                  <c:v>2.2793307834201387E-2</c:v>
                </c:pt>
                <c:pt idx="1994">
                  <c:v>0.64571148342556428</c:v>
                </c:pt>
                <c:pt idx="1995">
                  <c:v>1.7971462673611112E-5</c:v>
                </c:pt>
                <c:pt idx="1996">
                  <c:v>1.1766221788194444E-5</c:v>
                </c:pt>
                <c:pt idx="1997">
                  <c:v>1.4597574869791667E-5</c:v>
                </c:pt>
                <c:pt idx="1998">
                  <c:v>2.3740370008680556E-2</c:v>
                </c:pt>
                <c:pt idx="1999">
                  <c:v>0.61990010579427079</c:v>
                </c:pt>
                <c:pt idx="2000">
                  <c:v>2.9737684461805556E-5</c:v>
                </c:pt>
                <c:pt idx="2001">
                  <c:v>1.4563666449652778E-5</c:v>
                </c:pt>
                <c:pt idx="2002">
                  <c:v>1.3190375434027778E-5</c:v>
                </c:pt>
                <c:pt idx="2003">
                  <c:v>2.4217308892144098E-2</c:v>
                </c:pt>
                <c:pt idx="2004">
                  <c:v>0.68827662150065105</c:v>
                </c:pt>
                <c:pt idx="2005">
                  <c:v>2.9771592881944443E-5</c:v>
                </c:pt>
                <c:pt idx="2006">
                  <c:v>1.4495849609374999E-5</c:v>
                </c:pt>
                <c:pt idx="2007">
                  <c:v>1.3292100694444444E-5</c:v>
                </c:pt>
                <c:pt idx="2008">
                  <c:v>2.4987148708767361E-2</c:v>
                </c:pt>
                <c:pt idx="2009">
                  <c:v>0.62015926784939235</c:v>
                </c:pt>
                <c:pt idx="2010">
                  <c:v>2.9754638671874999E-5</c:v>
                </c:pt>
                <c:pt idx="2011">
                  <c:v>1.4461941189236112E-5</c:v>
                </c:pt>
                <c:pt idx="2012">
                  <c:v>1.3275146484375E-5</c:v>
                </c:pt>
                <c:pt idx="2013">
                  <c:v>2.4008483886718751E-2</c:v>
                </c:pt>
                <c:pt idx="2014">
                  <c:v>0.68331509060329865</c:v>
                </c:pt>
                <c:pt idx="2015">
                  <c:v>2.9771592881944443E-5</c:v>
                </c:pt>
                <c:pt idx="2016">
                  <c:v>1.4648437499999999E-5</c:v>
                </c:pt>
                <c:pt idx="2017">
                  <c:v>1.3139512803819445E-5</c:v>
                </c:pt>
                <c:pt idx="2018">
                  <c:v>2.4836154513888889E-2</c:v>
                </c:pt>
                <c:pt idx="2019">
                  <c:v>0.63810614691840273</c:v>
                </c:pt>
                <c:pt idx="2020">
                  <c:v>2.9754638671874999E-5</c:v>
                </c:pt>
                <c:pt idx="2021">
                  <c:v>1.4478895399305556E-5</c:v>
                </c:pt>
                <c:pt idx="2022">
                  <c:v>1.3258192274305556E-5</c:v>
                </c:pt>
                <c:pt idx="2023">
                  <c:v>2.4965226915147569E-2</c:v>
                </c:pt>
                <c:pt idx="2024">
                  <c:v>0.71612718370225692</c:v>
                </c:pt>
                <c:pt idx="2025">
                  <c:v>1.8022325303819443E-5</c:v>
                </c:pt>
                <c:pt idx="2026">
                  <c:v>1.1783175998263889E-5</c:v>
                </c:pt>
                <c:pt idx="2027">
                  <c:v>1.4478895399305556E-5</c:v>
                </c:pt>
                <c:pt idx="2028">
                  <c:v>1.3292100694444444E-5</c:v>
                </c:pt>
                <c:pt idx="2029">
                  <c:v>2.7258741590711805E-2</c:v>
                </c:pt>
                <c:pt idx="2030">
                  <c:v>0.64366580539279517</c:v>
                </c:pt>
                <c:pt idx="2031">
                  <c:v>2.9754638671874999E-5</c:v>
                </c:pt>
                <c:pt idx="2032">
                  <c:v>1.4529758029513888E-5</c:v>
                </c:pt>
                <c:pt idx="2033">
                  <c:v>1.3224283854166667E-5</c:v>
                </c:pt>
                <c:pt idx="2034">
                  <c:v>2.4717407226562502E-2</c:v>
                </c:pt>
                <c:pt idx="2035">
                  <c:v>0.70651102701822921</c:v>
                </c:pt>
                <c:pt idx="2036">
                  <c:v>1.8005371093749999E-5</c:v>
                </c:pt>
                <c:pt idx="2037">
                  <c:v>1.1783175998263889E-5</c:v>
                </c:pt>
                <c:pt idx="2038">
                  <c:v>1.4580620659722223E-5</c:v>
                </c:pt>
                <c:pt idx="2039">
                  <c:v>1.3190375434027778E-5</c:v>
                </c:pt>
                <c:pt idx="2040">
                  <c:v>2.5890706380208333E-2</c:v>
                </c:pt>
                <c:pt idx="2041">
                  <c:v>0.66151411268446181</c:v>
                </c:pt>
                <c:pt idx="2042">
                  <c:v>1.7988416883680555E-5</c:v>
                </c:pt>
                <c:pt idx="2043">
                  <c:v>1.1766221788194444E-5</c:v>
                </c:pt>
                <c:pt idx="2044">
                  <c:v>1.4512803819444445E-5</c:v>
                </c:pt>
                <c:pt idx="2045">
                  <c:v>1.3309054904513889E-5</c:v>
                </c:pt>
                <c:pt idx="2046">
                  <c:v>2.5942721896701389E-2</c:v>
                </c:pt>
                <c:pt idx="2047">
                  <c:v>0.71864476521809895</c:v>
                </c:pt>
                <c:pt idx="2048">
                  <c:v>2.9720730251736112E-5</c:v>
                </c:pt>
                <c:pt idx="2049">
                  <c:v>1.4868842230902778E-5</c:v>
                </c:pt>
                <c:pt idx="2050">
                  <c:v>1.2953016493055556E-5</c:v>
                </c:pt>
                <c:pt idx="2051">
                  <c:v>2.2392985026041666E-2</c:v>
                </c:pt>
                <c:pt idx="2052">
                  <c:v>0.59398413764105906</c:v>
                </c:pt>
                <c:pt idx="2053">
                  <c:v>1.7971462673611112E-5</c:v>
                </c:pt>
                <c:pt idx="2054">
                  <c:v>1.1766221788194444E-5</c:v>
                </c:pt>
                <c:pt idx="2055">
                  <c:v>1.4580620659722223E-5</c:v>
                </c:pt>
                <c:pt idx="2056">
                  <c:v>1.3207329644097222E-5</c:v>
                </c:pt>
                <c:pt idx="2057">
                  <c:v>2.3171268039279515E-2</c:v>
                </c:pt>
                <c:pt idx="2058">
                  <c:v>0.65139716254340274</c:v>
                </c:pt>
                <c:pt idx="2059">
                  <c:v>2.9703776041666668E-5</c:v>
                </c:pt>
                <c:pt idx="2060">
                  <c:v>1.4682345920138889E-5</c:v>
                </c:pt>
                <c:pt idx="2061">
                  <c:v>1.312255859375E-5</c:v>
                </c:pt>
                <c:pt idx="2062">
                  <c:v>2.2553151448567708E-2</c:v>
                </c:pt>
                <c:pt idx="2063">
                  <c:v>0.55665874905056423</c:v>
                </c:pt>
                <c:pt idx="2064">
                  <c:v>2.9686821831597221E-5</c:v>
                </c:pt>
                <c:pt idx="2065">
                  <c:v>1.5953911675347222E-5</c:v>
                </c:pt>
                <c:pt idx="2066">
                  <c:v>1.1834038628472222E-5</c:v>
                </c:pt>
                <c:pt idx="2067">
                  <c:v>2.1282111273871529E-2</c:v>
                </c:pt>
                <c:pt idx="2068">
                  <c:v>0.59939619276258682</c:v>
                </c:pt>
                <c:pt idx="2069">
                  <c:v>2.9737684461805556E-5</c:v>
                </c:pt>
                <c:pt idx="2070">
                  <c:v>1.461452907986111E-5</c:v>
                </c:pt>
                <c:pt idx="2071">
                  <c:v>1.3190375434027778E-5</c:v>
                </c:pt>
                <c:pt idx="2072">
                  <c:v>2.3435075547960069E-2</c:v>
                </c:pt>
                <c:pt idx="2073">
                  <c:v>0.53432361178927956</c:v>
                </c:pt>
                <c:pt idx="2074">
                  <c:v>2.9568142361111112E-5</c:v>
                </c:pt>
                <c:pt idx="2075">
                  <c:v>1.52587890625E-5</c:v>
                </c:pt>
                <c:pt idx="2076">
                  <c:v>1.2563069661458334E-5</c:v>
                </c:pt>
                <c:pt idx="2077">
                  <c:v>1.9419708251953126E-2</c:v>
                </c:pt>
                <c:pt idx="2078">
                  <c:v>0.5440757242838542</c:v>
                </c:pt>
                <c:pt idx="2079">
                  <c:v>1.7920600043402777E-5</c:v>
                </c:pt>
                <c:pt idx="2080">
                  <c:v>1.1664496527777778E-5</c:v>
                </c:pt>
                <c:pt idx="2081">
                  <c:v>1.4597574869791667E-5</c:v>
                </c:pt>
                <c:pt idx="2082">
                  <c:v>1.3292100694444444E-5</c:v>
                </c:pt>
                <c:pt idx="2083">
                  <c:v>2.1079898410373263E-2</c:v>
                </c:pt>
                <c:pt idx="2084">
                  <c:v>0.54119457668728299</c:v>
                </c:pt>
                <c:pt idx="2085">
                  <c:v>1.7869737413194446E-5</c:v>
                </c:pt>
                <c:pt idx="2086">
                  <c:v>1.1664496527777778E-5</c:v>
                </c:pt>
                <c:pt idx="2087">
                  <c:v>1.461452907986111E-5</c:v>
                </c:pt>
                <c:pt idx="2088">
                  <c:v>1.8225623236762151E-2</c:v>
                </c:pt>
                <c:pt idx="2089">
                  <c:v>0.5085269843207465</c:v>
                </c:pt>
                <c:pt idx="2090">
                  <c:v>2.9602050781249999E-5</c:v>
                </c:pt>
                <c:pt idx="2091">
                  <c:v>1.5004475911458333E-5</c:v>
                </c:pt>
                <c:pt idx="2092">
                  <c:v>1.28173828125E-5</c:v>
                </c:pt>
                <c:pt idx="2093">
                  <c:v>1.963105943467882E-2</c:v>
                </c:pt>
                <c:pt idx="2094">
                  <c:v>0.54922888861762154</c:v>
                </c:pt>
                <c:pt idx="2095">
                  <c:v>1.7920600043402777E-5</c:v>
                </c:pt>
                <c:pt idx="2096">
                  <c:v>1.1732313368055555E-5</c:v>
                </c:pt>
                <c:pt idx="2097">
                  <c:v>1.4563666449652778E-5</c:v>
                </c:pt>
                <c:pt idx="2098">
                  <c:v>1.3241238064236111E-5</c:v>
                </c:pt>
                <c:pt idx="2099">
                  <c:v>2.021696302625868E-2</c:v>
                </c:pt>
                <c:pt idx="2100">
                  <c:v>0.48558246188693577</c:v>
                </c:pt>
                <c:pt idx="2101">
                  <c:v>2.9551188151041668E-5</c:v>
                </c:pt>
                <c:pt idx="2102">
                  <c:v>1.4546712239583334E-5</c:v>
                </c:pt>
                <c:pt idx="2103">
                  <c:v>1.3224283854166667E-5</c:v>
                </c:pt>
                <c:pt idx="2104">
                  <c:v>1.8211161295572917E-2</c:v>
                </c:pt>
                <c:pt idx="2105">
                  <c:v>0.50726584540473085</c:v>
                </c:pt>
                <c:pt idx="2106">
                  <c:v>2.9602050781249999E-5</c:v>
                </c:pt>
                <c:pt idx="2107">
                  <c:v>1.495361328125E-5</c:v>
                </c:pt>
                <c:pt idx="2108">
                  <c:v>1.2851291232638889E-5</c:v>
                </c:pt>
                <c:pt idx="2109">
                  <c:v>1.9567888047960069E-2</c:v>
                </c:pt>
                <c:pt idx="2110">
                  <c:v>0.51752354939778644</c:v>
                </c:pt>
                <c:pt idx="2111">
                  <c:v>1.7869737413194446E-5</c:v>
                </c:pt>
                <c:pt idx="2112">
                  <c:v>1.1664496527777778E-5</c:v>
                </c:pt>
                <c:pt idx="2113">
                  <c:v>1.4563666449652778E-5</c:v>
                </c:pt>
                <c:pt idx="2114">
                  <c:v>1.3224283854166667E-5</c:v>
                </c:pt>
                <c:pt idx="2115">
                  <c:v>1.7967834472656249E-2</c:v>
                </c:pt>
                <c:pt idx="2116">
                  <c:v>0.50039945814344622</c:v>
                </c:pt>
                <c:pt idx="2117">
                  <c:v>2.9585096571180555E-5</c:v>
                </c:pt>
                <c:pt idx="2118">
                  <c:v>1.4580620659722223E-5</c:v>
                </c:pt>
                <c:pt idx="2119">
                  <c:v>1.3224283854166667E-5</c:v>
                </c:pt>
                <c:pt idx="2120">
                  <c:v>1.9265916612413194E-2</c:v>
                </c:pt>
                <c:pt idx="2121">
                  <c:v>0.53696121215820314</c:v>
                </c:pt>
                <c:pt idx="2122">
                  <c:v>2.9602050781249999E-5</c:v>
                </c:pt>
                <c:pt idx="2123">
                  <c:v>1.4461941189236112E-5</c:v>
                </c:pt>
                <c:pt idx="2124">
                  <c:v>1.3393825954861111E-5</c:v>
                </c:pt>
                <c:pt idx="2125">
                  <c:v>1.9042307535807292E-2</c:v>
                </c:pt>
                <c:pt idx="2126">
                  <c:v>0.48822187635633679</c:v>
                </c:pt>
                <c:pt idx="2127">
                  <c:v>2.9568142361111112E-5</c:v>
                </c:pt>
                <c:pt idx="2128">
                  <c:v>1.4495849609374999E-5</c:v>
                </c:pt>
                <c:pt idx="2129">
                  <c:v>1.3309054904513889E-5</c:v>
                </c:pt>
                <c:pt idx="2130">
                  <c:v>1.8584391276041667E-2</c:v>
                </c:pt>
                <c:pt idx="2131">
                  <c:v>0.5185468207465278</c:v>
                </c:pt>
                <c:pt idx="2132">
                  <c:v>1.7903645833333333E-5</c:v>
                </c:pt>
                <c:pt idx="2133">
                  <c:v>1.1715359157986111E-5</c:v>
                </c:pt>
                <c:pt idx="2134">
                  <c:v>1.6394721137152779E-5</c:v>
                </c:pt>
                <c:pt idx="2135">
                  <c:v>1.1427137586805556E-5</c:v>
                </c:pt>
                <c:pt idx="2136">
                  <c:v>2.0077022976345487E-2</c:v>
                </c:pt>
                <c:pt idx="2137">
                  <c:v>0.51768059624565976</c:v>
                </c:pt>
                <c:pt idx="2138">
                  <c:v>2.9585096571180555E-5</c:v>
                </c:pt>
                <c:pt idx="2139">
                  <c:v>1.4495849609374999E-5</c:v>
                </c:pt>
                <c:pt idx="2140">
                  <c:v>1.3275146484375E-5</c:v>
                </c:pt>
                <c:pt idx="2141">
                  <c:v>1.8717414008246527E-2</c:v>
                </c:pt>
                <c:pt idx="2142">
                  <c:v>0.522075449625651</c:v>
                </c:pt>
                <c:pt idx="2143">
                  <c:v>2.9686821831597221E-5</c:v>
                </c:pt>
                <c:pt idx="2144">
                  <c:v>1.5309651692708335E-5</c:v>
                </c:pt>
                <c:pt idx="2145">
                  <c:v>1.2444390190972223E-5</c:v>
                </c:pt>
                <c:pt idx="2146">
                  <c:v>2.022762722439236E-2</c:v>
                </c:pt>
                <c:pt idx="2147">
                  <c:v>0.55886923895941842</c:v>
                </c:pt>
                <c:pt idx="2148">
                  <c:v>2.9602050781249999E-5</c:v>
                </c:pt>
                <c:pt idx="2149">
                  <c:v>1.52587890625E-5</c:v>
                </c:pt>
                <c:pt idx="2150">
                  <c:v>1.2512207031249999E-5</c:v>
                </c:pt>
                <c:pt idx="2151">
                  <c:v>1.9128926595052085E-2</c:v>
                </c:pt>
                <c:pt idx="2152">
                  <c:v>0.48987111409505207</c:v>
                </c:pt>
                <c:pt idx="2153">
                  <c:v>1.7869737413194446E-5</c:v>
                </c:pt>
                <c:pt idx="2154">
                  <c:v>1.1698404947916667E-5</c:v>
                </c:pt>
                <c:pt idx="2155">
                  <c:v>1.4716254340277778E-5</c:v>
                </c:pt>
                <c:pt idx="2156">
                  <c:v>1.3037787543402778E-5</c:v>
                </c:pt>
                <c:pt idx="2157">
                  <c:v>1.8611602783203125E-2</c:v>
                </c:pt>
                <c:pt idx="2158">
                  <c:v>0.51997302585177951</c:v>
                </c:pt>
                <c:pt idx="2159">
                  <c:v>1.7903645833333333E-5</c:v>
                </c:pt>
                <c:pt idx="2160">
                  <c:v>1.1732313368055555E-5</c:v>
                </c:pt>
                <c:pt idx="2161">
                  <c:v>1.495361328125E-5</c:v>
                </c:pt>
                <c:pt idx="2162">
                  <c:v>1.2851291232638889E-5</c:v>
                </c:pt>
                <c:pt idx="2163">
                  <c:v>2.0139770507812502E-2</c:v>
                </c:pt>
                <c:pt idx="2164">
                  <c:v>0.50734620836046007</c:v>
                </c:pt>
                <c:pt idx="2165">
                  <c:v>1.788669162326389E-5</c:v>
                </c:pt>
                <c:pt idx="2166">
                  <c:v>1.1681450737847222E-5</c:v>
                </c:pt>
                <c:pt idx="2167">
                  <c:v>1.4784071180555556E-5</c:v>
                </c:pt>
                <c:pt idx="2168">
                  <c:v>1.2986924913194445E-5</c:v>
                </c:pt>
                <c:pt idx="2169">
                  <c:v>1.7936909993489583E-2</c:v>
                </c:pt>
                <c:pt idx="2170">
                  <c:v>0.49943900214301218</c:v>
                </c:pt>
                <c:pt idx="2171">
                  <c:v>2.9602050781249999E-5</c:v>
                </c:pt>
                <c:pt idx="2172">
                  <c:v>1.4428032769097223E-5</c:v>
                </c:pt>
                <c:pt idx="2173">
                  <c:v>1.3376871744791667E-5</c:v>
                </c:pt>
                <c:pt idx="2174">
                  <c:v>1.9249335394965279E-2</c:v>
                </c:pt>
                <c:pt idx="2175">
                  <c:v>0.53214089287651911</c:v>
                </c:pt>
                <c:pt idx="2176">
                  <c:v>2.9568142361111112E-5</c:v>
                </c:pt>
                <c:pt idx="2177">
                  <c:v>1.629299587673611E-5</c:v>
                </c:pt>
                <c:pt idx="2178">
                  <c:v>1.1511908637152778E-5</c:v>
                </c:pt>
                <c:pt idx="2179">
                  <c:v>1.8306647406684029E-2</c:v>
                </c:pt>
                <c:pt idx="2180">
                  <c:v>0.47918299357096356</c:v>
                </c:pt>
                <c:pt idx="2181">
                  <c:v>2.9517279730902777E-5</c:v>
                </c:pt>
                <c:pt idx="2182">
                  <c:v>1.4512803819444445E-5</c:v>
                </c:pt>
                <c:pt idx="2183">
                  <c:v>1.3326009114583333E-5</c:v>
                </c:pt>
                <c:pt idx="2184">
                  <c:v>1.8257073296440971E-2</c:v>
                </c:pt>
                <c:pt idx="2185">
                  <c:v>0.50992329915364587</c:v>
                </c:pt>
                <c:pt idx="2186">
                  <c:v>1.7920600043402777E-5</c:v>
                </c:pt>
                <c:pt idx="2187">
                  <c:v>1.1664496527777778E-5</c:v>
                </c:pt>
                <c:pt idx="2188">
                  <c:v>1.4597574869791667E-5</c:v>
                </c:pt>
                <c:pt idx="2189">
                  <c:v>1.3275146484375E-5</c:v>
                </c:pt>
                <c:pt idx="2190">
                  <c:v>1.9629957411024305E-2</c:v>
                </c:pt>
                <c:pt idx="2191">
                  <c:v>0.51160625881618926</c:v>
                </c:pt>
                <c:pt idx="2192">
                  <c:v>2.9534233940972221E-5</c:v>
                </c:pt>
                <c:pt idx="2193">
                  <c:v>1.6089545355902779E-5</c:v>
                </c:pt>
                <c:pt idx="2194">
                  <c:v>1.1766221788194444E-5</c:v>
                </c:pt>
                <c:pt idx="2195">
                  <c:v>1.8578457302517361E-2</c:v>
                </c:pt>
                <c:pt idx="2196">
                  <c:v>0.51837582058376741</c:v>
                </c:pt>
                <c:pt idx="2197">
                  <c:v>2.9602050781249999E-5</c:v>
                </c:pt>
                <c:pt idx="2198">
                  <c:v>1.4546712239583334E-5</c:v>
                </c:pt>
                <c:pt idx="2199">
                  <c:v>1.3292100694444444E-5</c:v>
                </c:pt>
                <c:pt idx="2200">
                  <c:v>2.0042199028862846E-2</c:v>
                </c:pt>
                <c:pt idx="2201">
                  <c:v>0.5493909708658854</c:v>
                </c:pt>
                <c:pt idx="2202">
                  <c:v>2.9551188151041668E-5</c:v>
                </c:pt>
                <c:pt idx="2203">
                  <c:v>1.5038384331597222E-5</c:v>
                </c:pt>
                <c:pt idx="2204">
                  <c:v>1.2800428602430556E-5</c:v>
                </c:pt>
                <c:pt idx="2205">
                  <c:v>1.870329115125868E-2</c:v>
                </c:pt>
                <c:pt idx="2206">
                  <c:v>0.50349665323893233</c:v>
                </c:pt>
                <c:pt idx="2207">
                  <c:v>2.9568142361111112E-5</c:v>
                </c:pt>
                <c:pt idx="2208">
                  <c:v>1.6089545355902779E-5</c:v>
                </c:pt>
                <c:pt idx="2209">
                  <c:v>1.1766221788194444E-5</c:v>
                </c:pt>
                <c:pt idx="2210">
                  <c:v>1.9365081787109373E-2</c:v>
                </c:pt>
                <c:pt idx="2211">
                  <c:v>0.54263839721679685</c:v>
                </c:pt>
                <c:pt idx="2212">
                  <c:v>1.7920600043402777E-5</c:v>
                </c:pt>
                <c:pt idx="2213">
                  <c:v>1.1732313368055555E-5</c:v>
                </c:pt>
                <c:pt idx="2214">
                  <c:v>1.461452907986111E-5</c:v>
                </c:pt>
                <c:pt idx="2215">
                  <c:v>1.3224283854166667E-5</c:v>
                </c:pt>
                <c:pt idx="2216">
                  <c:v>2.1083255343967013E-2</c:v>
                </c:pt>
                <c:pt idx="2217">
                  <c:v>0.50622326321072053</c:v>
                </c:pt>
                <c:pt idx="2218">
                  <c:v>2.9517279730902777E-5</c:v>
                </c:pt>
                <c:pt idx="2219">
                  <c:v>1.4529758029513888E-5</c:v>
                </c:pt>
                <c:pt idx="2220">
                  <c:v>1.3258192274305556E-5</c:v>
                </c:pt>
                <c:pt idx="2221">
                  <c:v>1.7687157524956598E-2</c:v>
                </c:pt>
                <c:pt idx="2222">
                  <c:v>0.4925689697265625</c:v>
                </c:pt>
                <c:pt idx="2223">
                  <c:v>1.7903645833333333E-5</c:v>
                </c:pt>
                <c:pt idx="2224">
                  <c:v>1.1630588107638889E-5</c:v>
                </c:pt>
                <c:pt idx="2225">
                  <c:v>1.4546712239583334E-5</c:v>
                </c:pt>
                <c:pt idx="2226">
                  <c:v>1.3326009114583333E-5</c:v>
                </c:pt>
                <c:pt idx="2227">
                  <c:v>1.8954671223958334E-2</c:v>
                </c:pt>
                <c:pt idx="2228">
                  <c:v>0.52325851440429683</c:v>
                </c:pt>
                <c:pt idx="2229">
                  <c:v>2.9534233940972221E-5</c:v>
                </c:pt>
                <c:pt idx="2230">
                  <c:v>1.4495849609374999E-5</c:v>
                </c:pt>
                <c:pt idx="2231">
                  <c:v>1.3359917534722222E-5</c:v>
                </c:pt>
                <c:pt idx="2232">
                  <c:v>1.808437771267361E-2</c:v>
                </c:pt>
                <c:pt idx="2233">
                  <c:v>0.48313725789388023</c:v>
                </c:pt>
                <c:pt idx="2234">
                  <c:v>2.9551188151041668E-5</c:v>
                </c:pt>
                <c:pt idx="2235">
                  <c:v>1.4495849609374999E-5</c:v>
                </c:pt>
                <c:pt idx="2236">
                  <c:v>1.3326009114583333E-5</c:v>
                </c:pt>
                <c:pt idx="2237">
                  <c:v>1.8541988796657985E-2</c:v>
                </c:pt>
                <c:pt idx="2238">
                  <c:v>0.51630228678385415</c:v>
                </c:pt>
                <c:pt idx="2239">
                  <c:v>2.963595920138889E-5</c:v>
                </c:pt>
                <c:pt idx="2240">
                  <c:v>1.4478895399305556E-5</c:v>
                </c:pt>
                <c:pt idx="2241">
                  <c:v>1.3342963324652778E-5</c:v>
                </c:pt>
                <c:pt idx="2242">
                  <c:v>1.9928656684027778E-2</c:v>
                </c:pt>
                <c:pt idx="2243">
                  <c:v>0.50578535291883675</c:v>
                </c:pt>
                <c:pt idx="2244">
                  <c:v>2.9517279730902777E-5</c:v>
                </c:pt>
                <c:pt idx="2245">
                  <c:v>1.4495849609374999E-5</c:v>
                </c:pt>
                <c:pt idx="2246">
                  <c:v>1.3309054904513889E-5</c:v>
                </c:pt>
                <c:pt idx="2247">
                  <c:v>1.7732001410590278E-2</c:v>
                </c:pt>
                <c:pt idx="2248">
                  <c:v>0.49322158813476563</c:v>
                </c:pt>
                <c:pt idx="2249">
                  <c:v>2.9585096571180555E-5</c:v>
                </c:pt>
                <c:pt idx="2250">
                  <c:v>1.4563666449652778E-5</c:v>
                </c:pt>
                <c:pt idx="2251">
                  <c:v>1.3275146484375E-5</c:v>
                </c:pt>
                <c:pt idx="2252">
                  <c:v>1.893585205078125E-2</c:v>
                </c:pt>
                <c:pt idx="2253">
                  <c:v>0.52561991373697914</c:v>
                </c:pt>
                <c:pt idx="2254">
                  <c:v>2.9568142361111112E-5</c:v>
                </c:pt>
                <c:pt idx="2255">
                  <c:v>1.6157362196180557E-5</c:v>
                </c:pt>
                <c:pt idx="2256">
                  <c:v>1.1715359157986111E-5</c:v>
                </c:pt>
                <c:pt idx="2257">
                  <c:v>1.8394571940104167E-2</c:v>
                </c:pt>
                <c:pt idx="2258">
                  <c:v>0.48522211710611979</c:v>
                </c:pt>
                <c:pt idx="2259">
                  <c:v>1.788669162326389E-5</c:v>
                </c:pt>
                <c:pt idx="2260">
                  <c:v>1.15966796875E-5</c:v>
                </c:pt>
                <c:pt idx="2261">
                  <c:v>1.4648437499999999E-5</c:v>
                </c:pt>
                <c:pt idx="2262">
                  <c:v>1.3258192274305556E-5</c:v>
                </c:pt>
                <c:pt idx="2263">
                  <c:v>1.8499603271484377E-2</c:v>
                </c:pt>
                <c:pt idx="2264">
                  <c:v>0.51734475029839411</c:v>
                </c:pt>
                <c:pt idx="2265">
                  <c:v>1.7903645833333333E-5</c:v>
                </c:pt>
                <c:pt idx="2266">
                  <c:v>1.1698404947916667E-5</c:v>
                </c:pt>
                <c:pt idx="2267">
                  <c:v>1.4885796440972222E-5</c:v>
                </c:pt>
                <c:pt idx="2268">
                  <c:v>1.2986924913194445E-5</c:v>
                </c:pt>
                <c:pt idx="2269">
                  <c:v>1.9974483913845487E-2</c:v>
                </c:pt>
                <c:pt idx="2270">
                  <c:v>0.52342841254340278</c:v>
                </c:pt>
                <c:pt idx="2271">
                  <c:v>2.9551188151041668E-5</c:v>
                </c:pt>
                <c:pt idx="2272">
                  <c:v>1.4563666449652778E-5</c:v>
                </c:pt>
                <c:pt idx="2273">
                  <c:v>1.3275146484375E-5</c:v>
                </c:pt>
                <c:pt idx="2274">
                  <c:v>1.8424309624565972E-2</c:v>
                </c:pt>
                <c:pt idx="2275">
                  <c:v>0.51263690524631078</c:v>
                </c:pt>
                <c:pt idx="2276">
                  <c:v>1.7954508463541668E-5</c:v>
                </c:pt>
                <c:pt idx="2277">
                  <c:v>1.1630588107638889E-5</c:v>
                </c:pt>
                <c:pt idx="2278">
                  <c:v>1.4580620659722223E-5</c:v>
                </c:pt>
                <c:pt idx="2279">
                  <c:v>1.3326009114583333E-5</c:v>
                </c:pt>
                <c:pt idx="2280">
                  <c:v>1.974185519748264E-2</c:v>
                </c:pt>
                <c:pt idx="2281">
                  <c:v>0.55163048638237844</c:v>
                </c:pt>
                <c:pt idx="2282">
                  <c:v>2.9602050781249999E-5</c:v>
                </c:pt>
                <c:pt idx="2283">
                  <c:v>1.4546712239583334E-5</c:v>
                </c:pt>
                <c:pt idx="2284">
                  <c:v>1.3309054904513889E-5</c:v>
                </c:pt>
                <c:pt idx="2285">
                  <c:v>1.9210120307074651E-2</c:v>
                </c:pt>
                <c:pt idx="2286">
                  <c:v>0.48789423624674477</c:v>
                </c:pt>
                <c:pt idx="2287">
                  <c:v>2.9551188151041668E-5</c:v>
                </c:pt>
                <c:pt idx="2288">
                  <c:v>1.4478895399305556E-5</c:v>
                </c:pt>
                <c:pt idx="2289">
                  <c:v>1.3359917534722222E-5</c:v>
                </c:pt>
                <c:pt idx="2290">
                  <c:v>1.8528171115451388E-2</c:v>
                </c:pt>
                <c:pt idx="2291">
                  <c:v>0.51791597154405378</c:v>
                </c:pt>
                <c:pt idx="2292">
                  <c:v>2.963595920138889E-5</c:v>
                </c:pt>
                <c:pt idx="2293">
                  <c:v>1.4665391710069445E-5</c:v>
                </c:pt>
                <c:pt idx="2294">
                  <c:v>1.3190375434027778E-5</c:v>
                </c:pt>
                <c:pt idx="2295">
                  <c:v>2.0037417941623264E-2</c:v>
                </c:pt>
                <c:pt idx="2296">
                  <c:v>0.50337456597222219</c:v>
                </c:pt>
                <c:pt idx="2297">
                  <c:v>2.9517279730902777E-5</c:v>
                </c:pt>
                <c:pt idx="2298">
                  <c:v>1.4563666449652778E-5</c:v>
                </c:pt>
                <c:pt idx="2299">
                  <c:v>1.3224283854166667E-5</c:v>
                </c:pt>
                <c:pt idx="2300">
                  <c:v>1.7858801947699652E-2</c:v>
                </c:pt>
                <c:pt idx="2301">
                  <c:v>0.496262698703342</c:v>
                </c:pt>
                <c:pt idx="2302">
                  <c:v>2.9585096571180555E-5</c:v>
                </c:pt>
                <c:pt idx="2303">
                  <c:v>1.4580620659722223E-5</c:v>
                </c:pt>
                <c:pt idx="2304">
                  <c:v>1.3207329644097222E-5</c:v>
                </c:pt>
                <c:pt idx="2305">
                  <c:v>1.9084811740451388E-2</c:v>
                </c:pt>
                <c:pt idx="2306">
                  <c:v>0.52711049397786458</c:v>
                </c:pt>
                <c:pt idx="2307">
                  <c:v>2.9534233940972221E-5</c:v>
                </c:pt>
                <c:pt idx="2308">
                  <c:v>1.4563666449652778E-5</c:v>
                </c:pt>
                <c:pt idx="2309">
                  <c:v>1.3241238064236111E-5</c:v>
                </c:pt>
                <c:pt idx="2310">
                  <c:v>1.8034210205078127E-2</c:v>
                </c:pt>
                <c:pt idx="2311">
                  <c:v>0.47186793009440103</c:v>
                </c:pt>
                <c:pt idx="2312">
                  <c:v>4.4063991970486114E-5</c:v>
                </c:pt>
                <c:pt idx="2313">
                  <c:v>1.3309054904513889E-5</c:v>
                </c:pt>
                <c:pt idx="2314">
                  <c:v>1.7980160183376736E-2</c:v>
                </c:pt>
                <c:pt idx="2315">
                  <c:v>1.0348856268988715</c:v>
                </c:pt>
                <c:pt idx="2316">
                  <c:v>0.48732940673828123</c:v>
                </c:pt>
                <c:pt idx="2317">
                  <c:v>2.9517279730902777E-5</c:v>
                </c:pt>
                <c:pt idx="2318">
                  <c:v>1.4563666449652778E-5</c:v>
                </c:pt>
                <c:pt idx="2319">
                  <c:v>1.3309054904513889E-5</c:v>
                </c:pt>
                <c:pt idx="2320">
                  <c:v>1.8699408637152779E-2</c:v>
                </c:pt>
                <c:pt idx="2321">
                  <c:v>0.52219407823350694</c:v>
                </c:pt>
                <c:pt idx="2322">
                  <c:v>1.7852783203124999E-5</c:v>
                </c:pt>
                <c:pt idx="2323">
                  <c:v>1.1715359157986111E-5</c:v>
                </c:pt>
                <c:pt idx="2324">
                  <c:v>1.4512803819444445E-5</c:v>
                </c:pt>
                <c:pt idx="2325">
                  <c:v>1.3309054904513889E-5</c:v>
                </c:pt>
                <c:pt idx="2326">
                  <c:v>1.8891821967230903E-2</c:v>
                </c:pt>
                <c:pt idx="2327">
                  <c:v>0.47286543104383683</c:v>
                </c:pt>
                <c:pt idx="2328">
                  <c:v>2.9534233940972221E-5</c:v>
                </c:pt>
                <c:pt idx="2329">
                  <c:v>1.4495849609374999E-5</c:v>
                </c:pt>
                <c:pt idx="2330">
                  <c:v>1.3342963324652778E-5</c:v>
                </c:pt>
                <c:pt idx="2331">
                  <c:v>1.781277126736111E-2</c:v>
                </c:pt>
                <c:pt idx="2332">
                  <c:v>0.49699522230360244</c:v>
                </c:pt>
                <c:pt idx="2333">
                  <c:v>2.963595920138889E-5</c:v>
                </c:pt>
                <c:pt idx="2334">
                  <c:v>1.4529758029513888E-5</c:v>
                </c:pt>
                <c:pt idx="2335">
                  <c:v>1.3241238064236111E-5</c:v>
                </c:pt>
                <c:pt idx="2336">
                  <c:v>1.9163513183593751E-2</c:v>
                </c:pt>
                <c:pt idx="2337">
                  <c:v>0.49381880018446178</c:v>
                </c:pt>
                <c:pt idx="2338">
                  <c:v>2.9466417100694443E-5</c:v>
                </c:pt>
                <c:pt idx="2339">
                  <c:v>1.4597574869791667E-5</c:v>
                </c:pt>
                <c:pt idx="2340">
                  <c:v>1.3190375434027778E-5</c:v>
                </c:pt>
                <c:pt idx="2341">
                  <c:v>1.6418914794921875E-2</c:v>
                </c:pt>
                <c:pt idx="2342">
                  <c:v>0.45653552585177953</c:v>
                </c:pt>
                <c:pt idx="2343">
                  <c:v>2.9517279730902777E-5</c:v>
                </c:pt>
                <c:pt idx="2344">
                  <c:v>1.4512803819444445E-5</c:v>
                </c:pt>
                <c:pt idx="2345">
                  <c:v>1.3275146484375E-5</c:v>
                </c:pt>
                <c:pt idx="2346">
                  <c:v>1.752627902560764E-2</c:v>
                </c:pt>
                <c:pt idx="2347">
                  <c:v>0.48620922512478298</c:v>
                </c:pt>
                <c:pt idx="2348">
                  <c:v>2.9585096571180555E-5</c:v>
                </c:pt>
                <c:pt idx="2349">
                  <c:v>1.4563666449652778E-5</c:v>
                </c:pt>
                <c:pt idx="2350">
                  <c:v>1.3275146484375E-5</c:v>
                </c:pt>
                <c:pt idx="2351">
                  <c:v>1.8742116292317708E-2</c:v>
                </c:pt>
                <c:pt idx="2352">
                  <c:v>0.46643268161349827</c:v>
                </c:pt>
                <c:pt idx="2353">
                  <c:v>2.948337131076389E-5</c:v>
                </c:pt>
                <c:pt idx="2354">
                  <c:v>1.6394721137152779E-5</c:v>
                </c:pt>
                <c:pt idx="2355">
                  <c:v>1.1427137586805556E-5</c:v>
                </c:pt>
                <c:pt idx="2356">
                  <c:v>1.699796888563368E-2</c:v>
                </c:pt>
                <c:pt idx="2357">
                  <c:v>0.47122010972764755</c:v>
                </c:pt>
                <c:pt idx="2358">
                  <c:v>2.9534233940972221E-5</c:v>
                </c:pt>
                <c:pt idx="2359">
                  <c:v>1.4495849609374999E-5</c:v>
                </c:pt>
                <c:pt idx="2360">
                  <c:v>1.3342963324652778E-5</c:v>
                </c:pt>
                <c:pt idx="2361">
                  <c:v>1.8071085611979166E-2</c:v>
                </c:pt>
                <c:pt idx="2362">
                  <c:v>0.49658418443467883</c:v>
                </c:pt>
                <c:pt idx="2363">
                  <c:v>2.948337131076389E-5</c:v>
                </c:pt>
                <c:pt idx="2364">
                  <c:v>1.6462537977430554E-5</c:v>
                </c:pt>
                <c:pt idx="2365">
                  <c:v>1.1342366536458333E-5</c:v>
                </c:pt>
                <c:pt idx="2366">
                  <c:v>1.7158864339192708E-2</c:v>
                </c:pt>
                <c:pt idx="2367">
                  <c:v>0.46005789862738716</c:v>
                </c:pt>
                <c:pt idx="2368">
                  <c:v>2.9500325520833334E-5</c:v>
                </c:pt>
                <c:pt idx="2369">
                  <c:v>1.4478895399305556E-5</c:v>
                </c:pt>
                <c:pt idx="2370">
                  <c:v>1.3376871744791667E-5</c:v>
                </c:pt>
                <c:pt idx="2371">
                  <c:v>1.754091050889757E-2</c:v>
                </c:pt>
                <c:pt idx="2372">
                  <c:v>0.48913937038845484</c:v>
                </c:pt>
                <c:pt idx="2373">
                  <c:v>4.5793321397569447E-5</c:v>
                </c:pt>
                <c:pt idx="2374">
                  <c:v>1.15966796875E-5</c:v>
                </c:pt>
                <c:pt idx="2375">
                  <c:v>1.887364705403646E-2</c:v>
                </c:pt>
                <c:pt idx="2376">
                  <c:v>0.47989781697591144</c:v>
                </c:pt>
                <c:pt idx="2377">
                  <c:v>2.9466417100694443E-5</c:v>
                </c:pt>
                <c:pt idx="2378">
                  <c:v>1.6021728515625001E-5</c:v>
                </c:pt>
                <c:pt idx="2379">
                  <c:v>1.1834038628472222E-5</c:v>
                </c:pt>
                <c:pt idx="2380">
                  <c:v>1.6668921576605902E-2</c:v>
                </c:pt>
                <c:pt idx="2381">
                  <c:v>0.46317745632595486</c:v>
                </c:pt>
                <c:pt idx="2382">
                  <c:v>2.9517279730902777E-5</c:v>
                </c:pt>
                <c:pt idx="2383">
                  <c:v>1.6242133246527779E-5</c:v>
                </c:pt>
                <c:pt idx="2384">
                  <c:v>1.1630588107638889E-5</c:v>
                </c:pt>
                <c:pt idx="2385">
                  <c:v>1.7739969889322915E-2</c:v>
                </c:pt>
                <c:pt idx="2386">
                  <c:v>0.4938282945421007</c:v>
                </c:pt>
                <c:pt idx="2387">
                  <c:v>2.9585096571180555E-5</c:v>
                </c:pt>
                <c:pt idx="2388">
                  <c:v>1.6750759548611111E-5</c:v>
                </c:pt>
                <c:pt idx="2389">
                  <c:v>1.1088053385416667E-5</c:v>
                </c:pt>
                <c:pt idx="2390">
                  <c:v>1.9050377739800346E-2</c:v>
                </c:pt>
                <c:pt idx="2391">
                  <c:v>0.46492465549045137</c:v>
                </c:pt>
                <c:pt idx="2392">
                  <c:v>4.6251085069444444E-5</c:v>
                </c:pt>
                <c:pt idx="2393">
                  <c:v>1.1054144965277778E-5</c:v>
                </c:pt>
                <c:pt idx="2394">
                  <c:v>1.6498277452256946E-2</c:v>
                </c:pt>
                <c:pt idx="2395">
                  <c:v>0.45698355780707467</c:v>
                </c:pt>
                <c:pt idx="2396">
                  <c:v>2.9517279730902777E-5</c:v>
                </c:pt>
                <c:pt idx="2397">
                  <c:v>1.4868842230902778E-5</c:v>
                </c:pt>
                <c:pt idx="2398">
                  <c:v>1.2936062282986111E-5</c:v>
                </c:pt>
                <c:pt idx="2399">
                  <c:v>1.7474365234375001E-2</c:v>
                </c:pt>
                <c:pt idx="2400">
                  <c:v>0.48639419555664065</c:v>
                </c:pt>
                <c:pt idx="2401">
                  <c:v>2.9517279730902777E-5</c:v>
                </c:pt>
                <c:pt idx="2402">
                  <c:v>1.4563666449652778E-5</c:v>
                </c:pt>
                <c:pt idx="2403">
                  <c:v>1.3275146484375E-5</c:v>
                </c:pt>
                <c:pt idx="2404">
                  <c:v>1.7988518608940973E-2</c:v>
                </c:pt>
                <c:pt idx="2405">
                  <c:v>0.43582831488715279</c:v>
                </c:pt>
                <c:pt idx="2406">
                  <c:v>2.9466417100694443E-5</c:v>
                </c:pt>
                <c:pt idx="2407">
                  <c:v>1.5089246961805556E-5</c:v>
                </c:pt>
                <c:pt idx="2408">
                  <c:v>1.2732611762152778E-5</c:v>
                </c:pt>
                <c:pt idx="2409">
                  <c:v>1.6290774875217014E-2</c:v>
                </c:pt>
                <c:pt idx="2410">
                  <c:v>0.45063788519965275</c:v>
                </c:pt>
                <c:pt idx="2411">
                  <c:v>2.9517279730902777E-5</c:v>
                </c:pt>
                <c:pt idx="2412">
                  <c:v>1.6259087456597223E-5</c:v>
                </c:pt>
                <c:pt idx="2413">
                  <c:v>1.1545817057291667E-5</c:v>
                </c:pt>
                <c:pt idx="2414">
                  <c:v>1.7247467041015624E-2</c:v>
                </c:pt>
                <c:pt idx="2415">
                  <c:v>0.4732025824652778</c:v>
                </c:pt>
                <c:pt idx="2416">
                  <c:v>2.9466417100694443E-5</c:v>
                </c:pt>
                <c:pt idx="2417">
                  <c:v>1.4580620659722223E-5</c:v>
                </c:pt>
                <c:pt idx="2418">
                  <c:v>1.3258192274305556E-5</c:v>
                </c:pt>
                <c:pt idx="2419">
                  <c:v>1.6340077718098957E-2</c:v>
                </c:pt>
                <c:pt idx="2420">
                  <c:v>0.43657313028971356</c:v>
                </c:pt>
                <c:pt idx="2421">
                  <c:v>2.948337131076389E-5</c:v>
                </c:pt>
                <c:pt idx="2422">
                  <c:v>1.4461941189236112E-5</c:v>
                </c:pt>
                <c:pt idx="2423">
                  <c:v>1.3359917534722222E-5</c:v>
                </c:pt>
                <c:pt idx="2424">
                  <c:v>1.6626790364583335E-2</c:v>
                </c:pt>
                <c:pt idx="2425">
                  <c:v>0.46063383314344619</c:v>
                </c:pt>
                <c:pt idx="2426">
                  <c:v>2.9517279730902777E-5</c:v>
                </c:pt>
                <c:pt idx="2427">
                  <c:v>1.4563666449652778E-5</c:v>
                </c:pt>
                <c:pt idx="2428">
                  <c:v>1.3207329644097222E-5</c:v>
                </c:pt>
                <c:pt idx="2429">
                  <c:v>1.7669321695963542E-2</c:v>
                </c:pt>
                <c:pt idx="2430">
                  <c:v>0.47477333916558162</c:v>
                </c:pt>
                <c:pt idx="2431">
                  <c:v>2.9466417100694443E-5</c:v>
                </c:pt>
                <c:pt idx="2432">
                  <c:v>1.4495849609374999E-5</c:v>
                </c:pt>
                <c:pt idx="2433">
                  <c:v>1.3241238064236111E-5</c:v>
                </c:pt>
                <c:pt idx="2434">
                  <c:v>1.6049567328559028E-2</c:v>
                </c:pt>
                <c:pt idx="2435">
                  <c:v>0.44249510023328992</c:v>
                </c:pt>
                <c:pt idx="2436">
                  <c:v>2.9500325520833334E-5</c:v>
                </c:pt>
                <c:pt idx="2437">
                  <c:v>1.4631483289930556E-5</c:v>
                </c:pt>
                <c:pt idx="2438">
                  <c:v>1.3190375434027778E-5</c:v>
                </c:pt>
                <c:pt idx="2439">
                  <c:v>1.6932779947916667E-2</c:v>
                </c:pt>
                <c:pt idx="2440">
                  <c:v>0.46920678032769098</c:v>
                </c:pt>
                <c:pt idx="2441">
                  <c:v>2.9517279730902777E-5</c:v>
                </c:pt>
                <c:pt idx="2442">
                  <c:v>1.4461941189236112E-5</c:v>
                </c:pt>
                <c:pt idx="2443">
                  <c:v>1.3376871744791667E-5</c:v>
                </c:pt>
                <c:pt idx="2444">
                  <c:v>1.8025597466362848E-2</c:v>
                </c:pt>
                <c:pt idx="2445">
                  <c:v>0.46922837999131944</c:v>
                </c:pt>
                <c:pt idx="2446">
                  <c:v>2.948337131076389E-5</c:v>
                </c:pt>
                <c:pt idx="2447">
                  <c:v>1.4529758029513888E-5</c:v>
                </c:pt>
                <c:pt idx="2448">
                  <c:v>1.3258192274305556E-5</c:v>
                </c:pt>
                <c:pt idx="2449">
                  <c:v>1.6821051703559027E-2</c:v>
                </c:pt>
                <c:pt idx="2450">
                  <c:v>0.4667754109700521</c:v>
                </c:pt>
                <c:pt idx="2451">
                  <c:v>2.9534233940972221E-5</c:v>
                </c:pt>
                <c:pt idx="2452">
                  <c:v>1.4478895399305556E-5</c:v>
                </c:pt>
                <c:pt idx="2453">
                  <c:v>1.3359917534722222E-5</c:v>
                </c:pt>
                <c:pt idx="2454">
                  <c:v>1.7904985215928818E-2</c:v>
                </c:pt>
                <c:pt idx="2455">
                  <c:v>0.49883302476671004</c:v>
                </c:pt>
                <c:pt idx="2456">
                  <c:v>2.9585096571180555E-5</c:v>
                </c:pt>
                <c:pt idx="2457">
                  <c:v>1.4631483289930556E-5</c:v>
                </c:pt>
                <c:pt idx="2458">
                  <c:v>1.3173421223958333E-5</c:v>
                </c:pt>
                <c:pt idx="2459">
                  <c:v>1.8952212863498265E-2</c:v>
                </c:pt>
                <c:pt idx="2460">
                  <c:v>0.45462675306532119</c:v>
                </c:pt>
                <c:pt idx="2461">
                  <c:v>2.9466417100694443E-5</c:v>
                </c:pt>
                <c:pt idx="2462">
                  <c:v>1.4546712239583334E-5</c:v>
                </c:pt>
                <c:pt idx="2463">
                  <c:v>1.3292100694444444E-5</c:v>
                </c:pt>
                <c:pt idx="2464">
                  <c:v>1.6787194146050347E-2</c:v>
                </c:pt>
                <c:pt idx="2465">
                  <c:v>0.46613367716471354</c:v>
                </c:pt>
                <c:pt idx="2466">
                  <c:v>2.9517279730902777E-5</c:v>
                </c:pt>
                <c:pt idx="2467">
                  <c:v>1.4461941189236112E-5</c:v>
                </c:pt>
                <c:pt idx="2468">
                  <c:v>1.3393825954861111E-5</c:v>
                </c:pt>
                <c:pt idx="2469">
                  <c:v>1.7878587510850693E-2</c:v>
                </c:pt>
                <c:pt idx="2470">
                  <c:v>0.49010226779513888</c:v>
                </c:pt>
                <c:pt idx="2471">
                  <c:v>2.9449462890624999E-5</c:v>
                </c:pt>
                <c:pt idx="2472">
                  <c:v>1.4546712239583334E-5</c:v>
                </c:pt>
                <c:pt idx="2473">
                  <c:v>1.3275146484375E-5</c:v>
                </c:pt>
                <c:pt idx="2474">
                  <c:v>1.6915232340494791E-2</c:v>
                </c:pt>
                <c:pt idx="2475">
                  <c:v>0.46095084296332467</c:v>
                </c:pt>
                <c:pt idx="2476">
                  <c:v>2.948337131076389E-5</c:v>
                </c:pt>
                <c:pt idx="2477">
                  <c:v>1.4495849609374999E-5</c:v>
                </c:pt>
                <c:pt idx="2478">
                  <c:v>1.3359917534722222E-5</c:v>
                </c:pt>
                <c:pt idx="2479">
                  <c:v>1.7654944525824653E-2</c:v>
                </c:pt>
                <c:pt idx="2480">
                  <c:v>0.49127665201822918</c:v>
                </c:pt>
                <c:pt idx="2481">
                  <c:v>2.9568142361111112E-5</c:v>
                </c:pt>
                <c:pt idx="2482">
                  <c:v>1.4580620659722223E-5</c:v>
                </c:pt>
                <c:pt idx="2483">
                  <c:v>1.3207329644097222E-5</c:v>
                </c:pt>
                <c:pt idx="2484">
                  <c:v>1.8936716715494791E-2</c:v>
                </c:pt>
                <c:pt idx="2485">
                  <c:v>0.49302215576171876</c:v>
                </c:pt>
                <c:pt idx="2486">
                  <c:v>2.948337131076389E-5</c:v>
                </c:pt>
                <c:pt idx="2487">
                  <c:v>1.4478895399305556E-5</c:v>
                </c:pt>
                <c:pt idx="2488">
                  <c:v>1.3326009114583333E-5</c:v>
                </c:pt>
                <c:pt idx="2489">
                  <c:v>1.7156812879774306E-2</c:v>
                </c:pt>
                <c:pt idx="2490">
                  <c:v>0.47571741739908852</c:v>
                </c:pt>
                <c:pt idx="2491">
                  <c:v>2.9534233940972221E-5</c:v>
                </c:pt>
                <c:pt idx="2492">
                  <c:v>1.4546712239583334E-5</c:v>
                </c:pt>
                <c:pt idx="2493">
                  <c:v>1.3258192274305556E-5</c:v>
                </c:pt>
                <c:pt idx="2494">
                  <c:v>1.8310445149739583E-2</c:v>
                </c:pt>
                <c:pt idx="2495">
                  <c:v>0.50895751953125001</c:v>
                </c:pt>
                <c:pt idx="2496">
                  <c:v>2.9585096571180555E-5</c:v>
                </c:pt>
                <c:pt idx="2497">
                  <c:v>1.4411078559027777E-5</c:v>
                </c:pt>
                <c:pt idx="2498">
                  <c:v>1.3376871744791667E-5</c:v>
                </c:pt>
                <c:pt idx="2499">
                  <c:v>1.8531273735894097E-2</c:v>
                </c:pt>
                <c:pt idx="2500">
                  <c:v>0.44834821912977429</c:v>
                </c:pt>
                <c:pt idx="2501">
                  <c:v>2.9466417100694443E-5</c:v>
                </c:pt>
                <c:pt idx="2502">
                  <c:v>1.4682345920138889E-5</c:v>
                </c:pt>
                <c:pt idx="2503">
                  <c:v>1.312255859375E-5</c:v>
                </c:pt>
                <c:pt idx="2504">
                  <c:v>1.676606920030382E-2</c:v>
                </c:pt>
                <c:pt idx="2505">
                  <c:v>0.46512713962131075</c:v>
                </c:pt>
                <c:pt idx="2506">
                  <c:v>2.9517279730902777E-5</c:v>
                </c:pt>
                <c:pt idx="2507">
                  <c:v>1.4631483289930556E-5</c:v>
                </c:pt>
                <c:pt idx="2508">
                  <c:v>1.3207329644097222E-5</c:v>
                </c:pt>
                <c:pt idx="2509">
                  <c:v>1.7857462565104166E-2</c:v>
                </c:pt>
                <c:pt idx="2510">
                  <c:v>0.47400758531358506</c:v>
                </c:pt>
                <c:pt idx="2511">
                  <c:v>2.9364691840277777E-5</c:v>
                </c:pt>
                <c:pt idx="2512">
                  <c:v>1.598782009548611E-5</c:v>
                </c:pt>
                <c:pt idx="2513">
                  <c:v>1.1800130208333333E-5</c:v>
                </c:pt>
                <c:pt idx="2514">
                  <c:v>1.4612765842013889E-2</c:v>
                </c:pt>
                <c:pt idx="2515">
                  <c:v>0.39285459730360245</c:v>
                </c:pt>
                <c:pt idx="2516">
                  <c:v>2.9381646050347221E-5</c:v>
                </c:pt>
                <c:pt idx="2517">
                  <c:v>1.461452907986111E-5</c:v>
                </c:pt>
                <c:pt idx="2518">
                  <c:v>1.3190375434027778E-5</c:v>
                </c:pt>
                <c:pt idx="2519">
                  <c:v>1.4842597113715278E-2</c:v>
                </c:pt>
                <c:pt idx="2520">
                  <c:v>0.41027693006727428</c:v>
                </c:pt>
                <c:pt idx="2521">
                  <c:v>2.9398600260416668E-5</c:v>
                </c:pt>
                <c:pt idx="2522">
                  <c:v>1.4512803819444445E-5</c:v>
                </c:pt>
                <c:pt idx="2523">
                  <c:v>1.3342963324652778E-5</c:v>
                </c:pt>
                <c:pt idx="2524">
                  <c:v>1.5556725396050347E-2</c:v>
                </c:pt>
                <c:pt idx="2525">
                  <c:v>0.43082775539822049</c:v>
                </c:pt>
                <c:pt idx="2526">
                  <c:v>2.9398600260416668E-5</c:v>
                </c:pt>
                <c:pt idx="2527">
                  <c:v>1.4563666449652778E-5</c:v>
                </c:pt>
                <c:pt idx="2528">
                  <c:v>1.3309054904513889E-5</c:v>
                </c:pt>
                <c:pt idx="2529">
                  <c:v>1.6428934733072918E-2</c:v>
                </c:pt>
                <c:pt idx="2530">
                  <c:v>0.45452662150065104</c:v>
                </c:pt>
                <c:pt idx="2531">
                  <c:v>2.9500325520833334E-5</c:v>
                </c:pt>
                <c:pt idx="2532">
                  <c:v>1.4546712239583334E-5</c:v>
                </c:pt>
                <c:pt idx="2533">
                  <c:v>1.3275146484375E-5</c:v>
                </c:pt>
                <c:pt idx="2534">
                  <c:v>1.7346767849392361E-2</c:v>
                </c:pt>
                <c:pt idx="2535">
                  <c:v>0.48227488199869789</c:v>
                </c:pt>
                <c:pt idx="2536">
                  <c:v>2.9551188151041668E-5</c:v>
                </c:pt>
                <c:pt idx="2537">
                  <c:v>1.4546712239583334E-5</c:v>
                </c:pt>
                <c:pt idx="2538">
                  <c:v>1.3258192274305556E-5</c:v>
                </c:pt>
                <c:pt idx="2539">
                  <c:v>1.8553856743706597E-2</c:v>
                </c:pt>
                <c:pt idx="2540">
                  <c:v>0.5154995557996962</c:v>
                </c:pt>
                <c:pt idx="2541">
                  <c:v>2.9602050781249999E-5</c:v>
                </c:pt>
                <c:pt idx="2542">
                  <c:v>1.4512803819444445E-5</c:v>
                </c:pt>
                <c:pt idx="2543">
                  <c:v>1.3292100694444444E-5</c:v>
                </c:pt>
                <c:pt idx="2544">
                  <c:v>1.9862145317925347E-2</c:v>
                </c:pt>
                <c:pt idx="2545">
                  <c:v>0.55550674438476566</c:v>
                </c:pt>
                <c:pt idx="2546">
                  <c:v>2.1569332546657986E-2</c:v>
                </c:pt>
                <c:pt idx="2547">
                  <c:v>0.60532616509331594</c:v>
                </c:pt>
                <c:pt idx="2548">
                  <c:v>2.9720730251736112E-5</c:v>
                </c:pt>
                <c:pt idx="2549">
                  <c:v>1.4495849609374999E-5</c:v>
                </c:pt>
                <c:pt idx="2550">
                  <c:v>1.3309054904513889E-5</c:v>
                </c:pt>
                <c:pt idx="2551">
                  <c:v>2.3662651909722221E-2</c:v>
                </c:pt>
                <c:pt idx="2552">
                  <c:v>0.66986746893988713</c:v>
                </c:pt>
                <c:pt idx="2553">
                  <c:v>1.7988416883680555E-5</c:v>
                </c:pt>
                <c:pt idx="2554">
                  <c:v>1.1783175998263889E-5</c:v>
                </c:pt>
                <c:pt idx="2555">
                  <c:v>1.4478895399305556E-5</c:v>
                </c:pt>
                <c:pt idx="2556">
                  <c:v>1.3292100694444444E-5</c:v>
                </c:pt>
                <c:pt idx="2557">
                  <c:v>2.6452450222439236E-2</c:v>
                </c:pt>
                <c:pt idx="2558">
                  <c:v>0.76004714965820308</c:v>
                </c:pt>
                <c:pt idx="2559">
                  <c:v>1.8056233723958334E-5</c:v>
                </c:pt>
                <c:pt idx="2560">
                  <c:v>1.1800130208333333E-5</c:v>
                </c:pt>
                <c:pt idx="2561">
                  <c:v>1.4394124348958334E-5</c:v>
                </c:pt>
                <c:pt idx="2562">
                  <c:v>1.3376871744791667E-5</c:v>
                </c:pt>
                <c:pt idx="2563">
                  <c:v>3.0586853027343749E-2</c:v>
                </c:pt>
                <c:pt idx="2564">
                  <c:v>0.89696116129557291</c:v>
                </c:pt>
                <c:pt idx="2565">
                  <c:v>2.9907226562499999E-5</c:v>
                </c:pt>
                <c:pt idx="2566">
                  <c:v>1.4478895399305556E-5</c:v>
                </c:pt>
                <c:pt idx="2567">
                  <c:v>1.3224283854166667E-5</c:v>
                </c:pt>
                <c:pt idx="2568">
                  <c:v>3.7122616238064239E-2</c:v>
                </c:pt>
                <c:pt idx="2569">
                  <c:v>1.1463850063747829</c:v>
                </c:pt>
                <c:pt idx="2570">
                  <c:v>1.819186740451389E-5</c:v>
                </c:pt>
                <c:pt idx="2571">
                  <c:v>1.1850992838541666E-5</c:v>
                </c:pt>
                <c:pt idx="2572">
                  <c:v>1.4461941189236112E-5</c:v>
                </c:pt>
                <c:pt idx="2573">
                  <c:v>1.3173421223958333E-5</c:v>
                </c:pt>
                <c:pt idx="2574">
                  <c:v>5.1066284179687498E-2</c:v>
                </c:pt>
                <c:pt idx="2575">
                  <c:v>1.9783400811089409</c:v>
                </c:pt>
                <c:pt idx="2576">
                  <c:v>1.8327501085069443E-5</c:v>
                </c:pt>
                <c:pt idx="2577">
                  <c:v>1.1884901258680555E-5</c:v>
                </c:pt>
                <c:pt idx="2578">
                  <c:v>1.4529758029513888E-5</c:v>
                </c:pt>
                <c:pt idx="2579">
                  <c:v>1.2698703342013888E-5</c:v>
                </c:pt>
                <c:pt idx="2580">
                  <c:v>0.13947518242730034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51136"/>
        <c:axId val="90936448"/>
      </c:lineChart>
      <c:catAx>
        <c:axId val="120651136"/>
        <c:scaling>
          <c:orientation val="minMax"/>
        </c:scaling>
        <c:delete val="0"/>
        <c:axPos val="b"/>
        <c:majorTickMark val="out"/>
        <c:minorTickMark val="none"/>
        <c:tickLblPos val="nextTo"/>
        <c:crossAx val="90936448"/>
        <c:crosses val="autoZero"/>
        <c:auto val="1"/>
        <c:lblAlgn val="ctr"/>
        <c:lblOffset val="100"/>
        <c:noMultiLvlLbl val="0"/>
      </c:catAx>
      <c:valAx>
        <c:axId val="90936448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120651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Sheet1!$P$6:$P$2586</c:f>
              <c:numCache>
                <c:formatCode>General</c:formatCode>
                <c:ptCount val="2581"/>
                <c:pt idx="0">
                  <c:v>3.0310042813635367</c:v>
                </c:pt>
                <c:pt idx="1">
                  <c:v>3.1917303933628562</c:v>
                </c:pt>
                <c:pt idx="2">
                  <c:v>2.8836614351536176</c:v>
                </c:pt>
                <c:pt idx="3">
                  <c:v>6.5390930434781227</c:v>
                </c:pt>
                <c:pt idx="4">
                  <c:v>8.0876925096226184</c:v>
                </c:pt>
                <c:pt idx="5">
                  <c:v>3.0318122713303706</c:v>
                </c:pt>
                <c:pt idx="6">
                  <c:v>2.8494194137968996</c:v>
                </c:pt>
                <c:pt idx="7">
                  <c:v>2.929929560084588</c:v>
                </c:pt>
                <c:pt idx="8">
                  <c:v>2.8825245379548803</c:v>
                </c:pt>
                <c:pt idx="9">
                  <c:v>6.8338805201228316</c:v>
                </c:pt>
                <c:pt idx="10">
                  <c:v>8.1761482839677644</c:v>
                </c:pt>
                <c:pt idx="11">
                  <c:v>3.2440295890300219</c:v>
                </c:pt>
                <c:pt idx="12">
                  <c:v>2.9283958522567137</c:v>
                </c:pt>
                <c:pt idx="13">
                  <c:v>2.8976270912904414</c:v>
                </c:pt>
                <c:pt idx="14">
                  <c:v>6.1203442208086045</c:v>
                </c:pt>
                <c:pt idx="15">
                  <c:v>7.4998256499265148</c:v>
                </c:pt>
                <c:pt idx="16">
                  <c:v>3.2440295890300219</c:v>
                </c:pt>
                <c:pt idx="17">
                  <c:v>2.9247959957979122</c:v>
                </c:pt>
                <c:pt idx="18">
                  <c:v>2.9020028913507296</c:v>
                </c:pt>
                <c:pt idx="19">
                  <c:v>6.0744649878733377</c:v>
                </c:pt>
                <c:pt idx="20">
                  <c:v>7.5166450243667642</c:v>
                </c:pt>
                <c:pt idx="21">
                  <c:v>3.2447717614952949</c:v>
                </c:pt>
                <c:pt idx="22">
                  <c:v>2.929929560084588</c:v>
                </c:pt>
                <c:pt idx="23">
                  <c:v>2.8970770032094202</c:v>
                </c:pt>
                <c:pt idx="24">
                  <c:v>6.101084819923539</c:v>
                </c:pt>
                <c:pt idx="25">
                  <c:v>7.5451805710974531</c:v>
                </c:pt>
                <c:pt idx="26">
                  <c:v>3.2445245115700838</c:v>
                </c:pt>
                <c:pt idx="27">
                  <c:v>2.9263424466256551</c:v>
                </c:pt>
                <c:pt idx="28">
                  <c:v>2.9009130677376689</c:v>
                </c:pt>
                <c:pt idx="29">
                  <c:v>6.0883519414497442</c:v>
                </c:pt>
                <c:pt idx="30">
                  <c:v>7.5009633095285562</c:v>
                </c:pt>
                <c:pt idx="31">
                  <c:v>3.245018870737753</c:v>
                </c:pt>
                <c:pt idx="32">
                  <c:v>2.9268567089496922</c:v>
                </c:pt>
                <c:pt idx="33">
                  <c:v>2.8981764834976764</c:v>
                </c:pt>
                <c:pt idx="34">
                  <c:v>6.0816864004327469</c:v>
                </c:pt>
                <c:pt idx="35">
                  <c:v>7.5273212230374069</c:v>
                </c:pt>
                <c:pt idx="36">
                  <c:v>3.245759355967277</c:v>
                </c:pt>
                <c:pt idx="37">
                  <c:v>2.9263424466256551</c:v>
                </c:pt>
                <c:pt idx="38">
                  <c:v>2.8965262174895554</c:v>
                </c:pt>
                <c:pt idx="39">
                  <c:v>6.1137548944324074</c:v>
                </c:pt>
                <c:pt idx="40">
                  <c:v>7.5038742801022247</c:v>
                </c:pt>
                <c:pt idx="41">
                  <c:v>3.2435341018320618</c:v>
                </c:pt>
                <c:pt idx="42">
                  <c:v>2.9253120914996495</c:v>
                </c:pt>
                <c:pt idx="43">
                  <c:v>2.9020028913507296</c:v>
                </c:pt>
                <c:pt idx="44">
                  <c:v>6.03052645641894</c:v>
                </c:pt>
                <c:pt idx="45">
                  <c:v>7.4741142366103679</c:v>
                </c:pt>
                <c:pt idx="46">
                  <c:v>3.2442771208018431</c:v>
                </c:pt>
                <c:pt idx="47">
                  <c:v>2.9258275746247424</c:v>
                </c:pt>
                <c:pt idx="48">
                  <c:v>2.9009130677376689</c:v>
                </c:pt>
                <c:pt idx="49">
                  <c:v>6.0579443891280782</c:v>
                </c:pt>
                <c:pt idx="50">
                  <c:v>7.502238078805175</c:v>
                </c:pt>
                <c:pt idx="51">
                  <c:v>3.245018870737753</c:v>
                </c:pt>
                <c:pt idx="52">
                  <c:v>2.9247959957979122</c:v>
                </c:pt>
                <c:pt idx="53">
                  <c:v>2.9003671286564705</c:v>
                </c:pt>
                <c:pt idx="54">
                  <c:v>6.0875162895305639</c:v>
                </c:pt>
                <c:pt idx="55">
                  <c:v>7.4759374933087432</c:v>
                </c:pt>
                <c:pt idx="56">
                  <c:v>3.2437819160937948</c:v>
                </c:pt>
                <c:pt idx="57">
                  <c:v>2.9247959957979122</c:v>
                </c:pt>
                <c:pt idx="58">
                  <c:v>2.9020028913507296</c:v>
                </c:pt>
                <c:pt idx="59">
                  <c:v>6.047999514797791</c:v>
                </c:pt>
                <c:pt idx="60">
                  <c:v>7.4920407914474101</c:v>
                </c:pt>
                <c:pt idx="61">
                  <c:v>3.2455126678141499</c:v>
                </c:pt>
                <c:pt idx="62">
                  <c:v>2.9258275746247424</c:v>
                </c:pt>
                <c:pt idx="63">
                  <c:v>2.9003671286564705</c:v>
                </c:pt>
                <c:pt idx="64">
                  <c:v>6.0774754661613875</c:v>
                </c:pt>
                <c:pt idx="65">
                  <c:v>7.5030227873014406</c:v>
                </c:pt>
                <c:pt idx="66">
                  <c:v>3.2440295890300219</c:v>
                </c:pt>
                <c:pt idx="67">
                  <c:v>2.9237619608287004</c:v>
                </c:pt>
                <c:pt idx="68">
                  <c:v>2.9025467793139912</c:v>
                </c:pt>
                <c:pt idx="69">
                  <c:v>6.0501983433885345</c:v>
                </c:pt>
                <c:pt idx="70">
                  <c:v>7.4953381582990435</c:v>
                </c:pt>
                <c:pt idx="71">
                  <c:v>3.2440295890300219</c:v>
                </c:pt>
                <c:pt idx="72">
                  <c:v>2.9232440186302764</c:v>
                </c:pt>
                <c:pt idx="73">
                  <c:v>2.9047155452786808</c:v>
                </c:pt>
                <c:pt idx="74">
                  <c:v>6.0810666902969253</c:v>
                </c:pt>
                <c:pt idx="75">
                  <c:v>7.5264467907413799</c:v>
                </c:pt>
                <c:pt idx="76">
                  <c:v>3.2455126678141499</c:v>
                </c:pt>
                <c:pt idx="77">
                  <c:v>2.9237619608287004</c:v>
                </c:pt>
                <c:pt idx="78">
                  <c:v>2.9025467793139912</c:v>
                </c:pt>
                <c:pt idx="79">
                  <c:v>6.1069391297471567</c:v>
                </c:pt>
                <c:pt idx="80">
                  <c:v>7.5021932481714586</c:v>
                </c:pt>
                <c:pt idx="81">
                  <c:v>3.2452658394574612</c:v>
                </c:pt>
                <c:pt idx="82">
                  <c:v>2.9283958522567137</c:v>
                </c:pt>
                <c:pt idx="83">
                  <c:v>2.8976270912904414</c:v>
                </c:pt>
                <c:pt idx="84">
                  <c:v>6.0809221682005372</c:v>
                </c:pt>
                <c:pt idx="85">
                  <c:v>7.5277697933290417</c:v>
                </c:pt>
                <c:pt idx="86">
                  <c:v>3.2455126678141499</c:v>
                </c:pt>
                <c:pt idx="87">
                  <c:v>2.92272545799326</c:v>
                </c:pt>
                <c:pt idx="88">
                  <c:v>2.9036325160842376</c:v>
                </c:pt>
                <c:pt idx="89">
                  <c:v>6.116109081652592</c:v>
                </c:pt>
                <c:pt idx="90">
                  <c:v>7.552068524538802</c:v>
                </c:pt>
                <c:pt idx="91">
                  <c:v>3.2455126678141499</c:v>
                </c:pt>
                <c:pt idx="92">
                  <c:v>2.9242792860618816</c:v>
                </c:pt>
                <c:pt idx="93">
                  <c:v>2.9003671286564705</c:v>
                </c:pt>
                <c:pt idx="94">
                  <c:v>6.1133345794847633</c:v>
                </c:pt>
                <c:pt idx="95">
                  <c:v>7.5637277444385145</c:v>
                </c:pt>
                <c:pt idx="96">
                  <c:v>6.1571223807738047</c:v>
                </c:pt>
                <c:pt idx="97">
                  <c:v>7.581321040290506</c:v>
                </c:pt>
                <c:pt idx="98">
                  <c:v>3.0244856676991669</c:v>
                </c:pt>
                <c:pt idx="99">
                  <c:v>2.8457180179666586</c:v>
                </c:pt>
                <c:pt idx="100">
                  <c:v>2.9247959957979122</c:v>
                </c:pt>
                <c:pt idx="101">
                  <c:v>2.8998205024270964</c:v>
                </c:pt>
                <c:pt idx="102">
                  <c:v>6.1148374121028564</c:v>
                </c:pt>
                <c:pt idx="103">
                  <c:v>7.5635659306535841</c:v>
                </c:pt>
                <c:pt idx="104">
                  <c:v>3.0265332645232967</c:v>
                </c:pt>
                <c:pt idx="105">
                  <c:v>2.8450980400142569</c:v>
                </c:pt>
                <c:pt idx="106">
                  <c:v>2.9247959957979122</c:v>
                </c:pt>
                <c:pt idx="107">
                  <c:v>2.8998205024270964</c:v>
                </c:pt>
                <c:pt idx="108">
                  <c:v>6.1548936214516408</c:v>
                </c:pt>
                <c:pt idx="109">
                  <c:v>7.5853819402149387</c:v>
                </c:pt>
                <c:pt idx="110">
                  <c:v>3.2452658394574612</c:v>
                </c:pt>
                <c:pt idx="111">
                  <c:v>2.9253120914996495</c:v>
                </c:pt>
                <c:pt idx="112">
                  <c:v>2.9020028913507296</c:v>
                </c:pt>
                <c:pt idx="113">
                  <c:v>6.1100436374000235</c:v>
                </c:pt>
                <c:pt idx="114">
                  <c:v>7.5565447936155117</c:v>
                </c:pt>
                <c:pt idx="115">
                  <c:v>3.245759355967277</c:v>
                </c:pt>
                <c:pt idx="116">
                  <c:v>2.9242792860618816</c:v>
                </c:pt>
                <c:pt idx="117">
                  <c:v>2.9020028913507296</c:v>
                </c:pt>
                <c:pt idx="118">
                  <c:v>6.1465881440146957</c:v>
                </c:pt>
                <c:pt idx="119">
                  <c:v>7.5812735593944467</c:v>
                </c:pt>
                <c:pt idx="120">
                  <c:v>3.2455126678141499</c:v>
                </c:pt>
                <c:pt idx="121">
                  <c:v>2.9253120914996495</c:v>
                </c:pt>
                <c:pt idx="122">
                  <c:v>2.8998205024270964</c:v>
                </c:pt>
                <c:pt idx="123">
                  <c:v>6.1325680060127938</c:v>
                </c:pt>
                <c:pt idx="124">
                  <c:v>7.5812184755065521</c:v>
                </c:pt>
                <c:pt idx="125">
                  <c:v>3.0261245167454502</c:v>
                </c:pt>
                <c:pt idx="126">
                  <c:v>2.8463371121298051</c:v>
                </c:pt>
                <c:pt idx="127">
                  <c:v>2.9242792860618816</c:v>
                </c:pt>
                <c:pt idx="128">
                  <c:v>2.9009130677376689</c:v>
                </c:pt>
                <c:pt idx="129">
                  <c:v>6.1750453777103811</c:v>
                </c:pt>
                <c:pt idx="130">
                  <c:v>7.5941389832076913</c:v>
                </c:pt>
                <c:pt idx="131">
                  <c:v>3.246005904076029</c:v>
                </c:pt>
                <c:pt idx="132">
                  <c:v>2.9247959957979122</c:v>
                </c:pt>
                <c:pt idx="133">
                  <c:v>2.8998205024270964</c:v>
                </c:pt>
                <c:pt idx="134">
                  <c:v>6.1336714118385398</c:v>
                </c:pt>
                <c:pt idx="135">
                  <c:v>7.5831525299166511</c:v>
                </c:pt>
                <c:pt idx="136">
                  <c:v>3.2462523122993221</c:v>
                </c:pt>
                <c:pt idx="137">
                  <c:v>2.9253120914996495</c:v>
                </c:pt>
                <c:pt idx="138">
                  <c:v>2.9003671286564705</c:v>
                </c:pt>
                <c:pt idx="139">
                  <c:v>6.1784344595451328</c:v>
                </c:pt>
                <c:pt idx="140">
                  <c:v>7.6013653248989606</c:v>
                </c:pt>
                <c:pt idx="141">
                  <c:v>3.245759355967277</c:v>
                </c:pt>
                <c:pt idx="142">
                  <c:v>2.9258275746247424</c:v>
                </c:pt>
                <c:pt idx="143">
                  <c:v>2.9009130677376689</c:v>
                </c:pt>
                <c:pt idx="144">
                  <c:v>6.1489652380031563</c:v>
                </c:pt>
                <c:pt idx="145">
                  <c:v>7.6006322600219205</c:v>
                </c:pt>
                <c:pt idx="146">
                  <c:v>3.2462523122993221</c:v>
                </c:pt>
                <c:pt idx="147">
                  <c:v>2.9247959957979122</c:v>
                </c:pt>
                <c:pt idx="148">
                  <c:v>2.9003671286564705</c:v>
                </c:pt>
                <c:pt idx="149">
                  <c:v>6.1971407341576175</c:v>
                </c:pt>
                <c:pt idx="150">
                  <c:v>7.6099439129589328</c:v>
                </c:pt>
                <c:pt idx="151">
                  <c:v>3.246005904076029</c:v>
                </c:pt>
                <c:pt idx="152">
                  <c:v>2.9268567089496922</c:v>
                </c:pt>
                <c:pt idx="153">
                  <c:v>2.8992731873176036</c:v>
                </c:pt>
                <c:pt idx="154">
                  <c:v>6.1699899028594345</c:v>
                </c:pt>
                <c:pt idx="155">
                  <c:v>7.623917238410467</c:v>
                </c:pt>
                <c:pt idx="156">
                  <c:v>3.2469906992415498</c:v>
                </c:pt>
                <c:pt idx="157">
                  <c:v>2.9258275746247424</c:v>
                </c:pt>
                <c:pt idx="158">
                  <c:v>2.8981764834976764</c:v>
                </c:pt>
                <c:pt idx="159">
                  <c:v>6.2240277751937603</c:v>
                </c:pt>
                <c:pt idx="160">
                  <c:v>7.6085617811738713</c:v>
                </c:pt>
                <c:pt idx="161">
                  <c:v>3.2462523122993221</c:v>
                </c:pt>
                <c:pt idx="162">
                  <c:v>2.9253120914996495</c:v>
                </c:pt>
                <c:pt idx="163">
                  <c:v>2.8992731873176036</c:v>
                </c:pt>
                <c:pt idx="164">
                  <c:v>6.1694169545234026</c:v>
                </c:pt>
                <c:pt idx="165">
                  <c:v>7.6236548251084217</c:v>
                </c:pt>
                <c:pt idx="166">
                  <c:v>3.2469906992415498</c:v>
                </c:pt>
                <c:pt idx="167">
                  <c:v>2.9263424466256551</c:v>
                </c:pt>
                <c:pt idx="168">
                  <c:v>2.8981764834976764</c:v>
                </c:pt>
                <c:pt idx="169">
                  <c:v>6.2246987724716991</c:v>
                </c:pt>
                <c:pt idx="170">
                  <c:v>7.5921621399749846</c:v>
                </c:pt>
                <c:pt idx="171">
                  <c:v>3.246005904076029</c:v>
                </c:pt>
                <c:pt idx="172">
                  <c:v>2.9263424466256551</c:v>
                </c:pt>
                <c:pt idx="173">
                  <c:v>2.8987251815894934</c:v>
                </c:pt>
                <c:pt idx="174">
                  <c:v>6.146532361695912</c:v>
                </c:pt>
                <c:pt idx="175">
                  <c:v>7.5990078840177091</c:v>
                </c:pt>
                <c:pt idx="176">
                  <c:v>3.2467447097238415</c:v>
                </c:pt>
                <c:pt idx="177">
                  <c:v>2.9247959957979122</c:v>
                </c:pt>
                <c:pt idx="178">
                  <c:v>2.8992731873176036</c:v>
                </c:pt>
                <c:pt idx="179">
                  <c:v>6.1965196698225027</c:v>
                </c:pt>
                <c:pt idx="180">
                  <c:v>7.5881806019181415</c:v>
                </c:pt>
                <c:pt idx="181">
                  <c:v>3.2462523122993221</c:v>
                </c:pt>
                <c:pt idx="182">
                  <c:v>2.9253120914996495</c:v>
                </c:pt>
                <c:pt idx="183">
                  <c:v>2.8981764834976764</c:v>
                </c:pt>
                <c:pt idx="184">
                  <c:v>6.151498250028328</c:v>
                </c:pt>
                <c:pt idx="185">
                  <c:v>7.6040119536386896</c:v>
                </c:pt>
                <c:pt idx="186">
                  <c:v>3.2469906992415498</c:v>
                </c:pt>
                <c:pt idx="187">
                  <c:v>2.9263424466256551</c:v>
                </c:pt>
                <c:pt idx="188">
                  <c:v>2.8981764834976764</c:v>
                </c:pt>
                <c:pt idx="189">
                  <c:v>6.201297416343535</c:v>
                </c:pt>
                <c:pt idx="190">
                  <c:v>7.579499223509516</c:v>
                </c:pt>
                <c:pt idx="191">
                  <c:v>3.245759355967277</c:v>
                </c:pt>
                <c:pt idx="192">
                  <c:v>2.9273703630390235</c:v>
                </c:pt>
                <c:pt idx="193">
                  <c:v>2.8965262174895554</c:v>
                </c:pt>
                <c:pt idx="194">
                  <c:v>6.1412273953301257</c:v>
                </c:pt>
                <c:pt idx="195">
                  <c:v>7.5938959884654524</c:v>
                </c:pt>
                <c:pt idx="196">
                  <c:v>3.2462523122993221</c:v>
                </c:pt>
                <c:pt idx="197">
                  <c:v>2.9247959957979122</c:v>
                </c:pt>
                <c:pt idx="198">
                  <c:v>2.9003671286564705</c:v>
                </c:pt>
                <c:pt idx="199">
                  <c:v>6.190895914335667</c:v>
                </c:pt>
                <c:pt idx="200">
                  <c:v>7.5764374718609302</c:v>
                </c:pt>
                <c:pt idx="201">
                  <c:v>3.2455126678141499</c:v>
                </c:pt>
                <c:pt idx="202">
                  <c:v>2.9263424466256551</c:v>
                </c:pt>
                <c:pt idx="203">
                  <c:v>2.8998205024270964</c:v>
                </c:pt>
                <c:pt idx="204">
                  <c:v>6.1184492537675643</c:v>
                </c:pt>
                <c:pt idx="205">
                  <c:v>7.5686998205841274</c:v>
                </c:pt>
                <c:pt idx="206">
                  <c:v>3.2464985807958011</c:v>
                </c:pt>
                <c:pt idx="207">
                  <c:v>2.9273703630390235</c:v>
                </c:pt>
                <c:pt idx="208">
                  <c:v>2.8976270912904414</c:v>
                </c:pt>
                <c:pt idx="209">
                  <c:v>6.1619827675114198</c:v>
                </c:pt>
                <c:pt idx="210">
                  <c:v>7.5733715658135932</c:v>
                </c:pt>
                <c:pt idx="211">
                  <c:v>3.2447717614952949</c:v>
                </c:pt>
                <c:pt idx="212">
                  <c:v>2.9294189257142929</c:v>
                </c:pt>
                <c:pt idx="213">
                  <c:v>2.8948696567452528</c:v>
                </c:pt>
                <c:pt idx="214">
                  <c:v>6.0754641090804062</c:v>
                </c:pt>
                <c:pt idx="215">
                  <c:v>7.520800131313333</c:v>
                </c:pt>
                <c:pt idx="216">
                  <c:v>3.2447717614952949</c:v>
                </c:pt>
                <c:pt idx="217">
                  <c:v>2.9273703630390235</c:v>
                </c:pt>
                <c:pt idx="218">
                  <c:v>2.8987251815894934</c:v>
                </c:pt>
                <c:pt idx="219">
                  <c:v>6.1107906512523087</c:v>
                </c:pt>
                <c:pt idx="220">
                  <c:v>7.551146031877634</c:v>
                </c:pt>
                <c:pt idx="221">
                  <c:v>3.4209454059219722</c:v>
                </c:pt>
                <c:pt idx="222">
                  <c:v>2.8790958795000727</c:v>
                </c:pt>
                <c:pt idx="223">
                  <c:v>6.0714010728132841</c:v>
                </c:pt>
                <c:pt idx="224">
                  <c:v>7.4861255580385517</c:v>
                </c:pt>
                <c:pt idx="225">
                  <c:v>3.2442771208018431</c:v>
                </c:pt>
                <c:pt idx="226">
                  <c:v>2.9268567089496922</c:v>
                </c:pt>
                <c:pt idx="227">
                  <c:v>2.8981764834976764</c:v>
                </c:pt>
                <c:pt idx="228">
                  <c:v>6.0689772636735011</c:v>
                </c:pt>
                <c:pt idx="229">
                  <c:v>7.5156444412227703</c:v>
                </c:pt>
                <c:pt idx="230">
                  <c:v>3.0244856676991669</c:v>
                </c:pt>
                <c:pt idx="231">
                  <c:v>2.8432327780980096</c:v>
                </c:pt>
                <c:pt idx="232">
                  <c:v>2.9289076902439528</c:v>
                </c:pt>
                <c:pt idx="233">
                  <c:v>2.8981764834976764</c:v>
                </c:pt>
                <c:pt idx="234">
                  <c:v>6.1046919189002056</c:v>
                </c:pt>
                <c:pt idx="235">
                  <c:v>7.4913435791737468</c:v>
                </c:pt>
                <c:pt idx="236">
                  <c:v>3.2425414282983844</c:v>
                </c:pt>
                <c:pt idx="237">
                  <c:v>2.9273703630390235</c:v>
                </c:pt>
                <c:pt idx="238">
                  <c:v>2.8992731873176036</c:v>
                </c:pt>
                <c:pt idx="239">
                  <c:v>6.0341630350262889</c:v>
                </c:pt>
                <c:pt idx="240">
                  <c:v>7.4772371379783982</c:v>
                </c:pt>
                <c:pt idx="241">
                  <c:v>3.2440295890300219</c:v>
                </c:pt>
                <c:pt idx="242">
                  <c:v>2.92272545799326</c:v>
                </c:pt>
                <c:pt idx="243">
                  <c:v>2.9025467793139912</c:v>
                </c:pt>
                <c:pt idx="244">
                  <c:v>6.0619987733740297</c:v>
                </c:pt>
                <c:pt idx="245">
                  <c:v>7.5058480881759948</c:v>
                </c:pt>
                <c:pt idx="246">
                  <c:v>3.2440295890300219</c:v>
                </c:pt>
                <c:pt idx="247">
                  <c:v>2.9258275746247424</c:v>
                </c:pt>
                <c:pt idx="248">
                  <c:v>2.9003671286564705</c:v>
                </c:pt>
                <c:pt idx="249">
                  <c:v>6.0495695813172796</c:v>
                </c:pt>
                <c:pt idx="250">
                  <c:v>7.4409445165316876</c:v>
                </c:pt>
                <c:pt idx="251">
                  <c:v>3.2425414282983844</c:v>
                </c:pt>
                <c:pt idx="252">
                  <c:v>2.9268567089496922</c:v>
                </c:pt>
                <c:pt idx="253">
                  <c:v>2.9003671286564705</c:v>
                </c:pt>
                <c:pt idx="254">
                  <c:v>6.0152331375967112</c:v>
                </c:pt>
                <c:pt idx="255">
                  <c:v>7.4587182955713214</c:v>
                </c:pt>
                <c:pt idx="256">
                  <c:v>3.2417954312951989</c:v>
                </c:pt>
                <c:pt idx="257">
                  <c:v>2.9304395947667001</c:v>
                </c:pt>
                <c:pt idx="258">
                  <c:v>2.8992731873176036</c:v>
                </c:pt>
                <c:pt idx="259">
                  <c:v>6.0430343700095861</c:v>
                </c:pt>
                <c:pt idx="260">
                  <c:v>7.4672574358716002</c:v>
                </c:pt>
                <c:pt idx="261">
                  <c:v>3.4138025167693513</c:v>
                </c:pt>
                <c:pt idx="262">
                  <c:v>2.8987251815894934</c:v>
                </c:pt>
                <c:pt idx="263">
                  <c:v>5.9869297528884262</c:v>
                </c:pt>
                <c:pt idx="264">
                  <c:v>7.4275780380143397</c:v>
                </c:pt>
                <c:pt idx="265">
                  <c:v>3.2415464805965484</c:v>
                </c:pt>
                <c:pt idx="266">
                  <c:v>2.9294189257142929</c:v>
                </c:pt>
                <c:pt idx="267">
                  <c:v>2.8992731873176036</c:v>
                </c:pt>
                <c:pt idx="268">
                  <c:v>6.0093599479015394</c:v>
                </c:pt>
                <c:pt idx="269">
                  <c:v>7.4520549705290628</c:v>
                </c:pt>
                <c:pt idx="270">
                  <c:v>3.2410481506716442</c:v>
                </c:pt>
                <c:pt idx="271">
                  <c:v>2.9304395947667001</c:v>
                </c:pt>
                <c:pt idx="272">
                  <c:v>2.9020028913507296</c:v>
                </c:pt>
                <c:pt idx="273">
                  <c:v>6.0359713677895916</c:v>
                </c:pt>
                <c:pt idx="274">
                  <c:v>7.4625138043030796</c:v>
                </c:pt>
                <c:pt idx="275">
                  <c:v>3.4134674129858249</c:v>
                </c:pt>
                <c:pt idx="276">
                  <c:v>2.8998205024270964</c:v>
                </c:pt>
                <c:pt idx="277">
                  <c:v>5.9816066161096888</c:v>
                </c:pt>
                <c:pt idx="278">
                  <c:v>7.4196075128025649</c:v>
                </c:pt>
                <c:pt idx="279">
                  <c:v>3.2415464805965484</c:v>
                </c:pt>
                <c:pt idx="280">
                  <c:v>2.9309490311675228</c:v>
                </c:pt>
                <c:pt idx="281">
                  <c:v>2.8976270912904414</c:v>
                </c:pt>
                <c:pt idx="282">
                  <c:v>6.0008486502969216</c:v>
                </c:pt>
                <c:pt idx="283">
                  <c:v>7.4428902889960362</c:v>
                </c:pt>
                <c:pt idx="284">
                  <c:v>3.2427898094786767</c:v>
                </c:pt>
                <c:pt idx="285">
                  <c:v>2.9268567089496922</c:v>
                </c:pt>
                <c:pt idx="286">
                  <c:v>2.9003671286564705</c:v>
                </c:pt>
                <c:pt idx="287">
                  <c:v>6.0263113622135309</c:v>
                </c:pt>
                <c:pt idx="288">
                  <c:v>7.4369897070292783</c:v>
                </c:pt>
                <c:pt idx="289">
                  <c:v>3.4138025167693513</c:v>
                </c:pt>
                <c:pt idx="290">
                  <c:v>2.8970770032094202</c:v>
                </c:pt>
                <c:pt idx="291">
                  <c:v>5.9702180567291618</c:v>
                </c:pt>
                <c:pt idx="292">
                  <c:v>7.4105366266266826</c:v>
                </c:pt>
                <c:pt idx="293">
                  <c:v>3.2417954312951989</c:v>
                </c:pt>
                <c:pt idx="294">
                  <c:v>2.9294189257142929</c:v>
                </c:pt>
                <c:pt idx="295">
                  <c:v>2.8987251815894934</c:v>
                </c:pt>
                <c:pt idx="296">
                  <c:v>5.99241034936143</c:v>
                </c:pt>
                <c:pt idx="297">
                  <c:v>7.4334944535222007</c:v>
                </c:pt>
                <c:pt idx="298">
                  <c:v>3.2427898094786767</c:v>
                </c:pt>
                <c:pt idx="299">
                  <c:v>2.9289076902439528</c:v>
                </c:pt>
                <c:pt idx="300">
                  <c:v>2.8970770032094202</c:v>
                </c:pt>
                <c:pt idx="301">
                  <c:v>6.0161877303103664</c:v>
                </c:pt>
                <c:pt idx="302">
                  <c:v>7.4359041251237281</c:v>
                </c:pt>
                <c:pt idx="303">
                  <c:v>3.2405492482825999</c:v>
                </c:pt>
                <c:pt idx="304">
                  <c:v>2.9329808219231981</c:v>
                </c:pt>
                <c:pt idx="305">
                  <c:v>2.8954225460394079</c:v>
                </c:pt>
                <c:pt idx="306">
                  <c:v>5.9678801218928568</c:v>
                </c:pt>
                <c:pt idx="307">
                  <c:v>7.4096970023603195</c:v>
                </c:pt>
                <c:pt idx="308">
                  <c:v>3.2420442393695508</c:v>
                </c:pt>
                <c:pt idx="309">
                  <c:v>2.9268567089496922</c:v>
                </c:pt>
                <c:pt idx="310">
                  <c:v>2.9003671286564705</c:v>
                </c:pt>
                <c:pt idx="311">
                  <c:v>5.9893372246876462</c:v>
                </c:pt>
                <c:pt idx="312">
                  <c:v>7.4325639258336196</c:v>
                </c:pt>
                <c:pt idx="313">
                  <c:v>3.2427898094786767</c:v>
                </c:pt>
                <c:pt idx="314">
                  <c:v>2.9283958522567137</c:v>
                </c:pt>
                <c:pt idx="315">
                  <c:v>2.8976270912904414</c:v>
                </c:pt>
                <c:pt idx="316">
                  <c:v>6.0148564200445058</c:v>
                </c:pt>
                <c:pt idx="317">
                  <c:v>7.4393548975550798</c:v>
                </c:pt>
                <c:pt idx="318">
                  <c:v>3.2412973871099933</c:v>
                </c:pt>
                <c:pt idx="319">
                  <c:v>2.9273703630390235</c:v>
                </c:pt>
                <c:pt idx="320">
                  <c:v>2.8948696567452528</c:v>
                </c:pt>
                <c:pt idx="321">
                  <c:v>5.9664214691268382</c:v>
                </c:pt>
                <c:pt idx="322">
                  <c:v>7.4075161433989702</c:v>
                </c:pt>
                <c:pt idx="323">
                  <c:v>3.2392994791268923</c:v>
                </c:pt>
                <c:pt idx="324">
                  <c:v>2.9339931638312424</c:v>
                </c:pt>
                <c:pt idx="325">
                  <c:v>2.8987251815894934</c:v>
                </c:pt>
                <c:pt idx="326">
                  <c:v>5.9886106767556253</c:v>
                </c:pt>
                <c:pt idx="327">
                  <c:v>7.4301932766164427</c:v>
                </c:pt>
                <c:pt idx="328">
                  <c:v>3.0224283711854865</c:v>
                </c:pt>
                <c:pt idx="329">
                  <c:v>2.8363241157067516</c:v>
                </c:pt>
                <c:pt idx="330">
                  <c:v>2.9385197251764921</c:v>
                </c:pt>
                <c:pt idx="331">
                  <c:v>2.8920946026904804</c:v>
                </c:pt>
                <c:pt idx="332">
                  <c:v>6.0123305334430039</c:v>
                </c:pt>
                <c:pt idx="333">
                  <c:v>7.4325953482160658</c:v>
                </c:pt>
                <c:pt idx="334">
                  <c:v>3.2405492482825999</c:v>
                </c:pt>
                <c:pt idx="335">
                  <c:v>2.9283958522567137</c:v>
                </c:pt>
                <c:pt idx="336">
                  <c:v>2.8959747323590648</c:v>
                </c:pt>
                <c:pt idx="337">
                  <c:v>5.9583593487752546</c:v>
                </c:pt>
                <c:pt idx="338">
                  <c:v>7.3988331456556047</c:v>
                </c:pt>
                <c:pt idx="339">
                  <c:v>3.2402995820027125</c:v>
                </c:pt>
                <c:pt idx="340">
                  <c:v>2.9304395947667001</c:v>
                </c:pt>
                <c:pt idx="341">
                  <c:v>2.8981764834976764</c:v>
                </c:pt>
                <c:pt idx="342">
                  <c:v>5.9789675614804185</c:v>
                </c:pt>
                <c:pt idx="343">
                  <c:v>7.4207637748590702</c:v>
                </c:pt>
                <c:pt idx="344">
                  <c:v>3.2427898094786767</c:v>
                </c:pt>
                <c:pt idx="345">
                  <c:v>2.9247959957979122</c:v>
                </c:pt>
                <c:pt idx="346">
                  <c:v>2.9020028913507296</c:v>
                </c:pt>
                <c:pt idx="347">
                  <c:v>6.0033351373277082</c:v>
                </c:pt>
                <c:pt idx="348">
                  <c:v>7.4357139306953854</c:v>
                </c:pt>
                <c:pt idx="349">
                  <c:v>3.2415464805965484</c:v>
                </c:pt>
                <c:pt idx="350">
                  <c:v>2.9268567089496922</c:v>
                </c:pt>
                <c:pt idx="351">
                  <c:v>2.8981764834976764</c:v>
                </c:pt>
                <c:pt idx="352">
                  <c:v>5.9686986412740914</c:v>
                </c:pt>
                <c:pt idx="353">
                  <c:v>7.4018615959782377</c:v>
                </c:pt>
                <c:pt idx="354">
                  <c:v>3.2410481506716442</c:v>
                </c:pt>
                <c:pt idx="355">
                  <c:v>2.9278834103307068</c:v>
                </c:pt>
                <c:pt idx="356">
                  <c:v>2.9009130677376689</c:v>
                </c:pt>
                <c:pt idx="357">
                  <c:v>5.9802547803174475</c:v>
                </c:pt>
                <c:pt idx="358">
                  <c:v>7.4227833909486565</c:v>
                </c:pt>
                <c:pt idx="359">
                  <c:v>3.2422929049829308</c:v>
                </c:pt>
                <c:pt idx="360">
                  <c:v>2.9258275746247424</c:v>
                </c:pt>
                <c:pt idx="361">
                  <c:v>2.9009130677376689</c:v>
                </c:pt>
                <c:pt idx="362">
                  <c:v>6.0040486716468502</c:v>
                </c:pt>
                <c:pt idx="363">
                  <c:v>7.4393935065923564</c:v>
                </c:pt>
                <c:pt idx="364">
                  <c:v>3.2417954312951989</c:v>
                </c:pt>
                <c:pt idx="365">
                  <c:v>2.9253120914996495</c:v>
                </c:pt>
                <c:pt idx="366">
                  <c:v>2.9014583213961123</c:v>
                </c:pt>
                <c:pt idx="367">
                  <c:v>5.9729161989767654</c:v>
                </c:pt>
                <c:pt idx="368">
                  <c:v>7.4030864457462968</c:v>
                </c:pt>
                <c:pt idx="369">
                  <c:v>3.2422929049829308</c:v>
                </c:pt>
                <c:pt idx="370">
                  <c:v>2.9268567089496922</c:v>
                </c:pt>
                <c:pt idx="371">
                  <c:v>2.9003671286564705</c:v>
                </c:pt>
                <c:pt idx="372">
                  <c:v>5.981435316985797</c:v>
                </c:pt>
                <c:pt idx="373">
                  <c:v>7.4241510321879298</c:v>
                </c:pt>
                <c:pt idx="374">
                  <c:v>3.2427898094786767</c:v>
                </c:pt>
                <c:pt idx="375">
                  <c:v>2.9273703630390235</c:v>
                </c:pt>
                <c:pt idx="376">
                  <c:v>2.9003671286564705</c:v>
                </c:pt>
                <c:pt idx="377">
                  <c:v>6.0058014699580617</c:v>
                </c:pt>
                <c:pt idx="378">
                  <c:v>7.4432722992585685</c:v>
                </c:pt>
                <c:pt idx="379">
                  <c:v>3.2422929049829308</c:v>
                </c:pt>
                <c:pt idx="380">
                  <c:v>2.9268567089496922</c:v>
                </c:pt>
                <c:pt idx="381">
                  <c:v>2.8987251815894934</c:v>
                </c:pt>
                <c:pt idx="382">
                  <c:v>5.9789283570811866</c:v>
                </c:pt>
                <c:pt idx="383">
                  <c:v>7.4049192847205205</c:v>
                </c:pt>
                <c:pt idx="384">
                  <c:v>3.2420442393695508</c:v>
                </c:pt>
                <c:pt idx="385">
                  <c:v>2.9258275746247424</c:v>
                </c:pt>
                <c:pt idx="386">
                  <c:v>2.9014583213961123</c:v>
                </c:pt>
                <c:pt idx="387">
                  <c:v>5.9842567513790916</c:v>
                </c:pt>
                <c:pt idx="388">
                  <c:v>7.425915593091565</c:v>
                </c:pt>
                <c:pt idx="389">
                  <c:v>3.2425414282983844</c:v>
                </c:pt>
                <c:pt idx="390">
                  <c:v>2.9283958522567137</c:v>
                </c:pt>
                <c:pt idx="391">
                  <c:v>2.8981764834976764</c:v>
                </c:pt>
                <c:pt idx="392">
                  <c:v>6.0087312918687275</c:v>
                </c:pt>
                <c:pt idx="393">
                  <c:v>7.4440752267098569</c:v>
                </c:pt>
                <c:pt idx="394">
                  <c:v>3.2412973871099933</c:v>
                </c:pt>
                <c:pt idx="395">
                  <c:v>2.9294189257142929</c:v>
                </c:pt>
                <c:pt idx="396">
                  <c:v>2.8987251815894934</c:v>
                </c:pt>
                <c:pt idx="397">
                  <c:v>5.9746309576649121</c:v>
                </c:pt>
                <c:pt idx="398">
                  <c:v>7.3993433763453726</c:v>
                </c:pt>
                <c:pt idx="399">
                  <c:v>3.2412973871099933</c:v>
                </c:pt>
                <c:pt idx="400">
                  <c:v>2.9314578706890049</c:v>
                </c:pt>
                <c:pt idx="401">
                  <c:v>2.8954225460394079</c:v>
                </c:pt>
                <c:pt idx="402">
                  <c:v>5.9761687940963473</c:v>
                </c:pt>
                <c:pt idx="403">
                  <c:v>7.4191208037591476</c:v>
                </c:pt>
                <c:pt idx="404">
                  <c:v>3.2415464805965484</c:v>
                </c:pt>
                <c:pt idx="405">
                  <c:v>2.9309490311675228</c:v>
                </c:pt>
                <c:pt idx="406">
                  <c:v>2.8954225460394079</c:v>
                </c:pt>
                <c:pt idx="407">
                  <c:v>6.0002201315037027</c:v>
                </c:pt>
                <c:pt idx="408">
                  <c:v>7.4412795691568805</c:v>
                </c:pt>
                <c:pt idx="409">
                  <c:v>3.2400497721126476</c:v>
                </c:pt>
                <c:pt idx="410">
                  <c:v>2.9334872878487053</c:v>
                </c:pt>
                <c:pt idx="411">
                  <c:v>2.8976270912904414</c:v>
                </c:pt>
                <c:pt idx="412">
                  <c:v>5.9897643002922187</c:v>
                </c:pt>
                <c:pt idx="413">
                  <c:v>7.4026651315880621</c:v>
                </c:pt>
                <c:pt idx="414">
                  <c:v>3.2415464805965484</c:v>
                </c:pt>
                <c:pt idx="415">
                  <c:v>2.9278834103307068</c:v>
                </c:pt>
                <c:pt idx="416">
                  <c:v>2.8992731873176036</c:v>
                </c:pt>
                <c:pt idx="417">
                  <c:v>5.9812449053486647</c:v>
                </c:pt>
                <c:pt idx="418">
                  <c:v>7.4218928339902588</c:v>
                </c:pt>
                <c:pt idx="419">
                  <c:v>3.2395497208404729</c:v>
                </c:pt>
                <c:pt idx="420">
                  <c:v>2.935003151453655</c:v>
                </c:pt>
                <c:pt idx="421">
                  <c:v>2.8970770032094202</c:v>
                </c:pt>
                <c:pt idx="422">
                  <c:v>6.0041678385968158</c:v>
                </c:pt>
                <c:pt idx="423">
                  <c:v>7.4455977277233689</c:v>
                </c:pt>
                <c:pt idx="424">
                  <c:v>3.2415464805965484</c:v>
                </c:pt>
                <c:pt idx="425">
                  <c:v>2.9329808219231981</c:v>
                </c:pt>
                <c:pt idx="426">
                  <c:v>2.8959747323590648</c:v>
                </c:pt>
                <c:pt idx="427">
                  <c:v>5.9998553558529393</c:v>
                </c:pt>
                <c:pt idx="428">
                  <c:v>7.403996739861185</c:v>
                </c:pt>
                <c:pt idx="429">
                  <c:v>3.2415464805965484</c:v>
                </c:pt>
                <c:pt idx="430">
                  <c:v>2.9263424466256551</c:v>
                </c:pt>
                <c:pt idx="431">
                  <c:v>2.9003671286564705</c:v>
                </c:pt>
                <c:pt idx="432">
                  <c:v>5.9800270183881938</c:v>
                </c:pt>
                <c:pt idx="433">
                  <c:v>7.4216486371592847</c:v>
                </c:pt>
                <c:pt idx="434">
                  <c:v>3.2427898094786767</c:v>
                </c:pt>
                <c:pt idx="435">
                  <c:v>2.9247959957979122</c:v>
                </c:pt>
                <c:pt idx="436">
                  <c:v>2.9025467793139912</c:v>
                </c:pt>
                <c:pt idx="437">
                  <c:v>6.0031083868093971</c:v>
                </c:pt>
                <c:pt idx="438">
                  <c:v>7.4447476277438698</c:v>
                </c:pt>
                <c:pt idx="439">
                  <c:v>3.2422929049829308</c:v>
                </c:pt>
                <c:pt idx="440">
                  <c:v>2.9247959957979122</c:v>
                </c:pt>
                <c:pt idx="441">
                  <c:v>2.9025467793139912</c:v>
                </c:pt>
                <c:pt idx="442">
                  <c:v>5.9970987984865491</c:v>
                </c:pt>
                <c:pt idx="443">
                  <c:v>7.4016563717153332</c:v>
                </c:pt>
                <c:pt idx="444">
                  <c:v>3.2417954312951989</c:v>
                </c:pt>
                <c:pt idx="445">
                  <c:v>2.9314578706890049</c:v>
                </c:pt>
                <c:pt idx="446">
                  <c:v>2.8954225460394079</c:v>
                </c:pt>
                <c:pt idx="447">
                  <c:v>5.9769768915125159</c:v>
                </c:pt>
                <c:pt idx="448">
                  <c:v>7.4185810890444897</c:v>
                </c:pt>
                <c:pt idx="449">
                  <c:v>3.2415464805965484</c:v>
                </c:pt>
                <c:pt idx="450">
                  <c:v>2.9278834103307068</c:v>
                </c:pt>
                <c:pt idx="451">
                  <c:v>2.9014583213961123</c:v>
                </c:pt>
                <c:pt idx="452">
                  <c:v>5.9993889522911719</c:v>
                </c:pt>
                <c:pt idx="453">
                  <c:v>7.4419556969778409</c:v>
                </c:pt>
                <c:pt idx="454">
                  <c:v>3.022840610876528</c:v>
                </c:pt>
                <c:pt idx="455">
                  <c:v>2.8407332346118066</c:v>
                </c:pt>
                <c:pt idx="456">
                  <c:v>2.9278834103307068</c:v>
                </c:pt>
                <c:pt idx="457">
                  <c:v>2.8992731873176036</c:v>
                </c:pt>
                <c:pt idx="458">
                  <c:v>5.9999856680456185</c:v>
                </c:pt>
                <c:pt idx="459">
                  <c:v>7.401112483903157</c:v>
                </c:pt>
                <c:pt idx="460">
                  <c:v>3.2402995820027125</c:v>
                </c:pt>
                <c:pt idx="461">
                  <c:v>2.935003151453655</c:v>
                </c:pt>
                <c:pt idx="462">
                  <c:v>2.8915374576725643</c:v>
                </c:pt>
                <c:pt idx="463">
                  <c:v>5.9748173873897841</c:v>
                </c:pt>
                <c:pt idx="464">
                  <c:v>7.4169130788492268</c:v>
                </c:pt>
                <c:pt idx="465">
                  <c:v>3.2417954312951989</c:v>
                </c:pt>
                <c:pt idx="466">
                  <c:v>2.9304395947667001</c:v>
                </c:pt>
                <c:pt idx="467">
                  <c:v>2.8959747323590648</c:v>
                </c:pt>
                <c:pt idx="468">
                  <c:v>5.998994748638963</c:v>
                </c:pt>
                <c:pt idx="469">
                  <c:v>7.4407936482464843</c:v>
                </c:pt>
                <c:pt idx="470">
                  <c:v>3.2425414282983844</c:v>
                </c:pt>
                <c:pt idx="471">
                  <c:v>2.9289076902439528</c:v>
                </c:pt>
                <c:pt idx="472">
                  <c:v>2.8976270912904414</c:v>
                </c:pt>
                <c:pt idx="473">
                  <c:v>6.0080428955669127</c:v>
                </c:pt>
                <c:pt idx="474">
                  <c:v>7.3983639163393216</c:v>
                </c:pt>
                <c:pt idx="475">
                  <c:v>3.428620672671939</c:v>
                </c:pt>
                <c:pt idx="476">
                  <c:v>2.8444771757456815</c:v>
                </c:pt>
                <c:pt idx="477">
                  <c:v>5.9695445041267456</c:v>
                </c:pt>
                <c:pt idx="478">
                  <c:v>7.4110693689055802</c:v>
                </c:pt>
                <c:pt idx="479">
                  <c:v>3.2420442393695508</c:v>
                </c:pt>
                <c:pt idx="480">
                  <c:v>2.9268567089496922</c:v>
                </c:pt>
                <c:pt idx="481">
                  <c:v>2.9003671286564705</c:v>
                </c:pt>
                <c:pt idx="482">
                  <c:v>5.9913492560442396</c:v>
                </c:pt>
                <c:pt idx="483">
                  <c:v>7.4344405766039934</c:v>
                </c:pt>
                <c:pt idx="484">
                  <c:v>3.2422929049829308</c:v>
                </c:pt>
                <c:pt idx="485">
                  <c:v>2.9309490311675228</c:v>
                </c:pt>
                <c:pt idx="486">
                  <c:v>2.8959747323590648</c:v>
                </c:pt>
                <c:pt idx="487">
                  <c:v>6.0157335237500336</c:v>
                </c:pt>
                <c:pt idx="488">
                  <c:v>7.4016617282713426</c:v>
                </c:pt>
                <c:pt idx="489">
                  <c:v>3.2407987711173312</c:v>
                </c:pt>
                <c:pt idx="490">
                  <c:v>2.9294189257142929</c:v>
                </c:pt>
                <c:pt idx="491">
                  <c:v>2.8981764834976764</c:v>
                </c:pt>
                <c:pt idx="492">
                  <c:v>5.9682264990131912</c:v>
                </c:pt>
                <c:pt idx="493">
                  <c:v>7.4085697003363755</c:v>
                </c:pt>
                <c:pt idx="494">
                  <c:v>3.2420442393695508</c:v>
                </c:pt>
                <c:pt idx="495">
                  <c:v>2.9289076902439528</c:v>
                </c:pt>
                <c:pt idx="496">
                  <c:v>2.8987251815894934</c:v>
                </c:pt>
                <c:pt idx="497">
                  <c:v>5.9887809521351638</c:v>
                </c:pt>
                <c:pt idx="498">
                  <c:v>7.431698267245916</c:v>
                </c:pt>
                <c:pt idx="499">
                  <c:v>3.2425414282983844</c:v>
                </c:pt>
                <c:pt idx="500">
                  <c:v>2.9294189257142929</c:v>
                </c:pt>
                <c:pt idx="501">
                  <c:v>2.8970770032094202</c:v>
                </c:pt>
                <c:pt idx="502">
                  <c:v>6.0139195030240806</c:v>
                </c:pt>
                <c:pt idx="503">
                  <c:v>7.4077198068349768</c:v>
                </c:pt>
                <c:pt idx="504">
                  <c:v>3.2405492482825999</c:v>
                </c:pt>
                <c:pt idx="505">
                  <c:v>2.9390197764486663</c:v>
                </c:pt>
                <c:pt idx="506">
                  <c:v>2.8870543780509568</c:v>
                </c:pt>
                <c:pt idx="507">
                  <c:v>5.9665603316717082</c:v>
                </c:pt>
                <c:pt idx="508">
                  <c:v>7.40876961719208</c:v>
                </c:pt>
                <c:pt idx="509">
                  <c:v>3.2417954312951989</c:v>
                </c:pt>
                <c:pt idx="510">
                  <c:v>2.9309490311675228</c:v>
                </c:pt>
                <c:pt idx="511">
                  <c:v>2.8970770032094202</c:v>
                </c:pt>
                <c:pt idx="512">
                  <c:v>5.9897020445845497</c:v>
                </c:pt>
                <c:pt idx="513">
                  <c:v>7.432098354846989</c:v>
                </c:pt>
                <c:pt idx="514">
                  <c:v>3.2427898094786767</c:v>
                </c:pt>
                <c:pt idx="515">
                  <c:v>2.9283958522567137</c:v>
                </c:pt>
                <c:pt idx="516">
                  <c:v>2.8981764834976764</c:v>
                </c:pt>
                <c:pt idx="517">
                  <c:v>6.0151165494866232</c:v>
                </c:pt>
                <c:pt idx="518">
                  <c:v>7.407904971349887</c:v>
                </c:pt>
                <c:pt idx="519">
                  <c:v>3.2407987711173312</c:v>
                </c:pt>
                <c:pt idx="520">
                  <c:v>2.929929560084588</c:v>
                </c:pt>
                <c:pt idx="521">
                  <c:v>2.8970770032094202</c:v>
                </c:pt>
                <c:pt idx="522">
                  <c:v>5.9618480590183243</c:v>
                </c:pt>
                <c:pt idx="523">
                  <c:v>7.4026895490797662</c:v>
                </c:pt>
                <c:pt idx="524">
                  <c:v>3.2420442393695508</c:v>
                </c:pt>
                <c:pt idx="525">
                  <c:v>2.9273703630390235</c:v>
                </c:pt>
                <c:pt idx="526">
                  <c:v>2.8998205024270964</c:v>
                </c:pt>
                <c:pt idx="527">
                  <c:v>5.9827821332088922</c:v>
                </c:pt>
                <c:pt idx="528">
                  <c:v>7.4252136143794454</c:v>
                </c:pt>
                <c:pt idx="529">
                  <c:v>3.2425414282983844</c:v>
                </c:pt>
                <c:pt idx="530">
                  <c:v>2.9258275746247424</c:v>
                </c:pt>
                <c:pt idx="531">
                  <c:v>2.9014583213961123</c:v>
                </c:pt>
                <c:pt idx="532">
                  <c:v>6.0067641697057388</c:v>
                </c:pt>
                <c:pt idx="533">
                  <c:v>7.4090325924009468</c:v>
                </c:pt>
                <c:pt idx="534">
                  <c:v>3.2407987711173312</c:v>
                </c:pt>
                <c:pt idx="535">
                  <c:v>2.9283958522567137</c:v>
                </c:pt>
                <c:pt idx="536">
                  <c:v>2.8992731873176036</c:v>
                </c:pt>
                <c:pt idx="537">
                  <c:v>5.9575124693150947</c:v>
                </c:pt>
                <c:pt idx="538">
                  <c:v>7.3983593172846911</c:v>
                </c:pt>
                <c:pt idx="539">
                  <c:v>3.2412973871099933</c:v>
                </c:pt>
                <c:pt idx="540">
                  <c:v>2.9253120914996495</c:v>
                </c:pt>
                <c:pt idx="541">
                  <c:v>2.9030899869919438</c:v>
                </c:pt>
                <c:pt idx="542">
                  <c:v>5.9792810693340206</c:v>
                </c:pt>
                <c:pt idx="543">
                  <c:v>7.4202926996156942</c:v>
                </c:pt>
                <c:pt idx="544">
                  <c:v>3.4139699717480614</c:v>
                </c:pt>
                <c:pt idx="545">
                  <c:v>2.8998205024270964</c:v>
                </c:pt>
                <c:pt idx="546">
                  <c:v>6.0025565351337429</c:v>
                </c:pt>
                <c:pt idx="547">
                  <c:v>7.4134598366516649</c:v>
                </c:pt>
                <c:pt idx="548">
                  <c:v>3.2402995820027125</c:v>
                </c:pt>
                <c:pt idx="549">
                  <c:v>2.9278834103307068</c:v>
                </c:pt>
                <c:pt idx="550">
                  <c:v>2.9003671286564705</c:v>
                </c:pt>
                <c:pt idx="551">
                  <c:v>5.9560338936489687</c:v>
                </c:pt>
                <c:pt idx="552">
                  <c:v>7.3963778420693131</c:v>
                </c:pt>
                <c:pt idx="553">
                  <c:v>3.2410481506716442</c:v>
                </c:pt>
                <c:pt idx="554">
                  <c:v>2.9283958522567137</c:v>
                </c:pt>
                <c:pt idx="555">
                  <c:v>2.8992731873176036</c:v>
                </c:pt>
                <c:pt idx="556">
                  <c:v>5.9770611440744803</c:v>
                </c:pt>
                <c:pt idx="557">
                  <c:v>7.418561292881285</c:v>
                </c:pt>
                <c:pt idx="558">
                  <c:v>3.2417954312951989</c:v>
                </c:pt>
                <c:pt idx="559">
                  <c:v>2.9258275746247424</c:v>
                </c:pt>
                <c:pt idx="560">
                  <c:v>2.9036325160842376</c:v>
                </c:pt>
                <c:pt idx="561">
                  <c:v>6.0008885255590103</c:v>
                </c:pt>
                <c:pt idx="562">
                  <c:v>7.43098907988424</c:v>
                </c:pt>
                <c:pt idx="563">
                  <c:v>3.2407987711173312</c:v>
                </c:pt>
                <c:pt idx="564">
                  <c:v>2.9289076902439528</c:v>
                </c:pt>
                <c:pt idx="565">
                  <c:v>2.8981764834976764</c:v>
                </c:pt>
                <c:pt idx="566">
                  <c:v>5.9589645488071685</c:v>
                </c:pt>
                <c:pt idx="567">
                  <c:v>7.3926780162007715</c:v>
                </c:pt>
                <c:pt idx="568">
                  <c:v>5.9742776725429758</c:v>
                </c:pt>
                <c:pt idx="569">
                  <c:v>7.4136399734609846</c:v>
                </c:pt>
                <c:pt idx="570">
                  <c:v>3.2420442393695508</c:v>
                </c:pt>
                <c:pt idx="571">
                  <c:v>2.9273703630390235</c:v>
                </c:pt>
                <c:pt idx="572">
                  <c:v>2.9003671286564705</c:v>
                </c:pt>
                <c:pt idx="573">
                  <c:v>5.9950254384257118</c:v>
                </c:pt>
                <c:pt idx="574">
                  <c:v>7.4266912854675748</c:v>
                </c:pt>
                <c:pt idx="575">
                  <c:v>3.2410481506716442</c:v>
                </c:pt>
                <c:pt idx="576">
                  <c:v>2.9258275746247424</c:v>
                </c:pt>
                <c:pt idx="577">
                  <c:v>2.9020028913507296</c:v>
                </c:pt>
                <c:pt idx="578">
                  <c:v>5.9575804720195045</c:v>
                </c:pt>
                <c:pt idx="579">
                  <c:v>7.395493070741165</c:v>
                </c:pt>
                <c:pt idx="580">
                  <c:v>3.2405492482825999</c:v>
                </c:pt>
                <c:pt idx="581">
                  <c:v>2.9283958522567137</c:v>
                </c:pt>
                <c:pt idx="582">
                  <c:v>2.9003671286564705</c:v>
                </c:pt>
                <c:pt idx="583">
                  <c:v>5.9742597012124632</c:v>
                </c:pt>
                <c:pt idx="584">
                  <c:v>7.4164859974820638</c:v>
                </c:pt>
                <c:pt idx="585">
                  <c:v>3.2415464805965484</c:v>
                </c:pt>
                <c:pt idx="586">
                  <c:v>2.9309490311675228</c:v>
                </c:pt>
                <c:pt idx="587">
                  <c:v>2.8981764834976764</c:v>
                </c:pt>
                <c:pt idx="588">
                  <c:v>5.9985034514403903</c:v>
                </c:pt>
                <c:pt idx="589">
                  <c:v>7.4307197751013474</c:v>
                </c:pt>
                <c:pt idx="590">
                  <c:v>3.2412973871099933</c:v>
                </c:pt>
                <c:pt idx="591">
                  <c:v>2.929929560084588</c:v>
                </c:pt>
                <c:pt idx="592">
                  <c:v>2.8959747323590648</c:v>
                </c:pt>
                <c:pt idx="593">
                  <c:v>5.9655506902435862</c:v>
                </c:pt>
                <c:pt idx="594">
                  <c:v>7.4030141317463531</c:v>
                </c:pt>
                <c:pt idx="595">
                  <c:v>3.2422929049829308</c:v>
                </c:pt>
                <c:pt idx="596">
                  <c:v>2.9304395947667001</c:v>
                </c:pt>
                <c:pt idx="597">
                  <c:v>5.9841946018674053</c:v>
                </c:pt>
                <c:pt idx="598">
                  <c:v>7.4253752435366067</c:v>
                </c:pt>
                <c:pt idx="599">
                  <c:v>3.2417954312951989</c:v>
                </c:pt>
                <c:pt idx="600">
                  <c:v>2.929929560084588</c:v>
                </c:pt>
                <c:pt idx="601">
                  <c:v>2.8970770032094202</c:v>
                </c:pt>
                <c:pt idx="602">
                  <c:v>6.0073341908025411</c:v>
                </c:pt>
                <c:pt idx="603">
                  <c:v>7.4500842145222448</c:v>
                </c:pt>
                <c:pt idx="604">
                  <c:v>3.2422929049829308</c:v>
                </c:pt>
                <c:pt idx="605">
                  <c:v>2.9309490311675228</c:v>
                </c:pt>
                <c:pt idx="606">
                  <c:v>2.8970770032094202</c:v>
                </c:pt>
                <c:pt idx="607">
                  <c:v>6.032930470787341</c:v>
                </c:pt>
                <c:pt idx="608">
                  <c:v>7.4762371597172441</c:v>
                </c:pt>
                <c:pt idx="609">
                  <c:v>3.2430380486862944</c:v>
                </c:pt>
                <c:pt idx="610">
                  <c:v>2.9365137424788932</c:v>
                </c:pt>
                <c:pt idx="611">
                  <c:v>2.8898617212581885</c:v>
                </c:pt>
                <c:pt idx="612">
                  <c:v>6.0586317341303193</c:v>
                </c:pt>
                <c:pt idx="613">
                  <c:v>7.5050590112430609</c:v>
                </c:pt>
                <c:pt idx="614">
                  <c:v>3.2440295890300219</c:v>
                </c:pt>
                <c:pt idx="615">
                  <c:v>2.9278834103307068</c:v>
                </c:pt>
                <c:pt idx="616">
                  <c:v>2.8987251815894934</c:v>
                </c:pt>
                <c:pt idx="617">
                  <c:v>6.0905659365278968</c:v>
                </c:pt>
                <c:pt idx="618">
                  <c:v>7.5384113708182818</c:v>
                </c:pt>
                <c:pt idx="619">
                  <c:v>3.4163075870598827</c:v>
                </c:pt>
                <c:pt idx="620">
                  <c:v>2.8954225460394079</c:v>
                </c:pt>
                <c:pt idx="621">
                  <c:v>6.1268687891872355</c:v>
                </c:pt>
                <c:pt idx="622">
                  <c:v>7.5769354777984761</c:v>
                </c:pt>
                <c:pt idx="623">
                  <c:v>3.4164740791002206</c:v>
                </c:pt>
                <c:pt idx="624">
                  <c:v>2.8965262174895554</c:v>
                </c:pt>
                <c:pt idx="625">
                  <c:v>6.1689562850558284</c:v>
                </c:pt>
                <c:pt idx="626">
                  <c:v>7.5934634821731137</c:v>
                </c:pt>
                <c:pt idx="627">
                  <c:v>3.2445245115700838</c:v>
                </c:pt>
                <c:pt idx="628">
                  <c:v>2.9283958522567137</c:v>
                </c:pt>
                <c:pt idx="629">
                  <c:v>2.8954225460394079</c:v>
                </c:pt>
                <c:pt idx="630">
                  <c:v>6.1102775120775927</c:v>
                </c:pt>
                <c:pt idx="631">
                  <c:v>7.4406032846155057</c:v>
                </c:pt>
                <c:pt idx="632">
                  <c:v>3.2405492482825999</c:v>
                </c:pt>
                <c:pt idx="633">
                  <c:v>2.9344984512435679</c:v>
                </c:pt>
                <c:pt idx="634">
                  <c:v>2.8915374576725643</c:v>
                </c:pt>
                <c:pt idx="635">
                  <c:v>5.9668210481051815</c:v>
                </c:pt>
                <c:pt idx="636">
                  <c:v>7.4078423699885034</c:v>
                </c:pt>
                <c:pt idx="637">
                  <c:v>3.2420442393695508</c:v>
                </c:pt>
                <c:pt idx="638">
                  <c:v>2.9304395947667001</c:v>
                </c:pt>
                <c:pt idx="639">
                  <c:v>2.8959747323590648</c:v>
                </c:pt>
                <c:pt idx="640">
                  <c:v>5.9905555039176388</c:v>
                </c:pt>
                <c:pt idx="641">
                  <c:v>7.430628379979427</c:v>
                </c:pt>
                <c:pt idx="642">
                  <c:v>3.2422929049829308</c:v>
                </c:pt>
                <c:pt idx="643">
                  <c:v>2.9278834103307068</c:v>
                </c:pt>
                <c:pt idx="644">
                  <c:v>2.8998205024270964</c:v>
                </c:pt>
                <c:pt idx="645">
                  <c:v>6.0133568022202395</c:v>
                </c:pt>
                <c:pt idx="646">
                  <c:v>7.4308822668864609</c:v>
                </c:pt>
                <c:pt idx="647">
                  <c:v>3.2410481506716442</c:v>
                </c:pt>
                <c:pt idx="648">
                  <c:v>2.9329808219231981</c:v>
                </c:pt>
                <c:pt idx="649">
                  <c:v>2.8926510338773004</c:v>
                </c:pt>
                <c:pt idx="650">
                  <c:v>5.9760449026778035</c:v>
                </c:pt>
                <c:pt idx="651">
                  <c:v>7.4176371918033404</c:v>
                </c:pt>
                <c:pt idx="652">
                  <c:v>3.2425414282983844</c:v>
                </c:pt>
                <c:pt idx="653">
                  <c:v>2.9395192526186187</c:v>
                </c:pt>
                <c:pt idx="654">
                  <c:v>2.8825245379548803</c:v>
                </c:pt>
                <c:pt idx="655">
                  <c:v>5.9998053924767669</c:v>
                </c:pt>
                <c:pt idx="656">
                  <c:v>7.4417459129275203</c:v>
                </c:pt>
                <c:pt idx="657">
                  <c:v>3.0240749873074262</c:v>
                </c:pt>
                <c:pt idx="658">
                  <c:v>2.840106094456758</c:v>
                </c:pt>
                <c:pt idx="659">
                  <c:v>2.9283958522567137</c:v>
                </c:pt>
                <c:pt idx="660">
                  <c:v>2.8981764834976764</c:v>
                </c:pt>
                <c:pt idx="661">
                  <c:v>6.0257301193736419</c:v>
                </c:pt>
                <c:pt idx="662">
                  <c:v>7.4426220908538614</c:v>
                </c:pt>
                <c:pt idx="663">
                  <c:v>3.2415464805965484</c:v>
                </c:pt>
                <c:pt idx="664">
                  <c:v>2.9344984512435679</c:v>
                </c:pt>
                <c:pt idx="665">
                  <c:v>2.8904210188009141</c:v>
                </c:pt>
                <c:pt idx="666">
                  <c:v>5.9911095095926292</c:v>
                </c:pt>
                <c:pt idx="667">
                  <c:v>7.4335063620161153</c:v>
                </c:pt>
                <c:pt idx="668">
                  <c:v>3.2417954312951989</c:v>
                </c:pt>
                <c:pt idx="669">
                  <c:v>2.9319661147281728</c:v>
                </c:pt>
                <c:pt idx="670">
                  <c:v>2.8965262174895554</c:v>
                </c:pt>
                <c:pt idx="671">
                  <c:v>6.0153245409154801</c:v>
                </c:pt>
                <c:pt idx="672">
                  <c:v>7.4595945083364734</c:v>
                </c:pt>
                <c:pt idx="673">
                  <c:v>3.0236639181977933</c:v>
                </c:pt>
                <c:pt idx="674">
                  <c:v>2.8413594704548548</c:v>
                </c:pt>
                <c:pt idx="675">
                  <c:v>2.929929560084588</c:v>
                </c:pt>
                <c:pt idx="676">
                  <c:v>2.8965262174895554</c:v>
                </c:pt>
                <c:pt idx="677">
                  <c:v>6.0442143095810978</c:v>
                </c:pt>
                <c:pt idx="678">
                  <c:v>7.4455551828252942</c:v>
                </c:pt>
                <c:pt idx="679">
                  <c:v>3.2420442393695508</c:v>
                </c:pt>
                <c:pt idx="680">
                  <c:v>2.9319661147281728</c:v>
                </c:pt>
                <c:pt idx="681">
                  <c:v>2.8926510338773004</c:v>
                </c:pt>
                <c:pt idx="682">
                  <c:v>5.9979749481390074</c:v>
                </c:pt>
                <c:pt idx="683">
                  <c:v>7.4410313911199042</c:v>
                </c:pt>
                <c:pt idx="684">
                  <c:v>3.2427898094786767</c:v>
                </c:pt>
                <c:pt idx="685">
                  <c:v>2.929929560084588</c:v>
                </c:pt>
                <c:pt idx="686">
                  <c:v>2.8970770032094202</c:v>
                </c:pt>
                <c:pt idx="687">
                  <c:v>6.0232660439879879</c:v>
                </c:pt>
                <c:pt idx="688">
                  <c:v>7.4681618588874565</c:v>
                </c:pt>
                <c:pt idx="689">
                  <c:v>3.4163075870598827</c:v>
                </c:pt>
                <c:pt idx="690">
                  <c:v>2.8943160626844384</c:v>
                </c:pt>
                <c:pt idx="691">
                  <c:v>6.0471268314814504</c:v>
                </c:pt>
                <c:pt idx="692">
                  <c:v>7.4374739052156338</c:v>
                </c:pt>
                <c:pt idx="693">
                  <c:v>3.2422929049829308</c:v>
                </c:pt>
                <c:pt idx="694">
                  <c:v>2.929929560084588</c:v>
                </c:pt>
                <c:pt idx="695">
                  <c:v>2.8965262174895554</c:v>
                </c:pt>
                <c:pt idx="696">
                  <c:v>6.0100377740105149</c:v>
                </c:pt>
                <c:pt idx="697">
                  <c:v>7.4521327815112954</c:v>
                </c:pt>
                <c:pt idx="698">
                  <c:v>3.2410481506716442</c:v>
                </c:pt>
                <c:pt idx="699">
                  <c:v>2.9365137424788932</c:v>
                </c:pt>
                <c:pt idx="700">
                  <c:v>2.8937617620579434</c:v>
                </c:pt>
                <c:pt idx="701">
                  <c:v>6.0361012744294555</c:v>
                </c:pt>
                <c:pt idx="702">
                  <c:v>7.4747872335788301</c:v>
                </c:pt>
                <c:pt idx="703">
                  <c:v>3.2432861460834461</c:v>
                </c:pt>
                <c:pt idx="704">
                  <c:v>2.932473764677153</c:v>
                </c:pt>
                <c:pt idx="705">
                  <c:v>2.893206753059848</c:v>
                </c:pt>
                <c:pt idx="706">
                  <c:v>6.0148937707855232</c:v>
                </c:pt>
                <c:pt idx="707">
                  <c:v>7.4463711373038048</c:v>
                </c:pt>
                <c:pt idx="708">
                  <c:v>3.0240749873074262</c:v>
                </c:pt>
                <c:pt idx="709">
                  <c:v>2.8407332346118066</c:v>
                </c:pt>
                <c:pt idx="710">
                  <c:v>2.9339931638312424</c:v>
                </c:pt>
                <c:pt idx="711">
                  <c:v>2.8920946026904804</c:v>
                </c:pt>
                <c:pt idx="712">
                  <c:v>6.0284439548499149</c:v>
                </c:pt>
                <c:pt idx="713">
                  <c:v>7.4729284221993293</c:v>
                </c:pt>
                <c:pt idx="714">
                  <c:v>3.2435341018320618</c:v>
                </c:pt>
                <c:pt idx="715">
                  <c:v>2.932473764677153</c:v>
                </c:pt>
                <c:pt idx="716">
                  <c:v>2.8943160626844384</c:v>
                </c:pt>
                <c:pt idx="717">
                  <c:v>3.0277572046905536</c:v>
                </c:pt>
                <c:pt idx="718">
                  <c:v>6.0583918565890462</c:v>
                </c:pt>
                <c:pt idx="719">
                  <c:v>7.4724464396079977</c:v>
                </c:pt>
                <c:pt idx="720">
                  <c:v>3.2427898094786767</c:v>
                </c:pt>
                <c:pt idx="721">
                  <c:v>2.9304395947667001</c:v>
                </c:pt>
                <c:pt idx="722">
                  <c:v>2.8959747323590648</c:v>
                </c:pt>
                <c:pt idx="723">
                  <c:v>6.037216073130458</c:v>
                </c:pt>
                <c:pt idx="724">
                  <c:v>7.4802851474337952</c:v>
                </c:pt>
                <c:pt idx="725">
                  <c:v>3.2432861460834461</c:v>
                </c:pt>
                <c:pt idx="726">
                  <c:v>2.9289076902439528</c:v>
                </c:pt>
                <c:pt idx="727">
                  <c:v>2.8981764834976764</c:v>
                </c:pt>
                <c:pt idx="728">
                  <c:v>6.0654732752653482</c:v>
                </c:pt>
                <c:pt idx="729">
                  <c:v>7.5091861048826409</c:v>
                </c:pt>
                <c:pt idx="730">
                  <c:v>3.0244856676991669</c:v>
                </c:pt>
                <c:pt idx="731">
                  <c:v>2.8419848045901137</c:v>
                </c:pt>
                <c:pt idx="732">
                  <c:v>2.9268567089496922</c:v>
                </c:pt>
                <c:pt idx="733">
                  <c:v>2.8992731873176036</c:v>
                </c:pt>
                <c:pt idx="734">
                  <c:v>6.0537251757790704</c:v>
                </c:pt>
                <c:pt idx="735">
                  <c:v>7.4664776771651535</c:v>
                </c:pt>
                <c:pt idx="736">
                  <c:v>3.2430380486862944</c:v>
                </c:pt>
                <c:pt idx="737">
                  <c:v>2.9289076902439528</c:v>
                </c:pt>
                <c:pt idx="738">
                  <c:v>2.8981764834976764</c:v>
                </c:pt>
                <c:pt idx="739">
                  <c:v>6.0472234501059567</c:v>
                </c:pt>
                <c:pt idx="740">
                  <c:v>7.4918812334466489</c:v>
                </c:pt>
                <c:pt idx="741">
                  <c:v>3.2432861460834461</c:v>
                </c:pt>
                <c:pt idx="742">
                  <c:v>2.932473764677153</c:v>
                </c:pt>
                <c:pt idx="743">
                  <c:v>2.8954225460394079</c:v>
                </c:pt>
                <c:pt idx="744">
                  <c:v>6.0785601229005257</c:v>
                </c:pt>
                <c:pt idx="745">
                  <c:v>7.4907708056531597</c:v>
                </c:pt>
                <c:pt idx="746">
                  <c:v>3.2407987711173312</c:v>
                </c:pt>
                <c:pt idx="747">
                  <c:v>2.9344984512435679</c:v>
                </c:pt>
                <c:pt idx="748">
                  <c:v>2.8954225460394079</c:v>
                </c:pt>
                <c:pt idx="749">
                  <c:v>6.030597698221805</c:v>
                </c:pt>
                <c:pt idx="750">
                  <c:v>7.4752330852942546</c:v>
                </c:pt>
                <c:pt idx="751">
                  <c:v>3.2422929049829308</c:v>
                </c:pt>
                <c:pt idx="752">
                  <c:v>2.9339931638312424</c:v>
                </c:pt>
                <c:pt idx="753">
                  <c:v>2.8948696567452528</c:v>
                </c:pt>
                <c:pt idx="754">
                  <c:v>6.0602546339083379</c:v>
                </c:pt>
                <c:pt idx="755">
                  <c:v>7.503603079060932</c:v>
                </c:pt>
                <c:pt idx="756">
                  <c:v>3.0240749873074262</c:v>
                </c:pt>
                <c:pt idx="757">
                  <c:v>2.8394780473741985</c:v>
                </c:pt>
                <c:pt idx="758">
                  <c:v>2.9344984512435679</c:v>
                </c:pt>
                <c:pt idx="759">
                  <c:v>2.8926510338773004</c:v>
                </c:pt>
                <c:pt idx="760">
                  <c:v>6.0476890996641828</c:v>
                </c:pt>
                <c:pt idx="761">
                  <c:v>7.4734772475986002</c:v>
                </c:pt>
                <c:pt idx="762">
                  <c:v>3.2430380486862944</c:v>
                </c:pt>
                <c:pt idx="763">
                  <c:v>2.9355072658247128</c:v>
                </c:pt>
                <c:pt idx="764">
                  <c:v>2.8915374576725643</c:v>
                </c:pt>
                <c:pt idx="765">
                  <c:v>6.0555037081613214</c:v>
                </c:pt>
                <c:pt idx="766">
                  <c:v>7.5029298729885463</c:v>
                </c:pt>
                <c:pt idx="767">
                  <c:v>3.024895960107485</c:v>
                </c:pt>
                <c:pt idx="768">
                  <c:v>2.8413594704548548</c:v>
                </c:pt>
                <c:pt idx="769">
                  <c:v>2.932473764677153</c:v>
                </c:pt>
                <c:pt idx="770">
                  <c:v>2.8943160626844384</c:v>
                </c:pt>
                <c:pt idx="771">
                  <c:v>6.0906558269892077</c:v>
                </c:pt>
                <c:pt idx="772">
                  <c:v>7.494718601659426</c:v>
                </c:pt>
                <c:pt idx="773">
                  <c:v>3.2415464805965484</c:v>
                </c:pt>
                <c:pt idx="774">
                  <c:v>2.9319661147281728</c:v>
                </c:pt>
                <c:pt idx="775">
                  <c:v>2.8976270912904414</c:v>
                </c:pt>
                <c:pt idx="776">
                  <c:v>6.0334346127132825</c:v>
                </c:pt>
                <c:pt idx="777">
                  <c:v>7.4779526245992765</c:v>
                </c:pt>
                <c:pt idx="778">
                  <c:v>3.2432861460834461</c:v>
                </c:pt>
                <c:pt idx="779">
                  <c:v>2.9304395947667001</c:v>
                </c:pt>
                <c:pt idx="780">
                  <c:v>2.8976270912904414</c:v>
                </c:pt>
                <c:pt idx="781">
                  <c:v>6.0628473679799377</c:v>
                </c:pt>
                <c:pt idx="782">
                  <c:v>7.5058074230098555</c:v>
                </c:pt>
                <c:pt idx="783">
                  <c:v>3.2427898094786767</c:v>
                </c:pt>
                <c:pt idx="784">
                  <c:v>2.9304395947667001</c:v>
                </c:pt>
                <c:pt idx="785">
                  <c:v>2.8976270912904414</c:v>
                </c:pt>
                <c:pt idx="786">
                  <c:v>6.0456890403563097</c:v>
                </c:pt>
                <c:pt idx="787">
                  <c:v>7.4645459543614319</c:v>
                </c:pt>
                <c:pt idx="788">
                  <c:v>3.2425414282983844</c:v>
                </c:pt>
                <c:pt idx="789">
                  <c:v>2.9283958522567137</c:v>
                </c:pt>
                <c:pt idx="790">
                  <c:v>2.8992731873176036</c:v>
                </c:pt>
                <c:pt idx="791">
                  <c:v>6.0468945471710045</c:v>
                </c:pt>
                <c:pt idx="792">
                  <c:v>7.4917801380543505</c:v>
                </c:pt>
                <c:pt idx="793">
                  <c:v>3.0240749873074262</c:v>
                </c:pt>
                <c:pt idx="794">
                  <c:v>2.8407332346118066</c:v>
                </c:pt>
                <c:pt idx="795">
                  <c:v>2.9334872878487053</c:v>
                </c:pt>
                <c:pt idx="796">
                  <c:v>2.8937617620579434</c:v>
                </c:pt>
                <c:pt idx="797">
                  <c:v>6.0791906556594624</c:v>
                </c:pt>
                <c:pt idx="798">
                  <c:v>7.4803962529074877</c:v>
                </c:pt>
                <c:pt idx="799">
                  <c:v>3.4151403521958725</c:v>
                </c:pt>
                <c:pt idx="800">
                  <c:v>2.8970770032094202</c:v>
                </c:pt>
                <c:pt idx="801">
                  <c:v>6.0367510235117301</c:v>
                </c:pt>
                <c:pt idx="802">
                  <c:v>7.4815865954745506</c:v>
                </c:pt>
                <c:pt idx="803">
                  <c:v>3.0236639181977933</c:v>
                </c:pt>
                <c:pt idx="804">
                  <c:v>2.8413594704548548</c:v>
                </c:pt>
                <c:pt idx="805">
                  <c:v>2.9334872878487053</c:v>
                </c:pt>
                <c:pt idx="806">
                  <c:v>2.8943160626844384</c:v>
                </c:pt>
                <c:pt idx="807">
                  <c:v>6.0671828575736884</c:v>
                </c:pt>
                <c:pt idx="808">
                  <c:v>7.5018007244739762</c:v>
                </c:pt>
                <c:pt idx="809">
                  <c:v>3.2427898094786767</c:v>
                </c:pt>
                <c:pt idx="810">
                  <c:v>2.9314578706890049</c:v>
                </c:pt>
                <c:pt idx="811">
                  <c:v>2.8948696567452528</c:v>
                </c:pt>
                <c:pt idx="812">
                  <c:v>6.033973513723935</c:v>
                </c:pt>
                <c:pt idx="813">
                  <c:v>7.4745085275118885</c:v>
                </c:pt>
                <c:pt idx="814">
                  <c:v>3.2430380486862944</c:v>
                </c:pt>
                <c:pt idx="815">
                  <c:v>2.9289076902439528</c:v>
                </c:pt>
                <c:pt idx="816">
                  <c:v>2.8981764834976764</c:v>
                </c:pt>
                <c:pt idx="817">
                  <c:v>6.0598261112099445</c:v>
                </c:pt>
                <c:pt idx="818">
                  <c:v>7.5059247332201551</c:v>
                </c:pt>
                <c:pt idx="819">
                  <c:v>3.0244856676991669</c:v>
                </c:pt>
                <c:pt idx="820">
                  <c:v>2.8419848045901137</c:v>
                </c:pt>
                <c:pt idx="821">
                  <c:v>2.9273703630390235</c:v>
                </c:pt>
                <c:pt idx="822">
                  <c:v>2.8998205024270964</c:v>
                </c:pt>
                <c:pt idx="823">
                  <c:v>6.0941121545535495</c:v>
                </c:pt>
                <c:pt idx="824">
                  <c:v>7.4851263761953746</c:v>
                </c:pt>
                <c:pt idx="825">
                  <c:v>3.2420442393695508</c:v>
                </c:pt>
                <c:pt idx="826">
                  <c:v>2.9294189257142929</c:v>
                </c:pt>
                <c:pt idx="827">
                  <c:v>2.8965262174895554</c:v>
                </c:pt>
                <c:pt idx="828">
                  <c:v>6.0277205366291486</c:v>
                </c:pt>
                <c:pt idx="829">
                  <c:v>7.4712168328225044</c:v>
                </c:pt>
                <c:pt idx="830">
                  <c:v>3.0236639181977933</c:v>
                </c:pt>
                <c:pt idx="831">
                  <c:v>2.8413594704548548</c:v>
                </c:pt>
                <c:pt idx="832">
                  <c:v>2.9304395947667001</c:v>
                </c:pt>
                <c:pt idx="833">
                  <c:v>2.8965262174895554</c:v>
                </c:pt>
                <c:pt idx="834">
                  <c:v>6.0560434087437596</c:v>
                </c:pt>
                <c:pt idx="835">
                  <c:v>7.4965233374027571</c:v>
                </c:pt>
                <c:pt idx="836">
                  <c:v>3.4153072922255676</c:v>
                </c:pt>
                <c:pt idx="837">
                  <c:v>2.8948696567452528</c:v>
                </c:pt>
                <c:pt idx="838">
                  <c:v>6.0274393119239607</c:v>
                </c:pt>
                <c:pt idx="839">
                  <c:v>7.4482115452214712</c:v>
                </c:pt>
                <c:pt idx="840">
                  <c:v>3.2425414282983844</c:v>
                </c:pt>
                <c:pt idx="841">
                  <c:v>2.9319661147281728</c:v>
                </c:pt>
                <c:pt idx="842">
                  <c:v>2.8954225460394079</c:v>
                </c:pt>
                <c:pt idx="843">
                  <c:v>6.0295964081561255</c:v>
                </c:pt>
                <c:pt idx="844">
                  <c:v>7.4739034302578098</c:v>
                </c:pt>
                <c:pt idx="845">
                  <c:v>3.2432861460834461</c:v>
                </c:pt>
                <c:pt idx="846">
                  <c:v>2.9294189257142929</c:v>
                </c:pt>
                <c:pt idx="847">
                  <c:v>2.8970770032094202</c:v>
                </c:pt>
                <c:pt idx="848">
                  <c:v>6.0591065437176486</c:v>
                </c:pt>
                <c:pt idx="849">
                  <c:v>7.4699218039128938</c:v>
                </c:pt>
                <c:pt idx="850">
                  <c:v>3.2420442393695508</c:v>
                </c:pt>
                <c:pt idx="851">
                  <c:v>2.9309490311675228</c:v>
                </c:pt>
                <c:pt idx="852">
                  <c:v>2.8965262174895554</c:v>
                </c:pt>
                <c:pt idx="853">
                  <c:v>6.0230848843181626</c:v>
                </c:pt>
                <c:pt idx="854">
                  <c:v>7.4665860974102625</c:v>
                </c:pt>
                <c:pt idx="855">
                  <c:v>3.0236639181977933</c:v>
                </c:pt>
                <c:pt idx="856">
                  <c:v>2.840106094456758</c:v>
                </c:pt>
                <c:pt idx="857">
                  <c:v>2.9283958522567137</c:v>
                </c:pt>
                <c:pt idx="858">
                  <c:v>2.9003671286564705</c:v>
                </c:pt>
                <c:pt idx="859">
                  <c:v>6.0519917331366715</c:v>
                </c:pt>
                <c:pt idx="860">
                  <c:v>7.4970206467456908</c:v>
                </c:pt>
                <c:pt idx="861">
                  <c:v>3.2427898094786767</c:v>
                </c:pt>
                <c:pt idx="862">
                  <c:v>2.9273703630390235</c:v>
                </c:pt>
                <c:pt idx="863">
                  <c:v>2.9020028913507296</c:v>
                </c:pt>
                <c:pt idx="864">
                  <c:v>6.0580872641557866</c:v>
                </c:pt>
                <c:pt idx="865">
                  <c:v>7.4561582509662543</c:v>
                </c:pt>
                <c:pt idx="866">
                  <c:v>3.2422929049829308</c:v>
                </c:pt>
                <c:pt idx="867">
                  <c:v>2.9283958522567137</c:v>
                </c:pt>
                <c:pt idx="868">
                  <c:v>2.8998205024270964</c:v>
                </c:pt>
                <c:pt idx="869">
                  <c:v>6.0322951352284626</c:v>
                </c:pt>
                <c:pt idx="870">
                  <c:v>7.4777099036900214</c:v>
                </c:pt>
                <c:pt idx="871">
                  <c:v>3.2427898094786767</c:v>
                </c:pt>
                <c:pt idx="872">
                  <c:v>2.9283958522567137</c:v>
                </c:pt>
                <c:pt idx="873">
                  <c:v>2.8992731873176036</c:v>
                </c:pt>
                <c:pt idx="874">
                  <c:v>6.0638300548411506</c:v>
                </c:pt>
                <c:pt idx="875">
                  <c:v>7.4860568674507784</c:v>
                </c:pt>
                <c:pt idx="876">
                  <c:v>6.0148450882857212</c:v>
                </c:pt>
                <c:pt idx="877">
                  <c:v>7.4570452788347552</c:v>
                </c:pt>
                <c:pt idx="878">
                  <c:v>3.2427898094786767</c:v>
                </c:pt>
                <c:pt idx="879">
                  <c:v>2.9289076902439528</c:v>
                </c:pt>
                <c:pt idx="880">
                  <c:v>2.8981764834976764</c:v>
                </c:pt>
                <c:pt idx="881">
                  <c:v>6.0401234821127678</c:v>
                </c:pt>
                <c:pt idx="882">
                  <c:v>7.4866212572973438</c:v>
                </c:pt>
                <c:pt idx="883">
                  <c:v>3.0244856676991669</c:v>
                </c:pt>
                <c:pt idx="884">
                  <c:v>2.8394780473741985</c:v>
                </c:pt>
                <c:pt idx="885">
                  <c:v>2.9283958522567137</c:v>
                </c:pt>
                <c:pt idx="886">
                  <c:v>2.8998205024270964</c:v>
                </c:pt>
                <c:pt idx="887">
                  <c:v>6.0730298971591576</c:v>
                </c:pt>
                <c:pt idx="888">
                  <c:v>7.4582097182735216</c:v>
                </c:pt>
                <c:pt idx="889">
                  <c:v>3.2405492482825999</c:v>
                </c:pt>
                <c:pt idx="890">
                  <c:v>2.9410142437055695</c:v>
                </c:pt>
                <c:pt idx="891">
                  <c:v>2.888179493918325</c:v>
                </c:pt>
                <c:pt idx="892">
                  <c:v>6.0191345761455617</c:v>
                </c:pt>
                <c:pt idx="893">
                  <c:v>7.4631322480507896</c:v>
                </c:pt>
                <c:pt idx="894">
                  <c:v>3.0220157398177201</c:v>
                </c:pt>
                <c:pt idx="895">
                  <c:v>2.8388490907372552</c:v>
                </c:pt>
                <c:pt idx="896">
                  <c:v>2.9334872878487053</c:v>
                </c:pt>
                <c:pt idx="897">
                  <c:v>2.8954225460394079</c:v>
                </c:pt>
                <c:pt idx="898">
                  <c:v>6.0476470715424977</c:v>
                </c:pt>
                <c:pt idx="899">
                  <c:v>7.4812260722704238</c:v>
                </c:pt>
                <c:pt idx="900">
                  <c:v>3.2405492482825999</c:v>
                </c:pt>
                <c:pt idx="901">
                  <c:v>2.9334872878487053</c:v>
                </c:pt>
                <c:pt idx="902">
                  <c:v>2.8987251815894934</c:v>
                </c:pt>
                <c:pt idx="903">
                  <c:v>6.0180077376046306</c:v>
                </c:pt>
                <c:pt idx="904">
                  <c:v>7.4555415796897515</c:v>
                </c:pt>
                <c:pt idx="905">
                  <c:v>3.4163075870598827</c:v>
                </c:pt>
                <c:pt idx="906">
                  <c:v>2.8937617620579434</c:v>
                </c:pt>
                <c:pt idx="907">
                  <c:v>6.03924195372635</c:v>
                </c:pt>
                <c:pt idx="908">
                  <c:v>7.4842380369806945</c:v>
                </c:pt>
                <c:pt idx="909">
                  <c:v>3.0240749873074262</c:v>
                </c:pt>
                <c:pt idx="910">
                  <c:v>2.8375884382355112</c:v>
                </c:pt>
                <c:pt idx="911">
                  <c:v>2.932473764677153</c:v>
                </c:pt>
                <c:pt idx="912">
                  <c:v>2.8981764834976764</c:v>
                </c:pt>
                <c:pt idx="913">
                  <c:v>6.0705531699688091</c:v>
                </c:pt>
                <c:pt idx="914">
                  <c:v>7.461314955804121</c:v>
                </c:pt>
                <c:pt idx="915">
                  <c:v>3.2407987711173312</c:v>
                </c:pt>
                <c:pt idx="916">
                  <c:v>2.932473764677153</c:v>
                </c:pt>
                <c:pt idx="917">
                  <c:v>2.8954225460394079</c:v>
                </c:pt>
                <c:pt idx="918">
                  <c:v>6.0168286715644861</c:v>
                </c:pt>
                <c:pt idx="919">
                  <c:v>7.4603037756114237</c:v>
                </c:pt>
                <c:pt idx="920">
                  <c:v>3.2420442393695508</c:v>
                </c:pt>
                <c:pt idx="921">
                  <c:v>2.9319661147281728</c:v>
                </c:pt>
                <c:pt idx="922">
                  <c:v>2.8948696567452528</c:v>
                </c:pt>
                <c:pt idx="923">
                  <c:v>6.0437421686217387</c:v>
                </c:pt>
                <c:pt idx="924">
                  <c:v>7.4870218076446431</c:v>
                </c:pt>
                <c:pt idx="925">
                  <c:v>3.2417954312951989</c:v>
                </c:pt>
                <c:pt idx="926">
                  <c:v>2.932473764677153</c:v>
                </c:pt>
                <c:pt idx="927">
                  <c:v>2.8965262174895554</c:v>
                </c:pt>
                <c:pt idx="928">
                  <c:v>6.0314322992946989</c:v>
                </c:pt>
                <c:pt idx="929">
                  <c:v>7.4399902861047797</c:v>
                </c:pt>
                <c:pt idx="930">
                  <c:v>3.2417954312951989</c:v>
                </c:pt>
                <c:pt idx="931">
                  <c:v>2.9319661147281728</c:v>
                </c:pt>
                <c:pt idx="932">
                  <c:v>2.8948696567452528</c:v>
                </c:pt>
                <c:pt idx="933">
                  <c:v>6.0182763969497186</c:v>
                </c:pt>
                <c:pt idx="934">
                  <c:v>7.4622152712436414</c:v>
                </c:pt>
                <c:pt idx="935">
                  <c:v>3.2422929049829308</c:v>
                </c:pt>
                <c:pt idx="936">
                  <c:v>2.929929560084588</c:v>
                </c:pt>
                <c:pt idx="937">
                  <c:v>2.8970770032094202</c:v>
                </c:pt>
                <c:pt idx="938">
                  <c:v>6.0468886994863169</c:v>
                </c:pt>
                <c:pt idx="939">
                  <c:v>7.4648793432636733</c:v>
                </c:pt>
                <c:pt idx="940">
                  <c:v>3.2410481506716442</c:v>
                </c:pt>
                <c:pt idx="941">
                  <c:v>2.9309490311675228</c:v>
                </c:pt>
                <c:pt idx="942">
                  <c:v>2.8959747323590648</c:v>
                </c:pt>
                <c:pt idx="943">
                  <c:v>6.0003104095963495</c:v>
                </c:pt>
                <c:pt idx="944">
                  <c:v>7.4445810059112301</c:v>
                </c:pt>
                <c:pt idx="945">
                  <c:v>3.4149733479708178</c:v>
                </c:pt>
                <c:pt idx="946">
                  <c:v>2.8959747323590648</c:v>
                </c:pt>
                <c:pt idx="947">
                  <c:v>6.0278077200600313</c:v>
                </c:pt>
                <c:pt idx="948">
                  <c:v>7.4719425474874326</c:v>
                </c:pt>
                <c:pt idx="949">
                  <c:v>3.2427898094786767</c:v>
                </c:pt>
                <c:pt idx="950">
                  <c:v>2.9294189257142929</c:v>
                </c:pt>
                <c:pt idx="951">
                  <c:v>2.8981764834976764</c:v>
                </c:pt>
                <c:pt idx="952">
                  <c:v>6.0568789452789424</c:v>
                </c:pt>
                <c:pt idx="953">
                  <c:v>7.4482291066502553</c:v>
                </c:pt>
                <c:pt idx="954">
                  <c:v>3.2410481506716442</c:v>
                </c:pt>
                <c:pt idx="955">
                  <c:v>2.932473764677153</c:v>
                </c:pt>
                <c:pt idx="956">
                  <c:v>2.8943160626844384</c:v>
                </c:pt>
                <c:pt idx="957">
                  <c:v>5.9948219959739024</c:v>
                </c:pt>
                <c:pt idx="958">
                  <c:v>7.4373153846726154</c:v>
                </c:pt>
                <c:pt idx="959">
                  <c:v>3.2390490931401916</c:v>
                </c:pt>
                <c:pt idx="960">
                  <c:v>2.9355072658247128</c:v>
                </c:pt>
                <c:pt idx="961">
                  <c:v>2.8981764834976764</c:v>
                </c:pt>
                <c:pt idx="962">
                  <c:v>6.0191300047931184</c:v>
                </c:pt>
                <c:pt idx="963">
                  <c:v>7.4640746681483137</c:v>
                </c:pt>
                <c:pt idx="964">
                  <c:v>3.4149733479708178</c:v>
                </c:pt>
                <c:pt idx="965">
                  <c:v>2.8970770032094202</c:v>
                </c:pt>
                <c:pt idx="966">
                  <c:v>6.0345975777112306</c:v>
                </c:pt>
                <c:pt idx="967">
                  <c:v>7.4260422955268837</c:v>
                </c:pt>
                <c:pt idx="968">
                  <c:v>3.2410481506716442</c:v>
                </c:pt>
                <c:pt idx="969">
                  <c:v>2.9314578706890049</c:v>
                </c:pt>
                <c:pt idx="970">
                  <c:v>2.8965262174895554</c:v>
                </c:pt>
                <c:pt idx="971">
                  <c:v>6.0001845359436983</c:v>
                </c:pt>
                <c:pt idx="972">
                  <c:v>7.4430005160423667</c:v>
                </c:pt>
                <c:pt idx="973">
                  <c:v>3.2415464805965484</c:v>
                </c:pt>
                <c:pt idx="974">
                  <c:v>2.9334872878487053</c:v>
                </c:pt>
                <c:pt idx="975">
                  <c:v>2.8943160626844384</c:v>
                </c:pt>
                <c:pt idx="976">
                  <c:v>6.0254336765296514</c:v>
                </c:pt>
                <c:pt idx="977">
                  <c:v>7.4637584711838656</c:v>
                </c:pt>
                <c:pt idx="978">
                  <c:v>3.4144719496293026</c:v>
                </c:pt>
                <c:pt idx="979">
                  <c:v>2.8970770032094202</c:v>
                </c:pt>
                <c:pt idx="980">
                  <c:v>5.9973496819043488</c:v>
                </c:pt>
                <c:pt idx="981">
                  <c:v>7.4278990604861823</c:v>
                </c:pt>
                <c:pt idx="982">
                  <c:v>3.2415464805965484</c:v>
                </c:pt>
                <c:pt idx="983">
                  <c:v>2.9304395947667001</c:v>
                </c:pt>
                <c:pt idx="984">
                  <c:v>2.8976270912904414</c:v>
                </c:pt>
                <c:pt idx="985">
                  <c:v>6.0090159586534195</c:v>
                </c:pt>
                <c:pt idx="986">
                  <c:v>7.4523663300793332</c:v>
                </c:pt>
                <c:pt idx="987">
                  <c:v>3.2427898094786767</c:v>
                </c:pt>
                <c:pt idx="988">
                  <c:v>2.9314578706890049</c:v>
                </c:pt>
                <c:pt idx="989">
                  <c:v>2.8959747323590648</c:v>
                </c:pt>
                <c:pt idx="990">
                  <c:v>3.0281644194244697</c:v>
                </c:pt>
                <c:pt idx="991">
                  <c:v>6.0369497076900771</c:v>
                </c:pt>
                <c:pt idx="992">
                  <c:v>7.4570803457151174</c:v>
                </c:pt>
                <c:pt idx="993">
                  <c:v>3.2410481506716442</c:v>
                </c:pt>
                <c:pt idx="994">
                  <c:v>2.9319661147281728</c:v>
                </c:pt>
                <c:pt idx="995">
                  <c:v>2.8954225460394079</c:v>
                </c:pt>
                <c:pt idx="996">
                  <c:v>5.9887934304273696</c:v>
                </c:pt>
                <c:pt idx="997">
                  <c:v>7.4307131543135512</c:v>
                </c:pt>
                <c:pt idx="998">
                  <c:v>3.2417954312951989</c:v>
                </c:pt>
                <c:pt idx="999">
                  <c:v>2.9329808219231981</c:v>
                </c:pt>
                <c:pt idx="1000">
                  <c:v>2.8937617620579434</c:v>
                </c:pt>
                <c:pt idx="1001">
                  <c:v>6.0122368088390843</c:v>
                </c:pt>
                <c:pt idx="1002">
                  <c:v>7.4571718276830046</c:v>
                </c:pt>
                <c:pt idx="1003">
                  <c:v>3.2422929049829308</c:v>
                </c:pt>
                <c:pt idx="1004">
                  <c:v>2.9309490311675228</c:v>
                </c:pt>
                <c:pt idx="1005">
                  <c:v>2.8959747323590648</c:v>
                </c:pt>
                <c:pt idx="1006">
                  <c:v>6.0416204326279122</c:v>
                </c:pt>
                <c:pt idx="1007">
                  <c:v>7.4548466276596459</c:v>
                </c:pt>
                <c:pt idx="1008">
                  <c:v>3.2412973871099933</c:v>
                </c:pt>
                <c:pt idx="1009">
                  <c:v>2.9334872878487053</c:v>
                </c:pt>
                <c:pt idx="1010">
                  <c:v>2.8943160626844384</c:v>
                </c:pt>
                <c:pt idx="1011">
                  <c:v>5.9974899211413719</c:v>
                </c:pt>
                <c:pt idx="1012">
                  <c:v>7.4398825572175555</c:v>
                </c:pt>
                <c:pt idx="1013">
                  <c:v>3.2417954312951989</c:v>
                </c:pt>
                <c:pt idx="1014">
                  <c:v>2.9319661147281728</c:v>
                </c:pt>
                <c:pt idx="1015">
                  <c:v>2.8943160626844384</c:v>
                </c:pt>
                <c:pt idx="1016">
                  <c:v>6.0224234219324204</c:v>
                </c:pt>
                <c:pt idx="1017">
                  <c:v>7.4675401668468746</c:v>
                </c:pt>
                <c:pt idx="1018">
                  <c:v>3.0240749873074262</c:v>
                </c:pt>
                <c:pt idx="1019">
                  <c:v>2.840106094456758</c:v>
                </c:pt>
                <c:pt idx="1020">
                  <c:v>2.929929560084588</c:v>
                </c:pt>
                <c:pt idx="1021">
                  <c:v>2.8965262174895554</c:v>
                </c:pt>
                <c:pt idx="1022">
                  <c:v>6.0525285015359858</c:v>
                </c:pt>
                <c:pt idx="1023">
                  <c:v>7.4378312326603329</c:v>
                </c:pt>
                <c:pt idx="1024">
                  <c:v>3.2415464805965484</c:v>
                </c:pt>
                <c:pt idx="1025">
                  <c:v>2.9319661147281728</c:v>
                </c:pt>
                <c:pt idx="1026">
                  <c:v>2.8943160626844384</c:v>
                </c:pt>
                <c:pt idx="1027">
                  <c:v>6.0016173374416519</c:v>
                </c:pt>
                <c:pt idx="1028">
                  <c:v>7.4451464897402069</c:v>
                </c:pt>
                <c:pt idx="1029">
                  <c:v>3.2422929049829308</c:v>
                </c:pt>
                <c:pt idx="1030">
                  <c:v>2.9314578706890049</c:v>
                </c:pt>
                <c:pt idx="1031">
                  <c:v>2.8959747323590648</c:v>
                </c:pt>
                <c:pt idx="1032">
                  <c:v>6.0273031174264613</c:v>
                </c:pt>
                <c:pt idx="1033">
                  <c:v>7.4705675525022848</c:v>
                </c:pt>
                <c:pt idx="1034">
                  <c:v>3.2412973871099933</c:v>
                </c:pt>
                <c:pt idx="1035">
                  <c:v>2.9304395947667001</c:v>
                </c:pt>
                <c:pt idx="1036">
                  <c:v>2.8976270912904414</c:v>
                </c:pt>
                <c:pt idx="1037">
                  <c:v>6.0142869481622325</c:v>
                </c:pt>
                <c:pt idx="1038">
                  <c:v>7.4339748077334562</c:v>
                </c:pt>
                <c:pt idx="1039">
                  <c:v>3.022840610876528</c:v>
                </c:pt>
                <c:pt idx="1040">
                  <c:v>2.8382192219076257</c:v>
                </c:pt>
                <c:pt idx="1041">
                  <c:v>2.9319661147281728</c:v>
                </c:pt>
                <c:pt idx="1042">
                  <c:v>2.8954225460394079</c:v>
                </c:pt>
                <c:pt idx="1043">
                  <c:v>6.0139762797294978</c:v>
                </c:pt>
                <c:pt idx="1044">
                  <c:v>7.45809015682104</c:v>
                </c:pt>
                <c:pt idx="1045">
                  <c:v>3.2422929049829308</c:v>
                </c:pt>
                <c:pt idx="1046">
                  <c:v>2.9314578706890049</c:v>
                </c:pt>
                <c:pt idx="1047">
                  <c:v>2.8943160626844384</c:v>
                </c:pt>
                <c:pt idx="1048">
                  <c:v>6.0436836549073387</c:v>
                </c:pt>
                <c:pt idx="1049">
                  <c:v>7.4682337194795414</c:v>
                </c:pt>
                <c:pt idx="1050">
                  <c:v>3.2410481506716442</c:v>
                </c:pt>
                <c:pt idx="1051">
                  <c:v>2.9334872878487053</c:v>
                </c:pt>
                <c:pt idx="1052">
                  <c:v>2.8915374576725643</c:v>
                </c:pt>
                <c:pt idx="1053">
                  <c:v>5.9936204909907245</c:v>
                </c:pt>
                <c:pt idx="1054">
                  <c:v>7.4346431748129085</c:v>
                </c:pt>
                <c:pt idx="1055">
                  <c:v>3.2415464805965484</c:v>
                </c:pt>
                <c:pt idx="1056">
                  <c:v>2.9319661147281728</c:v>
                </c:pt>
                <c:pt idx="1057">
                  <c:v>2.8943160626844384</c:v>
                </c:pt>
                <c:pt idx="1058">
                  <c:v>6.0169122210654029</c:v>
                </c:pt>
                <c:pt idx="1059">
                  <c:v>7.4612879314469174</c:v>
                </c:pt>
                <c:pt idx="1060">
                  <c:v>3.2420442393695508</c:v>
                </c:pt>
                <c:pt idx="1061">
                  <c:v>2.9319661147281728</c:v>
                </c:pt>
                <c:pt idx="1062">
                  <c:v>2.8954225460394079</c:v>
                </c:pt>
                <c:pt idx="1063">
                  <c:v>6.0461539940848406</c:v>
                </c:pt>
                <c:pt idx="1064">
                  <c:v>7.4558094608179086</c:v>
                </c:pt>
                <c:pt idx="1065">
                  <c:v>3.2407987711173312</c:v>
                </c:pt>
                <c:pt idx="1066">
                  <c:v>2.9355072658247128</c:v>
                </c:pt>
                <c:pt idx="1067">
                  <c:v>2.890979596989689</c:v>
                </c:pt>
                <c:pt idx="1068">
                  <c:v>6.0023907132254068</c:v>
                </c:pt>
                <c:pt idx="1069">
                  <c:v>7.444355080626873</c:v>
                </c:pt>
                <c:pt idx="1070">
                  <c:v>3.2417954312951989</c:v>
                </c:pt>
                <c:pt idx="1071">
                  <c:v>2.9304395947667001</c:v>
                </c:pt>
                <c:pt idx="1072">
                  <c:v>2.8970770032094202</c:v>
                </c:pt>
                <c:pt idx="1073">
                  <c:v>6.0266974727810059</c:v>
                </c:pt>
                <c:pt idx="1074">
                  <c:v>7.4727495327203863</c:v>
                </c:pt>
                <c:pt idx="1075">
                  <c:v>3.2427898094786767</c:v>
                </c:pt>
                <c:pt idx="1076">
                  <c:v>2.929929560084588</c:v>
                </c:pt>
                <c:pt idx="1077">
                  <c:v>2.8976270912904414</c:v>
                </c:pt>
                <c:pt idx="1078">
                  <c:v>6.0578790157306939</c:v>
                </c:pt>
                <c:pt idx="1079">
                  <c:v>7.4391657031381886</c:v>
                </c:pt>
                <c:pt idx="1080">
                  <c:v>3.2412973871099933</c:v>
                </c:pt>
                <c:pt idx="1081">
                  <c:v>2.935003151453655</c:v>
                </c:pt>
                <c:pt idx="1082">
                  <c:v>2.8915374576725643</c:v>
                </c:pt>
                <c:pt idx="1083">
                  <c:v>6.0040830914527259</c:v>
                </c:pt>
                <c:pt idx="1084">
                  <c:v>7.4475030033035532</c:v>
                </c:pt>
                <c:pt idx="1085">
                  <c:v>3.2420442393695508</c:v>
                </c:pt>
                <c:pt idx="1086">
                  <c:v>2.9319661147281728</c:v>
                </c:pt>
                <c:pt idx="1087">
                  <c:v>2.8954225460394079</c:v>
                </c:pt>
                <c:pt idx="1088">
                  <c:v>6.0310487598986686</c:v>
                </c:pt>
                <c:pt idx="1089">
                  <c:v>7.4702112196560133</c:v>
                </c:pt>
                <c:pt idx="1090">
                  <c:v>3.2415464805965484</c:v>
                </c:pt>
                <c:pt idx="1091">
                  <c:v>2.9314578706890049</c:v>
                </c:pt>
                <c:pt idx="1092">
                  <c:v>2.8959747323590648</c:v>
                </c:pt>
                <c:pt idx="1093">
                  <c:v>6.0057539003465443</c:v>
                </c:pt>
                <c:pt idx="1094">
                  <c:v>7.4309270787334745</c:v>
                </c:pt>
                <c:pt idx="1095">
                  <c:v>3.0232524596337114</c:v>
                </c:pt>
                <c:pt idx="1096">
                  <c:v>2.8382192219076257</c:v>
                </c:pt>
                <c:pt idx="1097">
                  <c:v>2.932473764677153</c:v>
                </c:pt>
                <c:pt idx="1098">
                  <c:v>2.8937617620579434</c:v>
                </c:pt>
                <c:pt idx="1099">
                  <c:v>6.0110868262346351</c:v>
                </c:pt>
                <c:pt idx="1100">
                  <c:v>7.455483427979777</c:v>
                </c:pt>
                <c:pt idx="1101">
                  <c:v>3.2422929049829308</c:v>
                </c:pt>
                <c:pt idx="1102">
                  <c:v>2.9329808219231981</c:v>
                </c:pt>
                <c:pt idx="1103">
                  <c:v>2.8920946026904804</c:v>
                </c:pt>
                <c:pt idx="1104">
                  <c:v>6.0405615983746666</c:v>
                </c:pt>
                <c:pt idx="1105">
                  <c:v>7.4591970414297775</c:v>
                </c:pt>
                <c:pt idx="1106">
                  <c:v>3.2412973871099933</c:v>
                </c:pt>
                <c:pt idx="1107">
                  <c:v>2.9370161074648142</c:v>
                </c:pt>
                <c:pt idx="1108">
                  <c:v>2.8887409606828927</c:v>
                </c:pt>
                <c:pt idx="1109">
                  <c:v>5.9895819547975897</c:v>
                </c:pt>
                <c:pt idx="1110">
                  <c:v>7.4319728932184992</c:v>
                </c:pt>
                <c:pt idx="1111">
                  <c:v>3.2415464805965484</c:v>
                </c:pt>
                <c:pt idx="1112">
                  <c:v>2.9309490311675228</c:v>
                </c:pt>
                <c:pt idx="1113">
                  <c:v>2.8959747323590648</c:v>
                </c:pt>
                <c:pt idx="1114">
                  <c:v>6.0158683701120772</c:v>
                </c:pt>
                <c:pt idx="1115">
                  <c:v>7.4587578034763649</c:v>
                </c:pt>
                <c:pt idx="1116">
                  <c:v>3.2422929049829308</c:v>
                </c:pt>
                <c:pt idx="1117">
                  <c:v>2.9304395947667001</c:v>
                </c:pt>
                <c:pt idx="1118">
                  <c:v>2.8965262174895554</c:v>
                </c:pt>
                <c:pt idx="1119">
                  <c:v>6.0444484235193041</c:v>
                </c:pt>
                <c:pt idx="1120">
                  <c:v>7.4512372353374516</c:v>
                </c:pt>
                <c:pt idx="1121">
                  <c:v>3.2410481506716442</c:v>
                </c:pt>
                <c:pt idx="1122">
                  <c:v>2.9365137424788932</c:v>
                </c:pt>
                <c:pt idx="1123">
                  <c:v>2.8893017025063101</c:v>
                </c:pt>
                <c:pt idx="1124">
                  <c:v>6.0019196756058832</c:v>
                </c:pt>
                <c:pt idx="1125">
                  <c:v>7.4444782647435792</c:v>
                </c:pt>
                <c:pt idx="1126">
                  <c:v>3.2417954312951989</c:v>
                </c:pt>
                <c:pt idx="1127">
                  <c:v>2.9355072658247128</c:v>
                </c:pt>
                <c:pt idx="1128">
                  <c:v>2.8893017025063101</c:v>
                </c:pt>
                <c:pt idx="1129">
                  <c:v>6.0284407007418555</c:v>
                </c:pt>
                <c:pt idx="1130">
                  <c:v>7.4729631944614594</c:v>
                </c:pt>
                <c:pt idx="1131">
                  <c:v>3.2425414282983844</c:v>
                </c:pt>
                <c:pt idx="1132">
                  <c:v>2.9304395947667001</c:v>
                </c:pt>
                <c:pt idx="1133">
                  <c:v>2.8970770032094202</c:v>
                </c:pt>
                <c:pt idx="1134">
                  <c:v>6.0577189614049809</c:v>
                </c:pt>
                <c:pt idx="1135">
                  <c:v>7.4442007233838128</c:v>
                </c:pt>
                <c:pt idx="1136">
                  <c:v>3.2412973871099933</c:v>
                </c:pt>
                <c:pt idx="1137">
                  <c:v>2.9360107957152097</c:v>
                </c:pt>
                <c:pt idx="1138">
                  <c:v>2.8904210188009141</c:v>
                </c:pt>
                <c:pt idx="1139">
                  <c:v>6.0086197571498658</c:v>
                </c:pt>
                <c:pt idx="1140">
                  <c:v>7.4518190600963408</c:v>
                </c:pt>
                <c:pt idx="1141">
                  <c:v>3.2422929049829308</c:v>
                </c:pt>
                <c:pt idx="1142">
                  <c:v>2.9329808219231981</c:v>
                </c:pt>
                <c:pt idx="1143">
                  <c:v>2.8948696567452528</c:v>
                </c:pt>
                <c:pt idx="1144">
                  <c:v>6.0364352558540793</c:v>
                </c:pt>
                <c:pt idx="1145">
                  <c:v>7.4773871641913114</c:v>
                </c:pt>
                <c:pt idx="1146">
                  <c:v>3.2417954312951989</c:v>
                </c:pt>
                <c:pt idx="1147">
                  <c:v>2.9339931638312424</c:v>
                </c:pt>
                <c:pt idx="1148">
                  <c:v>2.8926510338773004</c:v>
                </c:pt>
                <c:pt idx="1149">
                  <c:v>6.0184329341234299</c:v>
                </c:pt>
                <c:pt idx="1150">
                  <c:v>7.4355737232151693</c:v>
                </c:pt>
                <c:pt idx="1151">
                  <c:v>3.2415464805965484</c:v>
                </c:pt>
                <c:pt idx="1152">
                  <c:v>2.9334872878487053</c:v>
                </c:pt>
                <c:pt idx="1153">
                  <c:v>2.8943160626844384</c:v>
                </c:pt>
                <c:pt idx="1154">
                  <c:v>6.0147800298749896</c:v>
                </c:pt>
                <c:pt idx="1155">
                  <c:v>7.4586904898793742</c:v>
                </c:pt>
                <c:pt idx="1156">
                  <c:v>3.2420442393695508</c:v>
                </c:pt>
                <c:pt idx="1157">
                  <c:v>2.9319661147281728</c:v>
                </c:pt>
                <c:pt idx="1158">
                  <c:v>2.8948696567452528</c:v>
                </c:pt>
                <c:pt idx="1159">
                  <c:v>6.0426050418860662</c:v>
                </c:pt>
                <c:pt idx="1160">
                  <c:v>7.4684064731572066</c:v>
                </c:pt>
                <c:pt idx="1161">
                  <c:v>3.2410481506716442</c:v>
                </c:pt>
                <c:pt idx="1162">
                  <c:v>2.9319661147281728</c:v>
                </c:pt>
                <c:pt idx="1163">
                  <c:v>2.8943160626844384</c:v>
                </c:pt>
                <c:pt idx="1164">
                  <c:v>5.9839251844956545</c:v>
                </c:pt>
                <c:pt idx="1165">
                  <c:v>7.4231156644053984</c:v>
                </c:pt>
                <c:pt idx="1166">
                  <c:v>6.0056874655933283</c:v>
                </c:pt>
                <c:pt idx="1167">
                  <c:v>7.4480601780462248</c:v>
                </c:pt>
                <c:pt idx="1168">
                  <c:v>3.2420442393695508</c:v>
                </c:pt>
                <c:pt idx="1169">
                  <c:v>2.9314578706890049</c:v>
                </c:pt>
                <c:pt idx="1170">
                  <c:v>2.8959747323590648</c:v>
                </c:pt>
                <c:pt idx="1171">
                  <c:v>6.0324342069188504</c:v>
                </c:pt>
                <c:pt idx="1172">
                  <c:v>7.4427506090945084</c:v>
                </c:pt>
                <c:pt idx="1173">
                  <c:v>3.2397998184470986</c:v>
                </c:pt>
                <c:pt idx="1174">
                  <c:v>2.9344984512435679</c:v>
                </c:pt>
                <c:pt idx="1175">
                  <c:v>2.8943160626844384</c:v>
                </c:pt>
                <c:pt idx="1176">
                  <c:v>5.9910399095903788</c:v>
                </c:pt>
                <c:pt idx="1177">
                  <c:v>7.4321128708526505</c:v>
                </c:pt>
                <c:pt idx="1178">
                  <c:v>3.2412973871099933</c:v>
                </c:pt>
                <c:pt idx="1179">
                  <c:v>2.9334872878487053</c:v>
                </c:pt>
                <c:pt idx="1180">
                  <c:v>2.8943160626844384</c:v>
                </c:pt>
                <c:pt idx="1181">
                  <c:v>6.0154343671635795</c:v>
                </c:pt>
                <c:pt idx="1182">
                  <c:v>7.4590163284235649</c:v>
                </c:pt>
                <c:pt idx="1183">
                  <c:v>3.2420442393695508</c:v>
                </c:pt>
                <c:pt idx="1184">
                  <c:v>2.9314578706890049</c:v>
                </c:pt>
                <c:pt idx="1185">
                  <c:v>2.8959747323590648</c:v>
                </c:pt>
                <c:pt idx="1186">
                  <c:v>6.0440448217626663</c:v>
                </c:pt>
                <c:pt idx="1187">
                  <c:v>7.4413138415238578</c:v>
                </c:pt>
                <c:pt idx="1188">
                  <c:v>6.0000464670236227</c:v>
                </c:pt>
                <c:pt idx="1189">
                  <c:v>7.4418643597136613</c:v>
                </c:pt>
                <c:pt idx="1190">
                  <c:v>3.2417954312951989</c:v>
                </c:pt>
                <c:pt idx="1191">
                  <c:v>2.932473764677153</c:v>
                </c:pt>
                <c:pt idx="1192">
                  <c:v>2.8954225460394079</c:v>
                </c:pt>
                <c:pt idx="1193">
                  <c:v>6.0239891060192443</c:v>
                </c:pt>
                <c:pt idx="1194">
                  <c:v>7.4695641157141379</c:v>
                </c:pt>
                <c:pt idx="1195">
                  <c:v>3.2417954312951989</c:v>
                </c:pt>
                <c:pt idx="1196">
                  <c:v>2.9309490311675228</c:v>
                </c:pt>
                <c:pt idx="1197">
                  <c:v>2.8981764834976764</c:v>
                </c:pt>
                <c:pt idx="1198">
                  <c:v>6.0412244621735889</c:v>
                </c:pt>
                <c:pt idx="1199">
                  <c:v>7.4296763121861682</c:v>
                </c:pt>
                <c:pt idx="1200">
                  <c:v>3.2387985627139169</c:v>
                </c:pt>
                <c:pt idx="1201">
                  <c:v>2.9390197764486663</c:v>
                </c:pt>
                <c:pt idx="1202">
                  <c:v>2.8915374576725643</c:v>
                </c:pt>
                <c:pt idx="1203">
                  <c:v>6.0021301931688811</c:v>
                </c:pt>
                <c:pt idx="1204">
                  <c:v>7.4449769031834823</c:v>
                </c:pt>
                <c:pt idx="1205">
                  <c:v>3.2417954312951989</c:v>
                </c:pt>
                <c:pt idx="1206">
                  <c:v>2.9344984512435679</c:v>
                </c:pt>
                <c:pt idx="1207">
                  <c:v>2.8920946026904804</c:v>
                </c:pt>
                <c:pt idx="1208">
                  <c:v>6.0284793417007601</c:v>
                </c:pt>
                <c:pt idx="1209">
                  <c:v>7.4654497603650736</c:v>
                </c:pt>
                <c:pt idx="1210">
                  <c:v>3.2410481506716442</c:v>
                </c:pt>
                <c:pt idx="1211">
                  <c:v>2.929929560084588</c:v>
                </c:pt>
                <c:pt idx="1212">
                  <c:v>2.8954225460394079</c:v>
                </c:pt>
                <c:pt idx="1213">
                  <c:v>5.9963645474926279</c:v>
                </c:pt>
                <c:pt idx="1214">
                  <c:v>7.4306562854831366</c:v>
                </c:pt>
                <c:pt idx="1215">
                  <c:v>3.2400497721126476</c:v>
                </c:pt>
                <c:pt idx="1216">
                  <c:v>2.932473764677153</c:v>
                </c:pt>
                <c:pt idx="1217">
                  <c:v>2.8970770032094202</c:v>
                </c:pt>
                <c:pt idx="1218">
                  <c:v>6.0124828982953407</c:v>
                </c:pt>
                <c:pt idx="1219">
                  <c:v>7.455978913373329</c:v>
                </c:pt>
                <c:pt idx="1220">
                  <c:v>3.2415464805965484</c:v>
                </c:pt>
                <c:pt idx="1221">
                  <c:v>6.0409593590077098</c:v>
                </c:pt>
                <c:pt idx="1222">
                  <c:v>7.4604064815286995</c:v>
                </c:pt>
                <c:pt idx="1223">
                  <c:v>3.2407987711173312</c:v>
                </c:pt>
                <c:pt idx="1224">
                  <c:v>2.9385197251764921</c:v>
                </c:pt>
                <c:pt idx="1225">
                  <c:v>2.8870543780509568</c:v>
                </c:pt>
                <c:pt idx="1226">
                  <c:v>6.0016368076120559</c:v>
                </c:pt>
                <c:pt idx="1227">
                  <c:v>7.4443919989457337</c:v>
                </c:pt>
                <c:pt idx="1228">
                  <c:v>3.2417954312951989</c:v>
                </c:pt>
                <c:pt idx="1229">
                  <c:v>2.9289076902439528</c:v>
                </c:pt>
                <c:pt idx="1230">
                  <c:v>2.8987251815894934</c:v>
                </c:pt>
                <c:pt idx="1231">
                  <c:v>6.0278838893860129</c:v>
                </c:pt>
                <c:pt idx="1232">
                  <c:v>7.472614073902009</c:v>
                </c:pt>
                <c:pt idx="1233">
                  <c:v>3.0236639181977933</c:v>
                </c:pt>
                <c:pt idx="1234">
                  <c:v>2.840106094456758</c:v>
                </c:pt>
                <c:pt idx="1235">
                  <c:v>2.9585638832219674</c:v>
                </c:pt>
                <c:pt idx="1236">
                  <c:v>2.8645110810583918</c:v>
                </c:pt>
                <c:pt idx="1237">
                  <c:v>6.0575645538361593</c:v>
                </c:pt>
                <c:pt idx="1238">
                  <c:v>7.4535724808658648</c:v>
                </c:pt>
                <c:pt idx="1239">
                  <c:v>3.2405492482825999</c:v>
                </c:pt>
                <c:pt idx="1240">
                  <c:v>2.9344984512435679</c:v>
                </c:pt>
                <c:pt idx="1241">
                  <c:v>2.893206753059848</c:v>
                </c:pt>
                <c:pt idx="1242">
                  <c:v>6.0063547801507244</c:v>
                </c:pt>
                <c:pt idx="1243">
                  <c:v>7.449601311044348</c:v>
                </c:pt>
                <c:pt idx="1244">
                  <c:v>3.2407987711173312</c:v>
                </c:pt>
                <c:pt idx="1245">
                  <c:v>2.9329808219231981</c:v>
                </c:pt>
                <c:pt idx="1246">
                  <c:v>2.8965262174895554</c:v>
                </c:pt>
                <c:pt idx="1247">
                  <c:v>6.0324495222377177</c:v>
                </c:pt>
                <c:pt idx="1248">
                  <c:v>7.4786944421190586</c:v>
                </c:pt>
                <c:pt idx="1249">
                  <c:v>3.2422929049829308</c:v>
                </c:pt>
                <c:pt idx="1250">
                  <c:v>2.935003151453655</c:v>
                </c:pt>
                <c:pt idx="1251">
                  <c:v>6.0630201936937427</c:v>
                </c:pt>
                <c:pt idx="1252">
                  <c:v>7.4417307887332385</c:v>
                </c:pt>
                <c:pt idx="1253">
                  <c:v>3.2407987711173312</c:v>
                </c:pt>
                <c:pt idx="1254">
                  <c:v>2.9339931638312424</c:v>
                </c:pt>
                <c:pt idx="1255">
                  <c:v>2.8926510338773004</c:v>
                </c:pt>
                <c:pt idx="1256">
                  <c:v>6.0116533195435959</c:v>
                </c:pt>
                <c:pt idx="1257">
                  <c:v>7.4553232194599204</c:v>
                </c:pt>
                <c:pt idx="1258">
                  <c:v>3.2417954312951989</c:v>
                </c:pt>
                <c:pt idx="1259">
                  <c:v>2.9304395947667001</c:v>
                </c:pt>
                <c:pt idx="1260">
                  <c:v>2.8970770032094202</c:v>
                </c:pt>
                <c:pt idx="1261">
                  <c:v>6.0405825630480203</c:v>
                </c:pt>
                <c:pt idx="1262">
                  <c:v>7.4754032956283094</c:v>
                </c:pt>
                <c:pt idx="1263">
                  <c:v>3.2405492482825999</c:v>
                </c:pt>
                <c:pt idx="1264">
                  <c:v>2.935003151453655</c:v>
                </c:pt>
                <c:pt idx="1265">
                  <c:v>2.8926510338773004</c:v>
                </c:pt>
                <c:pt idx="1266">
                  <c:v>6.0017635587149565</c:v>
                </c:pt>
                <c:pt idx="1267">
                  <c:v>7.4298707664957728</c:v>
                </c:pt>
                <c:pt idx="1268">
                  <c:v>3.2407987711173312</c:v>
                </c:pt>
                <c:pt idx="1269">
                  <c:v>2.9360107957152097</c:v>
                </c:pt>
                <c:pt idx="1270">
                  <c:v>2.8920946026904804</c:v>
                </c:pt>
                <c:pt idx="1271">
                  <c:v>6.0117277252863142</c:v>
                </c:pt>
                <c:pt idx="1272">
                  <c:v>7.4547775467666959</c:v>
                </c:pt>
                <c:pt idx="1273">
                  <c:v>3.2420442393695508</c:v>
                </c:pt>
                <c:pt idx="1274">
                  <c:v>2.9355072658247128</c:v>
                </c:pt>
                <c:pt idx="1275">
                  <c:v>2.8920946026904804</c:v>
                </c:pt>
                <c:pt idx="1276">
                  <c:v>6.0401987096450691</c:v>
                </c:pt>
                <c:pt idx="1277">
                  <c:v>7.4550474834915956</c:v>
                </c:pt>
                <c:pt idx="1278">
                  <c:v>3.2397998184470986</c:v>
                </c:pt>
                <c:pt idx="1279">
                  <c:v>2.9375178920173468</c:v>
                </c:pt>
                <c:pt idx="1280">
                  <c:v>2.8898617212581885</c:v>
                </c:pt>
                <c:pt idx="1281">
                  <c:v>5.9800024620655545</c:v>
                </c:pt>
                <c:pt idx="1282">
                  <c:v>7.4227279025403075</c:v>
                </c:pt>
                <c:pt idx="1283">
                  <c:v>3.2412973871099933</c:v>
                </c:pt>
                <c:pt idx="1284">
                  <c:v>2.935003151453655</c:v>
                </c:pt>
                <c:pt idx="1285">
                  <c:v>2.893206753059848</c:v>
                </c:pt>
                <c:pt idx="1286">
                  <c:v>6.0049482831180523</c:v>
                </c:pt>
                <c:pt idx="1287">
                  <c:v>7.4483894939578734</c:v>
                </c:pt>
                <c:pt idx="1288">
                  <c:v>3.2415464805965484</c:v>
                </c:pt>
                <c:pt idx="1289">
                  <c:v>2.9360107957152097</c:v>
                </c:pt>
                <c:pt idx="1290">
                  <c:v>2.893206753059848</c:v>
                </c:pt>
                <c:pt idx="1291">
                  <c:v>6.0329578454682666</c:v>
                </c:pt>
                <c:pt idx="1292">
                  <c:v>7.4446266105813077</c:v>
                </c:pt>
                <c:pt idx="1293">
                  <c:v>3.2405492482825999</c:v>
                </c:pt>
                <c:pt idx="1294">
                  <c:v>2.9380190974762104</c:v>
                </c:pt>
                <c:pt idx="1295">
                  <c:v>2.8904210188009141</c:v>
                </c:pt>
                <c:pt idx="1296">
                  <c:v>6.0041674084500247</c:v>
                </c:pt>
                <c:pt idx="1297">
                  <c:v>7.4462742585797228</c:v>
                </c:pt>
                <c:pt idx="1298">
                  <c:v>3.2410481506716442</c:v>
                </c:pt>
                <c:pt idx="1299">
                  <c:v>2.9304395947667001</c:v>
                </c:pt>
                <c:pt idx="1300">
                  <c:v>2.8992731873176036</c:v>
                </c:pt>
                <c:pt idx="1301">
                  <c:v>6.030031083826457</c:v>
                </c:pt>
                <c:pt idx="1302">
                  <c:v>7.4747187638472683</c:v>
                </c:pt>
                <c:pt idx="1303">
                  <c:v>3.0240749873074262</c:v>
                </c:pt>
                <c:pt idx="1304">
                  <c:v>2.8394780473741985</c:v>
                </c:pt>
                <c:pt idx="1305">
                  <c:v>2.9329808219231981</c:v>
                </c:pt>
                <c:pt idx="1306">
                  <c:v>2.8948696567452528</c:v>
                </c:pt>
                <c:pt idx="1307">
                  <c:v>6.0476618596787137</c:v>
                </c:pt>
                <c:pt idx="1308">
                  <c:v>7.4364866720812923</c:v>
                </c:pt>
                <c:pt idx="1309">
                  <c:v>3.2410481506716442</c:v>
                </c:pt>
                <c:pt idx="1310">
                  <c:v>2.9319661147281728</c:v>
                </c:pt>
                <c:pt idx="1311">
                  <c:v>2.8948696567452528</c:v>
                </c:pt>
                <c:pt idx="1312">
                  <c:v>6.0102397280336008</c:v>
                </c:pt>
                <c:pt idx="1313">
                  <c:v>7.45344662147623</c:v>
                </c:pt>
                <c:pt idx="1314">
                  <c:v>3.2420442393695508</c:v>
                </c:pt>
                <c:pt idx="1315">
                  <c:v>2.9360107957152097</c:v>
                </c:pt>
                <c:pt idx="1316">
                  <c:v>2.8893017025063101</c:v>
                </c:pt>
                <c:pt idx="1317">
                  <c:v>6.0390971073472111</c:v>
                </c:pt>
                <c:pt idx="1318">
                  <c:v>7.4673583625528952</c:v>
                </c:pt>
                <c:pt idx="1319">
                  <c:v>3.2407987711173312</c:v>
                </c:pt>
                <c:pt idx="1320">
                  <c:v>2.9334872878487053</c:v>
                </c:pt>
                <c:pt idx="1321">
                  <c:v>2.8937617620579434</c:v>
                </c:pt>
                <c:pt idx="1322">
                  <c:v>6.0068479678330355</c:v>
                </c:pt>
                <c:pt idx="1323">
                  <c:v>7.4497207033858803</c:v>
                </c:pt>
                <c:pt idx="1324">
                  <c:v>3.0236639181977933</c:v>
                </c:pt>
                <c:pt idx="1325">
                  <c:v>2.8375884382355112</c:v>
                </c:pt>
                <c:pt idx="1326">
                  <c:v>2.9319661147281728</c:v>
                </c:pt>
                <c:pt idx="1327">
                  <c:v>2.8965262174895554</c:v>
                </c:pt>
                <c:pt idx="1328">
                  <c:v>6.0327677973888658</c:v>
                </c:pt>
                <c:pt idx="1329">
                  <c:v>7.4785866804397232</c:v>
                </c:pt>
                <c:pt idx="1330">
                  <c:v>3.2422929049829308</c:v>
                </c:pt>
                <c:pt idx="1331">
                  <c:v>2.9329808219231981</c:v>
                </c:pt>
                <c:pt idx="1332">
                  <c:v>2.8937617620579434</c:v>
                </c:pt>
                <c:pt idx="1333">
                  <c:v>6.0656861281111265</c:v>
                </c:pt>
                <c:pt idx="1334">
                  <c:v>7.4714917485588952</c:v>
                </c:pt>
                <c:pt idx="1335">
                  <c:v>3.022840610876528</c:v>
                </c:pt>
                <c:pt idx="1336">
                  <c:v>2.8382192219076257</c:v>
                </c:pt>
                <c:pt idx="1337">
                  <c:v>2.9304395947667001</c:v>
                </c:pt>
                <c:pt idx="1338">
                  <c:v>2.8970770032094202</c:v>
                </c:pt>
                <c:pt idx="1339">
                  <c:v>6.0162856259818529</c:v>
                </c:pt>
                <c:pt idx="1340">
                  <c:v>7.4593472765568167</c:v>
                </c:pt>
                <c:pt idx="1341">
                  <c:v>3.2420442393695508</c:v>
                </c:pt>
                <c:pt idx="1342">
                  <c:v>2.9360107957152097</c:v>
                </c:pt>
                <c:pt idx="1343">
                  <c:v>2.8904210188009141</c:v>
                </c:pt>
                <c:pt idx="1344">
                  <c:v>6.0439506332748003</c:v>
                </c:pt>
                <c:pt idx="1345">
                  <c:v>7.4888903063256649</c:v>
                </c:pt>
                <c:pt idx="1346">
                  <c:v>3.2422929049829308</c:v>
                </c:pt>
                <c:pt idx="1347">
                  <c:v>2.9289076902439528</c:v>
                </c:pt>
                <c:pt idx="1348">
                  <c:v>2.8987251815894934</c:v>
                </c:pt>
                <c:pt idx="1349">
                  <c:v>6.0500133712373581</c:v>
                </c:pt>
                <c:pt idx="1350">
                  <c:v>7.4566119321035185</c:v>
                </c:pt>
                <c:pt idx="1351">
                  <c:v>3.2415464805965484</c:v>
                </c:pt>
                <c:pt idx="1352">
                  <c:v>2.9334872878487053</c:v>
                </c:pt>
                <c:pt idx="1353">
                  <c:v>2.8937617620579434</c:v>
                </c:pt>
                <c:pt idx="1354">
                  <c:v>6.0362163592330713</c:v>
                </c:pt>
                <c:pt idx="1355">
                  <c:v>7.4818019266012987</c:v>
                </c:pt>
                <c:pt idx="1356">
                  <c:v>3.2422929049829308</c:v>
                </c:pt>
                <c:pt idx="1357">
                  <c:v>2.9319661147281728</c:v>
                </c:pt>
                <c:pt idx="1358">
                  <c:v>2.8965262174895554</c:v>
                </c:pt>
                <c:pt idx="1359">
                  <c:v>6.0683747573195381</c:v>
                </c:pt>
                <c:pt idx="1360">
                  <c:v>7.4889360664446762</c:v>
                </c:pt>
                <c:pt idx="1361">
                  <c:v>3.2410481506716442</c:v>
                </c:pt>
                <c:pt idx="1362">
                  <c:v>2.9304395947667001</c:v>
                </c:pt>
                <c:pt idx="1363">
                  <c:v>2.8976270912904414</c:v>
                </c:pt>
                <c:pt idx="1364">
                  <c:v>6.0118486074365753</c:v>
                </c:pt>
                <c:pt idx="1365">
                  <c:v>7.4552947236382634</c:v>
                </c:pt>
                <c:pt idx="1366">
                  <c:v>3.2417954312951989</c:v>
                </c:pt>
                <c:pt idx="1367">
                  <c:v>2.9309490311675228</c:v>
                </c:pt>
                <c:pt idx="1368">
                  <c:v>2.8976270912904414</c:v>
                </c:pt>
                <c:pt idx="1369">
                  <c:v>6.0394553652778304</c:v>
                </c:pt>
                <c:pt idx="1370">
                  <c:v>7.4855180694517873</c:v>
                </c:pt>
                <c:pt idx="1371">
                  <c:v>3.2415464805965484</c:v>
                </c:pt>
                <c:pt idx="1372">
                  <c:v>2.9319661147281728</c:v>
                </c:pt>
                <c:pt idx="1373">
                  <c:v>2.8970770032094202</c:v>
                </c:pt>
                <c:pt idx="1374">
                  <c:v>6.072756707700691</c:v>
                </c:pt>
                <c:pt idx="1375">
                  <c:v>7.4612853940736894</c:v>
                </c:pt>
                <c:pt idx="1376">
                  <c:v>3.4139699717480614</c:v>
                </c:pt>
                <c:pt idx="1377">
                  <c:v>2.8970770032094202</c:v>
                </c:pt>
                <c:pt idx="1378">
                  <c:v>6.0130635891354753</c:v>
                </c:pt>
                <c:pt idx="1379">
                  <c:v>7.4569081679008926</c:v>
                </c:pt>
                <c:pt idx="1380">
                  <c:v>3.4151403521958725</c:v>
                </c:pt>
                <c:pt idx="1381">
                  <c:v>2.8954225460394079</c:v>
                </c:pt>
                <c:pt idx="1382">
                  <c:v>6.0410589398285248</c:v>
                </c:pt>
                <c:pt idx="1383">
                  <c:v>7.4838634318642017</c:v>
                </c:pt>
                <c:pt idx="1384">
                  <c:v>3.2410481506716442</c:v>
                </c:pt>
                <c:pt idx="1385">
                  <c:v>2.9344984512435679</c:v>
                </c:pt>
                <c:pt idx="1386">
                  <c:v>2.8954225460394079</c:v>
                </c:pt>
                <c:pt idx="1387">
                  <c:v>6.0319615848404888</c:v>
                </c:pt>
                <c:pt idx="1388">
                  <c:v>7.4411058547049453</c:v>
                </c:pt>
                <c:pt idx="1389">
                  <c:v>3.2407987711173312</c:v>
                </c:pt>
                <c:pt idx="1390">
                  <c:v>2.9334872878487053</c:v>
                </c:pt>
                <c:pt idx="1391">
                  <c:v>2.8948696567452528</c:v>
                </c:pt>
                <c:pt idx="1392">
                  <c:v>6.0188119699159</c:v>
                </c:pt>
                <c:pt idx="1393">
                  <c:v>7.4637862827079573</c:v>
                </c:pt>
                <c:pt idx="1394">
                  <c:v>3.2417954312951989</c:v>
                </c:pt>
                <c:pt idx="1395">
                  <c:v>2.9304395947667001</c:v>
                </c:pt>
                <c:pt idx="1396">
                  <c:v>2.8976270912904414</c:v>
                </c:pt>
                <c:pt idx="1397">
                  <c:v>6.0490535800591454</c:v>
                </c:pt>
                <c:pt idx="1398">
                  <c:v>7.4657361966040217</c:v>
                </c:pt>
                <c:pt idx="1399">
                  <c:v>3.2395497208404729</c:v>
                </c:pt>
                <c:pt idx="1400">
                  <c:v>2.9628426812012423</c:v>
                </c:pt>
                <c:pt idx="1401">
                  <c:v>2.8609366207000937</c:v>
                </c:pt>
                <c:pt idx="1402">
                  <c:v>6.0001741171790819</c:v>
                </c:pt>
                <c:pt idx="1403">
                  <c:v>7.4423391728676433</c:v>
                </c:pt>
                <c:pt idx="1404">
                  <c:v>3.2415464805965484</c:v>
                </c:pt>
                <c:pt idx="1405">
                  <c:v>3.012837224705172</c:v>
                </c:pt>
                <c:pt idx="1406">
                  <c:v>2.786041210242554</c:v>
                </c:pt>
                <c:pt idx="1407">
                  <c:v>6.0259355452706709</c:v>
                </c:pt>
                <c:pt idx="1408">
                  <c:v>7.4706674337794867</c:v>
                </c:pt>
                <c:pt idx="1409">
                  <c:v>3.2422929049829308</c:v>
                </c:pt>
                <c:pt idx="1410">
                  <c:v>2.9344984512435679</c:v>
                </c:pt>
                <c:pt idx="1411">
                  <c:v>2.8937617620579434</c:v>
                </c:pt>
                <c:pt idx="1412">
                  <c:v>6.0566697353407148</c:v>
                </c:pt>
                <c:pt idx="1413">
                  <c:v>7.4486633365341355</c:v>
                </c:pt>
                <c:pt idx="1414">
                  <c:v>3.2405492482825999</c:v>
                </c:pt>
                <c:pt idx="1415">
                  <c:v>2.9344984512435679</c:v>
                </c:pt>
                <c:pt idx="1416">
                  <c:v>2.8926510338773004</c:v>
                </c:pt>
                <c:pt idx="1417">
                  <c:v>5.9988645741634308</c:v>
                </c:pt>
                <c:pt idx="1418">
                  <c:v>7.4419319461135736</c:v>
                </c:pt>
                <c:pt idx="1419">
                  <c:v>3.2415464805965484</c:v>
                </c:pt>
                <c:pt idx="1420">
                  <c:v>2.929929560084588</c:v>
                </c:pt>
                <c:pt idx="1421">
                  <c:v>2.8981764834976764</c:v>
                </c:pt>
                <c:pt idx="1422">
                  <c:v>6.0251189964979002</c:v>
                </c:pt>
                <c:pt idx="1423">
                  <c:v>7.4699655891377823</c:v>
                </c:pt>
                <c:pt idx="1424">
                  <c:v>3.2420442393695508</c:v>
                </c:pt>
                <c:pt idx="1425">
                  <c:v>2.9334872878487053</c:v>
                </c:pt>
                <c:pt idx="1426">
                  <c:v>2.8943160626844384</c:v>
                </c:pt>
                <c:pt idx="1427">
                  <c:v>6.0453980934981182</c:v>
                </c:pt>
                <c:pt idx="1428">
                  <c:v>7.4336683107231041</c:v>
                </c:pt>
                <c:pt idx="1429">
                  <c:v>3.2407987711173312</c:v>
                </c:pt>
                <c:pt idx="1430">
                  <c:v>2.9344984512435679</c:v>
                </c:pt>
                <c:pt idx="1431">
                  <c:v>2.8920946026904804</c:v>
                </c:pt>
                <c:pt idx="1432">
                  <c:v>6.0040185520787936</c:v>
                </c:pt>
                <c:pt idx="1433">
                  <c:v>7.4475807663171807</c:v>
                </c:pt>
                <c:pt idx="1434">
                  <c:v>3.2415464805965484</c:v>
                </c:pt>
                <c:pt idx="1435">
                  <c:v>2.9319661147281728</c:v>
                </c:pt>
                <c:pt idx="1436">
                  <c:v>2.8965262174895554</c:v>
                </c:pt>
                <c:pt idx="1437">
                  <c:v>6.0305742221005145</c:v>
                </c:pt>
                <c:pt idx="1438">
                  <c:v>7.4677986058765464</c:v>
                </c:pt>
                <c:pt idx="1439">
                  <c:v>3.2405492482825999</c:v>
                </c:pt>
                <c:pt idx="1440">
                  <c:v>2.9344984512435679</c:v>
                </c:pt>
                <c:pt idx="1441">
                  <c:v>2.893206753059848</c:v>
                </c:pt>
                <c:pt idx="1442">
                  <c:v>5.9953670775807621</c:v>
                </c:pt>
                <c:pt idx="1443">
                  <c:v>7.4230885488996101</c:v>
                </c:pt>
                <c:pt idx="1444">
                  <c:v>3.2407987711173312</c:v>
                </c:pt>
                <c:pt idx="1445">
                  <c:v>2.935003151453655</c:v>
                </c:pt>
                <c:pt idx="1446">
                  <c:v>2.8920946026904804</c:v>
                </c:pt>
                <c:pt idx="1447">
                  <c:v>6.0031027812097184</c:v>
                </c:pt>
                <c:pt idx="1448">
                  <c:v>7.4476049075212742</c:v>
                </c:pt>
                <c:pt idx="1449">
                  <c:v>3.2407987711173312</c:v>
                </c:pt>
                <c:pt idx="1450">
                  <c:v>2.9334872878487053</c:v>
                </c:pt>
                <c:pt idx="1451">
                  <c:v>2.8965262174895554</c:v>
                </c:pt>
                <c:pt idx="1452">
                  <c:v>6.0332556349009261</c:v>
                </c:pt>
                <c:pt idx="1453">
                  <c:v>7.4581382968916383</c:v>
                </c:pt>
                <c:pt idx="1454">
                  <c:v>3.2392994791268923</c:v>
                </c:pt>
                <c:pt idx="1455">
                  <c:v>2.9360107957152097</c:v>
                </c:pt>
                <c:pt idx="1456">
                  <c:v>2.893206753059848</c:v>
                </c:pt>
                <c:pt idx="1457">
                  <c:v>5.9882480619980409</c:v>
                </c:pt>
                <c:pt idx="1458">
                  <c:v>7.4301386785822165</c:v>
                </c:pt>
                <c:pt idx="1459">
                  <c:v>3.2407987711173312</c:v>
                </c:pt>
                <c:pt idx="1460">
                  <c:v>2.9334872878487053</c:v>
                </c:pt>
                <c:pt idx="1461">
                  <c:v>2.8948696567452528</c:v>
                </c:pt>
                <c:pt idx="1462">
                  <c:v>6.0138156034636276</c:v>
                </c:pt>
                <c:pt idx="1463">
                  <c:v>7.4568876020768471</c:v>
                </c:pt>
                <c:pt idx="1464">
                  <c:v>3.2397998184470986</c:v>
                </c:pt>
                <c:pt idx="1465">
                  <c:v>2.9405164849325671</c:v>
                </c:pt>
                <c:pt idx="1466">
                  <c:v>2.890979596989689</c:v>
                </c:pt>
                <c:pt idx="1467">
                  <c:v>6.0422481917391053</c:v>
                </c:pt>
                <c:pt idx="1468">
                  <c:v>7.450025419865419</c:v>
                </c:pt>
                <c:pt idx="1469">
                  <c:v>3.2392994791268923</c:v>
                </c:pt>
                <c:pt idx="1470">
                  <c:v>2.9360107957152097</c:v>
                </c:pt>
                <c:pt idx="1471">
                  <c:v>2.893206753059848</c:v>
                </c:pt>
                <c:pt idx="1472">
                  <c:v>5.9848219935394367</c:v>
                </c:pt>
                <c:pt idx="1473">
                  <c:v>7.4278512919561175</c:v>
                </c:pt>
                <c:pt idx="1474">
                  <c:v>3.2390490931401916</c:v>
                </c:pt>
                <c:pt idx="1475">
                  <c:v>2.9415114326344032</c:v>
                </c:pt>
                <c:pt idx="1476">
                  <c:v>2.8898617212581885</c:v>
                </c:pt>
                <c:pt idx="1477">
                  <c:v>6.0104954299825186</c:v>
                </c:pt>
                <c:pt idx="1478">
                  <c:v>7.4546326438844961</c:v>
                </c:pt>
                <c:pt idx="1479">
                  <c:v>3.2415464805965484</c:v>
                </c:pt>
                <c:pt idx="1480">
                  <c:v>2.932473764677153</c:v>
                </c:pt>
                <c:pt idx="1481">
                  <c:v>2.8965262174895554</c:v>
                </c:pt>
                <c:pt idx="1482">
                  <c:v>6.0395695648120995</c:v>
                </c:pt>
                <c:pt idx="1483">
                  <c:v>7.4281986857147135</c:v>
                </c:pt>
                <c:pt idx="1484">
                  <c:v>5.9853918908290416</c:v>
                </c:pt>
                <c:pt idx="1485">
                  <c:v>7.4276257068155314</c:v>
                </c:pt>
                <c:pt idx="1486">
                  <c:v>3.2407987711173312</c:v>
                </c:pt>
                <c:pt idx="1487">
                  <c:v>2.9344984512435679</c:v>
                </c:pt>
                <c:pt idx="1488">
                  <c:v>2.8937617620579434</c:v>
                </c:pt>
                <c:pt idx="1489">
                  <c:v>6.0090261674485843</c:v>
                </c:pt>
                <c:pt idx="1490">
                  <c:v>7.4541111209703734</c:v>
                </c:pt>
                <c:pt idx="1491">
                  <c:v>3.2415464805965484</c:v>
                </c:pt>
                <c:pt idx="1492">
                  <c:v>2.9334872878487053</c:v>
                </c:pt>
                <c:pt idx="1493">
                  <c:v>6.0378020599997484</c:v>
                </c:pt>
                <c:pt idx="1494">
                  <c:v>7.4216681779594911</c:v>
                </c:pt>
                <c:pt idx="1495">
                  <c:v>3.2400497721126476</c:v>
                </c:pt>
                <c:pt idx="1496">
                  <c:v>2.9339931638312424</c:v>
                </c:pt>
                <c:pt idx="1497">
                  <c:v>2.8937617620579434</c:v>
                </c:pt>
                <c:pt idx="1498">
                  <c:v>5.9880213297350027</c:v>
                </c:pt>
                <c:pt idx="1499">
                  <c:v>7.4298628899227239</c:v>
                </c:pt>
                <c:pt idx="1500">
                  <c:v>3.2410481506716442</c:v>
                </c:pt>
                <c:pt idx="1501">
                  <c:v>2.9309490311675228</c:v>
                </c:pt>
                <c:pt idx="1502">
                  <c:v>2.8976270912904414</c:v>
                </c:pt>
                <c:pt idx="1503">
                  <c:v>6.0123681020420312</c:v>
                </c:pt>
                <c:pt idx="1504">
                  <c:v>7.4566076826553616</c:v>
                </c:pt>
                <c:pt idx="1505">
                  <c:v>3.2420442393695508</c:v>
                </c:pt>
                <c:pt idx="1506">
                  <c:v>2.9339931638312424</c:v>
                </c:pt>
                <c:pt idx="1507">
                  <c:v>2.8954225460394079</c:v>
                </c:pt>
                <c:pt idx="1508">
                  <c:v>6.0309217818388383</c:v>
                </c:pt>
                <c:pt idx="1509">
                  <c:v>7.4232057858865748</c:v>
                </c:pt>
                <c:pt idx="1510">
                  <c:v>3.2400497721126476</c:v>
                </c:pt>
                <c:pt idx="1511">
                  <c:v>2.9339931638312424</c:v>
                </c:pt>
                <c:pt idx="1512">
                  <c:v>2.8943160626844384</c:v>
                </c:pt>
                <c:pt idx="1513">
                  <c:v>5.995117241929405</c:v>
                </c:pt>
                <c:pt idx="1514">
                  <c:v>7.438365731431194</c:v>
                </c:pt>
                <c:pt idx="1515">
                  <c:v>3.2412973871099933</c:v>
                </c:pt>
                <c:pt idx="1516">
                  <c:v>2.9309490311675228</c:v>
                </c:pt>
                <c:pt idx="1517">
                  <c:v>2.8976270912904414</c:v>
                </c:pt>
                <c:pt idx="1518">
                  <c:v>6.0226172255332555</c:v>
                </c:pt>
                <c:pt idx="1519">
                  <c:v>7.4624844438481306</c:v>
                </c:pt>
                <c:pt idx="1520">
                  <c:v>3.2410481506716442</c:v>
                </c:pt>
                <c:pt idx="1521">
                  <c:v>2.9329808219231981</c:v>
                </c:pt>
                <c:pt idx="1522">
                  <c:v>2.8954225460394079</c:v>
                </c:pt>
                <c:pt idx="1523">
                  <c:v>6.0029501086010937</c:v>
                </c:pt>
                <c:pt idx="1524">
                  <c:v>7.4126958091437469</c:v>
                </c:pt>
                <c:pt idx="1525">
                  <c:v>3.2402995820027125</c:v>
                </c:pt>
                <c:pt idx="1526">
                  <c:v>2.9309490311675228</c:v>
                </c:pt>
                <c:pt idx="1527">
                  <c:v>2.8970770032094202</c:v>
                </c:pt>
                <c:pt idx="1528">
                  <c:v>5.988981452708483</c:v>
                </c:pt>
                <c:pt idx="1529">
                  <c:v>7.4327079143942241</c:v>
                </c:pt>
                <c:pt idx="1530">
                  <c:v>3.2405492482825999</c:v>
                </c:pt>
                <c:pt idx="1531">
                  <c:v>2.9329808219231981</c:v>
                </c:pt>
                <c:pt idx="1532">
                  <c:v>2.8970770032094202</c:v>
                </c:pt>
                <c:pt idx="1533">
                  <c:v>6.0166949589216738</c:v>
                </c:pt>
                <c:pt idx="1534">
                  <c:v>7.4470130923970634</c:v>
                </c:pt>
                <c:pt idx="1535">
                  <c:v>3.2397998184470986</c:v>
                </c:pt>
                <c:pt idx="1536">
                  <c:v>2.9339931638312424</c:v>
                </c:pt>
                <c:pt idx="1537">
                  <c:v>2.8937617620579434</c:v>
                </c:pt>
                <c:pt idx="1538">
                  <c:v>5.9710999609799629</c:v>
                </c:pt>
                <c:pt idx="1539">
                  <c:v>7.406023829568567</c:v>
                </c:pt>
                <c:pt idx="1540">
                  <c:v>3.2400497721126476</c:v>
                </c:pt>
                <c:pt idx="1541">
                  <c:v>2.9314578706890049</c:v>
                </c:pt>
                <c:pt idx="1542">
                  <c:v>2.8970770032094202</c:v>
                </c:pt>
                <c:pt idx="1543">
                  <c:v>5.9852800378145909</c:v>
                </c:pt>
                <c:pt idx="1544">
                  <c:v>7.4291201073141222</c:v>
                </c:pt>
                <c:pt idx="1545">
                  <c:v>3.2412973871099933</c:v>
                </c:pt>
                <c:pt idx="1546">
                  <c:v>2.9319661147281728</c:v>
                </c:pt>
                <c:pt idx="1547">
                  <c:v>2.8970770032094202</c:v>
                </c:pt>
                <c:pt idx="1548">
                  <c:v>6.0119580486113398</c:v>
                </c:pt>
                <c:pt idx="1549">
                  <c:v>7.4416303400391941</c:v>
                </c:pt>
                <c:pt idx="1550">
                  <c:v>3.2397998184470986</c:v>
                </c:pt>
                <c:pt idx="1551">
                  <c:v>2.932473764677153</c:v>
                </c:pt>
                <c:pt idx="1552">
                  <c:v>2.8954225460394079</c:v>
                </c:pt>
                <c:pt idx="1553">
                  <c:v>5.9729018692809666</c:v>
                </c:pt>
                <c:pt idx="1554">
                  <c:v>7.413077495998313</c:v>
                </c:pt>
                <c:pt idx="1555">
                  <c:v>3.2405492482825999</c:v>
                </c:pt>
                <c:pt idx="1556">
                  <c:v>2.932473764677153</c:v>
                </c:pt>
                <c:pt idx="1557">
                  <c:v>2.8959747323590648</c:v>
                </c:pt>
                <c:pt idx="1558">
                  <c:v>5.9942304611272501</c:v>
                </c:pt>
                <c:pt idx="1559">
                  <c:v>7.4377427961707907</c:v>
                </c:pt>
                <c:pt idx="1560">
                  <c:v>3.2415464805965484</c:v>
                </c:pt>
                <c:pt idx="1561">
                  <c:v>2.9319661147281728</c:v>
                </c:pt>
                <c:pt idx="1562">
                  <c:v>2.8959747323590648</c:v>
                </c:pt>
                <c:pt idx="1563">
                  <c:v>6.0218067988727197</c:v>
                </c:pt>
                <c:pt idx="1564">
                  <c:v>7.448904612746257</c:v>
                </c:pt>
                <c:pt idx="1565">
                  <c:v>3.2402995820027125</c:v>
                </c:pt>
                <c:pt idx="1566">
                  <c:v>2.9329808219231981</c:v>
                </c:pt>
                <c:pt idx="1567">
                  <c:v>2.8937617620579434</c:v>
                </c:pt>
                <c:pt idx="1568">
                  <c:v>5.9859946821665622</c:v>
                </c:pt>
                <c:pt idx="1569">
                  <c:v>7.4291240846962907</c:v>
                </c:pt>
                <c:pt idx="1570">
                  <c:v>3.2407987711173312</c:v>
                </c:pt>
                <c:pt idx="1571">
                  <c:v>2.9339931638312424</c:v>
                </c:pt>
                <c:pt idx="1572">
                  <c:v>2.8943160626844384</c:v>
                </c:pt>
                <c:pt idx="1573">
                  <c:v>6.0107975832713603</c:v>
                </c:pt>
                <c:pt idx="1574">
                  <c:v>7.4555291040501066</c:v>
                </c:pt>
                <c:pt idx="1575">
                  <c:v>3.2412973871099933</c:v>
                </c:pt>
                <c:pt idx="1576">
                  <c:v>2.935003151453655</c:v>
                </c:pt>
                <c:pt idx="1577">
                  <c:v>2.8920946026904804</c:v>
                </c:pt>
                <c:pt idx="1578">
                  <c:v>6.0416985576235049</c:v>
                </c:pt>
                <c:pt idx="1579">
                  <c:v>7.4528270648483073</c:v>
                </c:pt>
                <c:pt idx="1580">
                  <c:v>3.4148062795010126</c:v>
                </c:pt>
                <c:pt idx="1581">
                  <c:v>2.893206753059848</c:v>
                </c:pt>
                <c:pt idx="1582">
                  <c:v>5.9897585197809313</c:v>
                </c:pt>
                <c:pt idx="1583">
                  <c:v>7.4318845729637681</c:v>
                </c:pt>
                <c:pt idx="1584">
                  <c:v>3.2405492482825999</c:v>
                </c:pt>
                <c:pt idx="1585">
                  <c:v>2.932473764677153</c:v>
                </c:pt>
                <c:pt idx="1586">
                  <c:v>2.8948696567452528</c:v>
                </c:pt>
                <c:pt idx="1587">
                  <c:v>6.0135572190783524</c:v>
                </c:pt>
                <c:pt idx="1588">
                  <c:v>7.4587754419309551</c:v>
                </c:pt>
                <c:pt idx="1589">
                  <c:v>3.2405492482825999</c:v>
                </c:pt>
                <c:pt idx="1590">
                  <c:v>2.9355072658247128</c:v>
                </c:pt>
                <c:pt idx="1591">
                  <c:v>2.8948696567452528</c:v>
                </c:pt>
                <c:pt idx="1592">
                  <c:v>6.0431566764074649</c:v>
                </c:pt>
                <c:pt idx="1593">
                  <c:v>7.4429222730690299</c:v>
                </c:pt>
                <c:pt idx="1594">
                  <c:v>3.2407987711173312</c:v>
                </c:pt>
                <c:pt idx="1595">
                  <c:v>2.9309490311675228</c:v>
                </c:pt>
                <c:pt idx="1596">
                  <c:v>2.8970770032094202</c:v>
                </c:pt>
                <c:pt idx="1597">
                  <c:v>6.0009764982418563</c:v>
                </c:pt>
                <c:pt idx="1598">
                  <c:v>7.4429362908111028</c:v>
                </c:pt>
                <c:pt idx="1599">
                  <c:v>3.2412973871099933</c:v>
                </c:pt>
                <c:pt idx="1600">
                  <c:v>2.9334872878487053</c:v>
                </c:pt>
                <c:pt idx="1601">
                  <c:v>2.8937617620579434</c:v>
                </c:pt>
                <c:pt idx="1602">
                  <c:v>6.0273149443905547</c:v>
                </c:pt>
                <c:pt idx="1603">
                  <c:v>7.4716579338858011</c:v>
                </c:pt>
                <c:pt idx="1604">
                  <c:v>3.2417954312951989</c:v>
                </c:pt>
                <c:pt idx="1605">
                  <c:v>2.932473764677153</c:v>
                </c:pt>
                <c:pt idx="1606">
                  <c:v>2.8965262174895554</c:v>
                </c:pt>
                <c:pt idx="1607">
                  <c:v>6.0463933097504139</c:v>
                </c:pt>
                <c:pt idx="1608">
                  <c:v>7.4256272154217138</c:v>
                </c:pt>
                <c:pt idx="1609">
                  <c:v>3.4149733479708178</c:v>
                </c:pt>
                <c:pt idx="1610">
                  <c:v>2.8937617620579434</c:v>
                </c:pt>
                <c:pt idx="1611">
                  <c:v>5.9924085815544794</c:v>
                </c:pt>
                <c:pt idx="1612">
                  <c:v>7.435583249136906</c:v>
                </c:pt>
                <c:pt idx="1613">
                  <c:v>3.2412973871099933</c:v>
                </c:pt>
                <c:pt idx="1614">
                  <c:v>2.9334872878487053</c:v>
                </c:pt>
                <c:pt idx="1615">
                  <c:v>2.893206753059848</c:v>
                </c:pt>
                <c:pt idx="1616">
                  <c:v>6.0192334718079037</c:v>
                </c:pt>
                <c:pt idx="1617">
                  <c:v>7.4602934374706456</c:v>
                </c:pt>
                <c:pt idx="1618">
                  <c:v>3.2405492482825999</c:v>
                </c:pt>
                <c:pt idx="1619">
                  <c:v>2.935003151453655</c:v>
                </c:pt>
                <c:pt idx="1620">
                  <c:v>6.0036573848880463</c:v>
                </c:pt>
                <c:pt idx="1621">
                  <c:v>7.4161053299282402</c:v>
                </c:pt>
                <c:pt idx="1622">
                  <c:v>3.2400497721126476</c:v>
                </c:pt>
                <c:pt idx="1623">
                  <c:v>2.9329808219231981</c:v>
                </c:pt>
                <c:pt idx="1624">
                  <c:v>2.8948696567452528</c:v>
                </c:pt>
                <c:pt idx="1625">
                  <c:v>5.9935257256208434</c:v>
                </c:pt>
                <c:pt idx="1626">
                  <c:v>7.4372008642634908</c:v>
                </c:pt>
                <c:pt idx="1627">
                  <c:v>3.2412973871099933</c:v>
                </c:pt>
                <c:pt idx="1628">
                  <c:v>2.9339931638312424</c:v>
                </c:pt>
                <c:pt idx="1629">
                  <c:v>2.8937617620579434</c:v>
                </c:pt>
                <c:pt idx="1630">
                  <c:v>6.0204470556253256</c:v>
                </c:pt>
                <c:pt idx="1631">
                  <c:v>7.4577834959453382</c:v>
                </c:pt>
                <c:pt idx="1632">
                  <c:v>3.2405492482825999</c:v>
                </c:pt>
                <c:pt idx="1633">
                  <c:v>2.9319661147281728</c:v>
                </c:pt>
                <c:pt idx="1634">
                  <c:v>2.8959747323590648</c:v>
                </c:pt>
                <c:pt idx="1635">
                  <c:v>5.9888919072245264</c:v>
                </c:pt>
                <c:pt idx="1636">
                  <c:v>7.4158661909075194</c:v>
                </c:pt>
                <c:pt idx="1637">
                  <c:v>3.2407987711173312</c:v>
                </c:pt>
                <c:pt idx="1638">
                  <c:v>2.9314578706890049</c:v>
                </c:pt>
                <c:pt idx="1639">
                  <c:v>2.8965262174895554</c:v>
                </c:pt>
                <c:pt idx="1640">
                  <c:v>5.9964906573966283</c:v>
                </c:pt>
                <c:pt idx="1641">
                  <c:v>7.4396960541594837</c:v>
                </c:pt>
                <c:pt idx="1642">
                  <c:v>3.2412973871099933</c:v>
                </c:pt>
                <c:pt idx="1643">
                  <c:v>2.9294189257142929</c:v>
                </c:pt>
                <c:pt idx="1644">
                  <c:v>2.8987251815894934</c:v>
                </c:pt>
                <c:pt idx="1645">
                  <c:v>6.0246252106129878</c:v>
                </c:pt>
                <c:pt idx="1646">
                  <c:v>7.4530232100916534</c:v>
                </c:pt>
                <c:pt idx="1647">
                  <c:v>3.2400497721126476</c:v>
                </c:pt>
                <c:pt idx="1648">
                  <c:v>2.9365137424788932</c:v>
                </c:pt>
                <c:pt idx="1649">
                  <c:v>2.8915374576725643</c:v>
                </c:pt>
                <c:pt idx="1650">
                  <c:v>5.9825543369393372</c:v>
                </c:pt>
                <c:pt idx="1651">
                  <c:v>7.4216262661402173</c:v>
                </c:pt>
                <c:pt idx="1652">
                  <c:v>6.0053774452849424</c:v>
                </c:pt>
                <c:pt idx="1653">
                  <c:v>7.4473910763675155</c:v>
                </c:pt>
                <c:pt idx="1654">
                  <c:v>3.2402995820027125</c:v>
                </c:pt>
                <c:pt idx="1655">
                  <c:v>2.9339931638312424</c:v>
                </c:pt>
                <c:pt idx="1656">
                  <c:v>2.8970770032094202</c:v>
                </c:pt>
                <c:pt idx="1657">
                  <c:v>6.0331546508265808</c:v>
                </c:pt>
                <c:pt idx="1658">
                  <c:v>7.4531248830005481</c:v>
                </c:pt>
                <c:pt idx="1659">
                  <c:v>3.2367890994092927</c:v>
                </c:pt>
                <c:pt idx="1660">
                  <c:v>2.9415114326344032</c:v>
                </c:pt>
                <c:pt idx="1661">
                  <c:v>2.8926510338773004</c:v>
                </c:pt>
                <c:pt idx="1662">
                  <c:v>5.9759618297495445</c:v>
                </c:pt>
                <c:pt idx="1663">
                  <c:v>7.4177152118070895</c:v>
                </c:pt>
                <c:pt idx="1664">
                  <c:v>3.2395497208404729</c:v>
                </c:pt>
                <c:pt idx="1665">
                  <c:v>2.9410142437055695</c:v>
                </c:pt>
                <c:pt idx="1666">
                  <c:v>2.8898617212581885</c:v>
                </c:pt>
                <c:pt idx="1667">
                  <c:v>5.9999917483264529</c:v>
                </c:pt>
                <c:pt idx="1668">
                  <c:v>7.443247587338079</c:v>
                </c:pt>
                <c:pt idx="1669">
                  <c:v>3.2415464805965484</c:v>
                </c:pt>
                <c:pt idx="1670">
                  <c:v>2.9365137424788932</c:v>
                </c:pt>
                <c:pt idx="1671">
                  <c:v>2.8926510338773004</c:v>
                </c:pt>
                <c:pt idx="1672">
                  <c:v>6.0274095485102466</c:v>
                </c:pt>
                <c:pt idx="1673">
                  <c:v>7.4443950896393654</c:v>
                </c:pt>
                <c:pt idx="1674">
                  <c:v>3.2397998184470986</c:v>
                </c:pt>
                <c:pt idx="1675">
                  <c:v>2.9385197251764921</c:v>
                </c:pt>
                <c:pt idx="1676">
                  <c:v>2.8887409606828927</c:v>
                </c:pt>
                <c:pt idx="1677">
                  <c:v>5.9878436103055481</c:v>
                </c:pt>
                <c:pt idx="1678">
                  <c:v>7.4293411363149104</c:v>
                </c:pt>
                <c:pt idx="1679">
                  <c:v>3.2407987711173312</c:v>
                </c:pt>
                <c:pt idx="1680">
                  <c:v>2.9314578706890049</c:v>
                </c:pt>
                <c:pt idx="1681">
                  <c:v>2.8970770032094202</c:v>
                </c:pt>
                <c:pt idx="1682">
                  <c:v>6.0125622250337596</c:v>
                </c:pt>
                <c:pt idx="1683">
                  <c:v>7.4566784457246964</c:v>
                </c:pt>
                <c:pt idx="1684">
                  <c:v>3.2415464805965484</c:v>
                </c:pt>
                <c:pt idx="1685">
                  <c:v>2.9329808219231981</c:v>
                </c:pt>
                <c:pt idx="1686">
                  <c:v>2.8959747323590648</c:v>
                </c:pt>
                <c:pt idx="1687">
                  <c:v>6.0421220818478201</c:v>
                </c:pt>
                <c:pt idx="1688">
                  <c:v>7.4472300872272807</c:v>
                </c:pt>
                <c:pt idx="1689">
                  <c:v>3.2402995820027125</c:v>
                </c:pt>
                <c:pt idx="1690">
                  <c:v>2.9355072658247128</c:v>
                </c:pt>
                <c:pt idx="1691">
                  <c:v>2.893206753059848</c:v>
                </c:pt>
                <c:pt idx="1692">
                  <c:v>5.9952217600919937</c:v>
                </c:pt>
                <c:pt idx="1693">
                  <c:v>7.4377685840824652</c:v>
                </c:pt>
                <c:pt idx="1694">
                  <c:v>3.2410481506716442</c:v>
                </c:pt>
                <c:pt idx="1695">
                  <c:v>2.9334872878487053</c:v>
                </c:pt>
                <c:pt idx="1696">
                  <c:v>2.8948696567452528</c:v>
                </c:pt>
                <c:pt idx="1697">
                  <c:v>6.0212831792531523</c:v>
                </c:pt>
                <c:pt idx="1698">
                  <c:v>7.4660126718434761</c:v>
                </c:pt>
                <c:pt idx="1699">
                  <c:v>3.2407987711173312</c:v>
                </c:pt>
                <c:pt idx="1700">
                  <c:v>2.9365137424788932</c:v>
                </c:pt>
                <c:pt idx="1701">
                  <c:v>2.893206753059848</c:v>
                </c:pt>
                <c:pt idx="1702">
                  <c:v>6.0503024039624016</c:v>
                </c:pt>
                <c:pt idx="1703">
                  <c:v>7.4605621792609798</c:v>
                </c:pt>
                <c:pt idx="1704">
                  <c:v>3.2412973871099933</c:v>
                </c:pt>
                <c:pt idx="1705">
                  <c:v>2.9319661147281728</c:v>
                </c:pt>
                <c:pt idx="1706">
                  <c:v>2.8959747323590648</c:v>
                </c:pt>
                <c:pt idx="1707">
                  <c:v>6.0277132026453417</c:v>
                </c:pt>
                <c:pt idx="1708">
                  <c:v>7.471951015185585</c:v>
                </c:pt>
                <c:pt idx="1709">
                  <c:v>3.2410481506716442</c:v>
                </c:pt>
                <c:pt idx="1710">
                  <c:v>2.9339931638312424</c:v>
                </c:pt>
                <c:pt idx="1711">
                  <c:v>2.8954225460394079</c:v>
                </c:pt>
                <c:pt idx="1712">
                  <c:v>6.058132092906888</c:v>
                </c:pt>
                <c:pt idx="1713">
                  <c:v>7.4973902261666474</c:v>
                </c:pt>
                <c:pt idx="1714">
                  <c:v>3.2412973871099933</c:v>
                </c:pt>
                <c:pt idx="1715">
                  <c:v>2.932473764677153</c:v>
                </c:pt>
                <c:pt idx="1716">
                  <c:v>2.8954225460394079</c:v>
                </c:pt>
                <c:pt idx="1717">
                  <c:v>6.02633547863707</c:v>
                </c:pt>
                <c:pt idx="1718">
                  <c:v>7.448471010748813</c:v>
                </c:pt>
                <c:pt idx="1719">
                  <c:v>3.0232524596337114</c:v>
                </c:pt>
                <c:pt idx="1720">
                  <c:v>3.190611797813605</c:v>
                </c:pt>
                <c:pt idx="1721">
                  <c:v>2.893206753059848</c:v>
                </c:pt>
                <c:pt idx="1722">
                  <c:v>6.029353741327248</c:v>
                </c:pt>
                <c:pt idx="1723">
                  <c:v>7.4749733893035932</c:v>
                </c:pt>
                <c:pt idx="1724">
                  <c:v>3.2420442393695508</c:v>
                </c:pt>
                <c:pt idx="1725">
                  <c:v>2.9329808219231981</c:v>
                </c:pt>
                <c:pt idx="1726">
                  <c:v>2.8948696567452528</c:v>
                </c:pt>
                <c:pt idx="1727">
                  <c:v>6.0611537989478181</c:v>
                </c:pt>
                <c:pt idx="1728">
                  <c:v>7.4723631104490575</c:v>
                </c:pt>
                <c:pt idx="1729">
                  <c:v>3.2405492482825999</c:v>
                </c:pt>
                <c:pt idx="1730">
                  <c:v>2.9334872878487053</c:v>
                </c:pt>
                <c:pt idx="1731">
                  <c:v>2.8943160626844384</c:v>
                </c:pt>
                <c:pt idx="1732">
                  <c:v>6.005770186025333</c:v>
                </c:pt>
                <c:pt idx="1733">
                  <c:v>7.4488587444266363</c:v>
                </c:pt>
                <c:pt idx="1734">
                  <c:v>3.2415464805965484</c:v>
                </c:pt>
                <c:pt idx="1735">
                  <c:v>2.932473764677153</c:v>
                </c:pt>
                <c:pt idx="1736">
                  <c:v>2.8959747323590648</c:v>
                </c:pt>
                <c:pt idx="1737">
                  <c:v>6.0335930169218237</c:v>
                </c:pt>
                <c:pt idx="1738">
                  <c:v>7.4784561476923095</c:v>
                </c:pt>
                <c:pt idx="1739">
                  <c:v>3.2422929049829308</c:v>
                </c:pt>
                <c:pt idx="1740">
                  <c:v>2.9319661147281728</c:v>
                </c:pt>
                <c:pt idx="1741">
                  <c:v>2.8959747323590648</c:v>
                </c:pt>
                <c:pt idx="1742">
                  <c:v>6.0655438643491664</c:v>
                </c:pt>
                <c:pt idx="1743">
                  <c:v>7.4508284278916372</c:v>
                </c:pt>
                <c:pt idx="1744">
                  <c:v>3.4139699717480614</c:v>
                </c:pt>
                <c:pt idx="1745">
                  <c:v>2.8970770032094202</c:v>
                </c:pt>
                <c:pt idx="1746">
                  <c:v>6.0044490633867493</c:v>
                </c:pt>
                <c:pt idx="1747">
                  <c:v>7.4478648440209758</c:v>
                </c:pt>
                <c:pt idx="1748">
                  <c:v>3.2412973871099933</c:v>
                </c:pt>
                <c:pt idx="1749">
                  <c:v>2.9329808219231981</c:v>
                </c:pt>
                <c:pt idx="1750">
                  <c:v>2.8965262174895554</c:v>
                </c:pt>
                <c:pt idx="1751">
                  <c:v>6.03130947422855</c:v>
                </c:pt>
                <c:pt idx="1752">
                  <c:v>7.4754999059927458</c:v>
                </c:pt>
                <c:pt idx="1753">
                  <c:v>3.2412973871099933</c:v>
                </c:pt>
                <c:pt idx="1754">
                  <c:v>2.9334872878487053</c:v>
                </c:pt>
                <c:pt idx="1755">
                  <c:v>2.8943160626844384</c:v>
                </c:pt>
                <c:pt idx="1756">
                  <c:v>6.0242857148589595</c:v>
                </c:pt>
                <c:pt idx="1757">
                  <c:v>7.4314184174847453</c:v>
                </c:pt>
                <c:pt idx="1758">
                  <c:v>3.2407987711173312</c:v>
                </c:pt>
                <c:pt idx="1759">
                  <c:v>2.932473764677153</c:v>
                </c:pt>
                <c:pt idx="1760">
                  <c:v>2.8948696567452528</c:v>
                </c:pt>
                <c:pt idx="1761">
                  <c:v>6.0107192046454951</c:v>
                </c:pt>
                <c:pt idx="1762">
                  <c:v>7.4545880322336178</c:v>
                </c:pt>
                <c:pt idx="1763">
                  <c:v>3.2410481506716442</c:v>
                </c:pt>
                <c:pt idx="1764">
                  <c:v>2.9365137424788932</c:v>
                </c:pt>
                <c:pt idx="1765">
                  <c:v>2.890979596989689</c:v>
                </c:pt>
                <c:pt idx="1766">
                  <c:v>6.0390169250187276</c:v>
                </c:pt>
                <c:pt idx="1767">
                  <c:v>7.4714239746682205</c:v>
                </c:pt>
                <c:pt idx="1768">
                  <c:v>3.2407987711173312</c:v>
                </c:pt>
                <c:pt idx="1769">
                  <c:v>2.932473764677153</c:v>
                </c:pt>
                <c:pt idx="1770">
                  <c:v>2.8943160626844384</c:v>
                </c:pt>
                <c:pt idx="1771">
                  <c:v>6.0073427311560161</c:v>
                </c:pt>
                <c:pt idx="1772">
                  <c:v>7.45176636236845</c:v>
                </c:pt>
                <c:pt idx="1773">
                  <c:v>3.2412973871099933</c:v>
                </c:pt>
                <c:pt idx="1774">
                  <c:v>2.9339931638312424</c:v>
                </c:pt>
                <c:pt idx="1775">
                  <c:v>2.8920946026904804</c:v>
                </c:pt>
                <c:pt idx="1776">
                  <c:v>6.0361492301372026</c:v>
                </c:pt>
                <c:pt idx="1777">
                  <c:v>7.4819646576625454</c:v>
                </c:pt>
                <c:pt idx="1778">
                  <c:v>3.2425414282983844</c:v>
                </c:pt>
                <c:pt idx="1779">
                  <c:v>2.932473764677153</c:v>
                </c:pt>
                <c:pt idx="1780">
                  <c:v>2.8954225460394079</c:v>
                </c:pt>
                <c:pt idx="1781">
                  <c:v>6.0701402371556048</c:v>
                </c:pt>
                <c:pt idx="1782">
                  <c:v>7.474723436550974</c:v>
                </c:pt>
                <c:pt idx="1783">
                  <c:v>3.2412973871099933</c:v>
                </c:pt>
                <c:pt idx="1784">
                  <c:v>2.932473764677153</c:v>
                </c:pt>
                <c:pt idx="1785">
                  <c:v>2.8965262174895554</c:v>
                </c:pt>
                <c:pt idx="1786">
                  <c:v>6.0302980800613524</c:v>
                </c:pt>
                <c:pt idx="1787">
                  <c:v>7.4748603346439397</c:v>
                </c:pt>
                <c:pt idx="1788">
                  <c:v>3.4191293077419758</c:v>
                </c:pt>
                <c:pt idx="1789">
                  <c:v>2.8813846567705728</c:v>
                </c:pt>
                <c:pt idx="1790">
                  <c:v>6.0600992345587983</c:v>
                </c:pt>
                <c:pt idx="1791">
                  <c:v>7.5078829535632146</c:v>
                </c:pt>
                <c:pt idx="1792">
                  <c:v>3.2427898094786767</c:v>
                </c:pt>
                <c:pt idx="1793">
                  <c:v>2.9319661147281728</c:v>
                </c:pt>
                <c:pt idx="1794">
                  <c:v>2.8948696567452528</c:v>
                </c:pt>
                <c:pt idx="1795">
                  <c:v>6.0735731947703941</c:v>
                </c:pt>
                <c:pt idx="1796">
                  <c:v>7.453301870186964</c:v>
                </c:pt>
                <c:pt idx="1797">
                  <c:v>3.2410481506716442</c:v>
                </c:pt>
                <c:pt idx="1798">
                  <c:v>2.9355072658247128</c:v>
                </c:pt>
                <c:pt idx="1799">
                  <c:v>2.890979596989689</c:v>
                </c:pt>
                <c:pt idx="1800">
                  <c:v>6.0271317942400984</c:v>
                </c:pt>
                <c:pt idx="1801">
                  <c:v>7.4717839014528584</c:v>
                </c:pt>
                <c:pt idx="1802">
                  <c:v>3.2417954312951989</c:v>
                </c:pt>
                <c:pt idx="1803">
                  <c:v>2.932473764677153</c:v>
                </c:pt>
                <c:pt idx="1804">
                  <c:v>2.8937617620579434</c:v>
                </c:pt>
                <c:pt idx="1805">
                  <c:v>6.0590576456241418</c:v>
                </c:pt>
                <c:pt idx="1806">
                  <c:v>7.4857116192634292</c:v>
                </c:pt>
                <c:pt idx="1807">
                  <c:v>3.2407987711173312</c:v>
                </c:pt>
                <c:pt idx="1808">
                  <c:v>2.9518230353159121</c:v>
                </c:pt>
                <c:pt idx="1809">
                  <c:v>2.8727388274726686</c:v>
                </c:pt>
                <c:pt idx="1810">
                  <c:v>6.0117792945145307</c:v>
                </c:pt>
                <c:pt idx="1811">
                  <c:v>7.4559974249508638</c:v>
                </c:pt>
                <c:pt idx="1812">
                  <c:v>3.022840610876528</c:v>
                </c:pt>
                <c:pt idx="1813">
                  <c:v>2.8388490907372552</c:v>
                </c:pt>
                <c:pt idx="1814">
                  <c:v>2.9339931638312424</c:v>
                </c:pt>
                <c:pt idx="1815">
                  <c:v>2.8937617620579434</c:v>
                </c:pt>
                <c:pt idx="1816">
                  <c:v>6.0418445111184695</c:v>
                </c:pt>
                <c:pt idx="1817">
                  <c:v>7.4866165267446325</c:v>
                </c:pt>
                <c:pt idx="1818">
                  <c:v>3.2422929049829308</c:v>
                </c:pt>
                <c:pt idx="1819">
                  <c:v>2.9334872878487053</c:v>
                </c:pt>
                <c:pt idx="1820">
                  <c:v>2.8954225460394079</c:v>
                </c:pt>
                <c:pt idx="1821">
                  <c:v>6.0756863511993027</c:v>
                </c:pt>
                <c:pt idx="1822">
                  <c:v>7.4748791063740301</c:v>
                </c:pt>
                <c:pt idx="1823">
                  <c:v>3.2412973871099933</c:v>
                </c:pt>
                <c:pt idx="1824">
                  <c:v>2.9881128402683519</c:v>
                </c:pt>
                <c:pt idx="1825">
                  <c:v>2.8247764624755458</c:v>
                </c:pt>
                <c:pt idx="1826">
                  <c:v>6.0231198869621867</c:v>
                </c:pt>
                <c:pt idx="1827">
                  <c:v>7.4691846077454151</c:v>
                </c:pt>
                <c:pt idx="1828">
                  <c:v>3.0232524596337114</c:v>
                </c:pt>
                <c:pt idx="1829">
                  <c:v>2.8382192219076257</c:v>
                </c:pt>
                <c:pt idx="1830">
                  <c:v>2.9537596917332287</c:v>
                </c:pt>
                <c:pt idx="1831">
                  <c:v>2.8727388274726686</c:v>
                </c:pt>
                <c:pt idx="1832">
                  <c:v>6.0550658786954763</c:v>
                </c:pt>
                <c:pt idx="1833">
                  <c:v>7.5022914978699093</c:v>
                </c:pt>
                <c:pt idx="1834">
                  <c:v>3.0240749873074262</c:v>
                </c:pt>
                <c:pt idx="1835">
                  <c:v>3.1967287226232868</c:v>
                </c:pt>
                <c:pt idx="1836">
                  <c:v>2.8813846567705728</c:v>
                </c:pt>
                <c:pt idx="1837">
                  <c:v>6.0879939004576604</c:v>
                </c:pt>
                <c:pt idx="1838">
                  <c:v>7.459190493857923</c:v>
                </c:pt>
                <c:pt idx="1839">
                  <c:v>3.2412973871099933</c:v>
                </c:pt>
                <c:pt idx="1840">
                  <c:v>2.9708116108725178</c:v>
                </c:pt>
                <c:pt idx="1841">
                  <c:v>2.8488047010518036</c:v>
                </c:pt>
                <c:pt idx="1842">
                  <c:v>6.0293870247346177</c:v>
                </c:pt>
                <c:pt idx="1843">
                  <c:v>7.4745052506363958</c:v>
                </c:pt>
                <c:pt idx="1844">
                  <c:v>3.2422929049829308</c:v>
                </c:pt>
                <c:pt idx="1845">
                  <c:v>2.932473764677153</c:v>
                </c:pt>
                <c:pt idx="1846">
                  <c:v>2.893206753059848</c:v>
                </c:pt>
                <c:pt idx="1847">
                  <c:v>6.0613815988567064</c:v>
                </c:pt>
                <c:pt idx="1848">
                  <c:v>7.4826465482648592</c:v>
                </c:pt>
                <c:pt idx="1849">
                  <c:v>3.2412973871099933</c:v>
                </c:pt>
                <c:pt idx="1850">
                  <c:v>2.9365137424788932</c:v>
                </c:pt>
                <c:pt idx="1851">
                  <c:v>2.8893017025063101</c:v>
                </c:pt>
                <c:pt idx="1852">
                  <c:v>6.020611095873968</c:v>
                </c:pt>
                <c:pt idx="1853">
                  <c:v>7.4644163341768701</c:v>
                </c:pt>
                <c:pt idx="1854">
                  <c:v>3.2417954312951989</c:v>
                </c:pt>
                <c:pt idx="1855">
                  <c:v>2.9360107957152097</c:v>
                </c:pt>
                <c:pt idx="1856">
                  <c:v>2.8904210188009141</c:v>
                </c:pt>
                <c:pt idx="1857">
                  <c:v>6.0500381419515632</c:v>
                </c:pt>
                <c:pt idx="1858">
                  <c:v>7.49606836594727</c:v>
                </c:pt>
                <c:pt idx="1859">
                  <c:v>3.2427898094786767</c:v>
                </c:pt>
                <c:pt idx="1860">
                  <c:v>2.9304395947667001</c:v>
                </c:pt>
                <c:pt idx="1861">
                  <c:v>2.8959747323590648</c:v>
                </c:pt>
                <c:pt idx="1862">
                  <c:v>6.0848767843630549</c:v>
                </c:pt>
                <c:pt idx="1863">
                  <c:v>7.4682918435318646</c:v>
                </c:pt>
                <c:pt idx="1864">
                  <c:v>3.2407987711173312</c:v>
                </c:pt>
                <c:pt idx="1865">
                  <c:v>2.935003151453655</c:v>
                </c:pt>
                <c:pt idx="1866">
                  <c:v>2.8920946026904804</c:v>
                </c:pt>
                <c:pt idx="1867">
                  <c:v>6.0171302095711532</c:v>
                </c:pt>
                <c:pt idx="1868">
                  <c:v>7.4616618892235715</c:v>
                </c:pt>
                <c:pt idx="1869">
                  <c:v>3.2420442393695508</c:v>
                </c:pt>
                <c:pt idx="1870">
                  <c:v>2.9425041061680806</c:v>
                </c:pt>
                <c:pt idx="1871">
                  <c:v>2.8836614351536176</c:v>
                </c:pt>
                <c:pt idx="1872">
                  <c:v>6.0475641708243213</c:v>
                </c:pt>
                <c:pt idx="1873">
                  <c:v>7.4905624594293432</c:v>
                </c:pt>
                <c:pt idx="1874">
                  <c:v>3.2417954312951989</c:v>
                </c:pt>
                <c:pt idx="1875">
                  <c:v>2.9334872878487053</c:v>
                </c:pt>
                <c:pt idx="1876">
                  <c:v>2.893206753059848</c:v>
                </c:pt>
                <c:pt idx="1877">
                  <c:v>6.0377797663370965</c:v>
                </c:pt>
                <c:pt idx="1878">
                  <c:v>7.4592418458969325</c:v>
                </c:pt>
                <c:pt idx="1879">
                  <c:v>3.2420442393695508</c:v>
                </c:pt>
                <c:pt idx="1880">
                  <c:v>2.932473764677153</c:v>
                </c:pt>
                <c:pt idx="1881">
                  <c:v>2.8937617620579434</c:v>
                </c:pt>
                <c:pt idx="1882">
                  <c:v>6.0415261115100289</c:v>
                </c:pt>
                <c:pt idx="1883">
                  <c:v>7.4878218723764673</c:v>
                </c:pt>
                <c:pt idx="1884">
                  <c:v>3.2427898094786767</c:v>
                </c:pt>
                <c:pt idx="1885">
                  <c:v>2.9304395947667001</c:v>
                </c:pt>
                <c:pt idx="1886">
                  <c:v>2.8965262174895554</c:v>
                </c:pt>
                <c:pt idx="1887">
                  <c:v>6.0754593637557859</c:v>
                </c:pt>
                <c:pt idx="1888">
                  <c:v>7.4854815757757924</c:v>
                </c:pt>
                <c:pt idx="1889">
                  <c:v>3.2410481506716442</c:v>
                </c:pt>
                <c:pt idx="1890">
                  <c:v>2.9380190974762104</c:v>
                </c:pt>
                <c:pt idx="1891">
                  <c:v>2.8893017025063101</c:v>
                </c:pt>
                <c:pt idx="1892">
                  <c:v>6.0254390011828241</c:v>
                </c:pt>
                <c:pt idx="1893">
                  <c:v>7.470323711621611</c:v>
                </c:pt>
                <c:pt idx="1894">
                  <c:v>3.4156409798961542</c:v>
                </c:pt>
                <c:pt idx="1895">
                  <c:v>2.893206753059848</c:v>
                </c:pt>
                <c:pt idx="1896">
                  <c:v>6.0567108993577525</c:v>
                </c:pt>
                <c:pt idx="1897">
                  <c:v>7.5031463467249155</c:v>
                </c:pt>
                <c:pt idx="1898">
                  <c:v>3.2427898094786767</c:v>
                </c:pt>
                <c:pt idx="1899">
                  <c:v>2.932473764677153</c:v>
                </c:pt>
                <c:pt idx="1900">
                  <c:v>2.8954225460394079</c:v>
                </c:pt>
                <c:pt idx="1901">
                  <c:v>6.0925529283277671</c:v>
                </c:pt>
                <c:pt idx="1902">
                  <c:v>7.462559315822479</c:v>
                </c:pt>
                <c:pt idx="1903">
                  <c:v>3.2412973871099933</c:v>
                </c:pt>
                <c:pt idx="1904">
                  <c:v>2.9360107957152097</c:v>
                </c:pt>
                <c:pt idx="1905">
                  <c:v>2.8904210188009141</c:v>
                </c:pt>
                <c:pt idx="1906">
                  <c:v>6.0305665313710319</c:v>
                </c:pt>
                <c:pt idx="1907">
                  <c:v>7.4757652849509597</c:v>
                </c:pt>
                <c:pt idx="1908">
                  <c:v>3.2422929049829308</c:v>
                </c:pt>
                <c:pt idx="1909">
                  <c:v>2.9329808219231981</c:v>
                </c:pt>
                <c:pt idx="1910">
                  <c:v>2.8943160626844384</c:v>
                </c:pt>
                <c:pt idx="1911">
                  <c:v>6.0621975292965953</c:v>
                </c:pt>
                <c:pt idx="1912">
                  <c:v>7.4944569637051837</c:v>
                </c:pt>
                <c:pt idx="1913">
                  <c:v>3.2417954312951989</c:v>
                </c:pt>
                <c:pt idx="1914">
                  <c:v>2.9329808219231981</c:v>
                </c:pt>
                <c:pt idx="1915">
                  <c:v>2.893206753059848</c:v>
                </c:pt>
                <c:pt idx="1916">
                  <c:v>6.0342031772294904</c:v>
                </c:pt>
                <c:pt idx="1917">
                  <c:v>7.4786959566509097</c:v>
                </c:pt>
                <c:pt idx="1918">
                  <c:v>3.2425414282983844</c:v>
                </c:pt>
                <c:pt idx="1919">
                  <c:v>2.9339931638312424</c:v>
                </c:pt>
                <c:pt idx="1920">
                  <c:v>2.8926510338773004</c:v>
                </c:pt>
                <c:pt idx="1921">
                  <c:v>6.0658216274127481</c:v>
                </c:pt>
                <c:pt idx="1922">
                  <c:v>7.5130670229874195</c:v>
                </c:pt>
                <c:pt idx="1923">
                  <c:v>3.2432861460834461</c:v>
                </c:pt>
                <c:pt idx="1924">
                  <c:v>2.9319661147281728</c:v>
                </c:pt>
                <c:pt idx="1925">
                  <c:v>2.8948696567452528</c:v>
                </c:pt>
                <c:pt idx="1926">
                  <c:v>6.1040078255900001</c:v>
                </c:pt>
                <c:pt idx="1927">
                  <c:v>7.5025219032883763</c:v>
                </c:pt>
                <c:pt idx="1928">
                  <c:v>3.2422929049829308</c:v>
                </c:pt>
                <c:pt idx="1929">
                  <c:v>2.9339931638312424</c:v>
                </c:pt>
                <c:pt idx="1930">
                  <c:v>2.8915374576725643</c:v>
                </c:pt>
                <c:pt idx="1931">
                  <c:v>6.0515946985827851</c:v>
                </c:pt>
                <c:pt idx="1932">
                  <c:v>7.4978273358119081</c:v>
                </c:pt>
                <c:pt idx="1933">
                  <c:v>3.2425414282983844</c:v>
                </c:pt>
                <c:pt idx="1934">
                  <c:v>2.9339931638312424</c:v>
                </c:pt>
                <c:pt idx="1935">
                  <c:v>2.893206753059848</c:v>
                </c:pt>
                <c:pt idx="1936">
                  <c:v>6.0860336313604764</c:v>
                </c:pt>
                <c:pt idx="1937">
                  <c:v>7.5251237636706998</c:v>
                </c:pt>
                <c:pt idx="1938">
                  <c:v>3.2427898094786767</c:v>
                </c:pt>
                <c:pt idx="1939">
                  <c:v>2.935003151453655</c:v>
                </c:pt>
                <c:pt idx="1940">
                  <c:v>2.8904210188009141</c:v>
                </c:pt>
                <c:pt idx="1941">
                  <c:v>6.0719898314481719</c:v>
                </c:pt>
                <c:pt idx="1942">
                  <c:v>7.5167727497695838</c:v>
                </c:pt>
                <c:pt idx="1943">
                  <c:v>3.0244856676991669</c:v>
                </c:pt>
                <c:pt idx="1944">
                  <c:v>2.840106094456758</c:v>
                </c:pt>
                <c:pt idx="1945">
                  <c:v>2.9344984512435679</c:v>
                </c:pt>
                <c:pt idx="1946">
                  <c:v>2.8926510338773004</c:v>
                </c:pt>
                <c:pt idx="1947">
                  <c:v>6.1071427845237158</c:v>
                </c:pt>
                <c:pt idx="1948">
                  <c:v>7.5572149713954442</c:v>
                </c:pt>
                <c:pt idx="1949">
                  <c:v>3.0257153839013409</c:v>
                </c:pt>
                <c:pt idx="1950">
                  <c:v>2.840106094456758</c:v>
                </c:pt>
                <c:pt idx="1951">
                  <c:v>2.935003151453655</c:v>
                </c:pt>
                <c:pt idx="1952">
                  <c:v>2.8920946026904804</c:v>
                </c:pt>
                <c:pt idx="1953">
                  <c:v>6.1322020359944105</c:v>
                </c:pt>
                <c:pt idx="1954">
                  <c:v>7.5193709306592433</c:v>
                </c:pt>
                <c:pt idx="1955">
                  <c:v>3.2430380486862944</c:v>
                </c:pt>
                <c:pt idx="1956">
                  <c:v>2.9319661147281728</c:v>
                </c:pt>
                <c:pt idx="1957">
                  <c:v>2.893206753059848</c:v>
                </c:pt>
                <c:pt idx="1958">
                  <c:v>6.1019332584058663</c:v>
                </c:pt>
                <c:pt idx="1959">
                  <c:v>7.5517003161076497</c:v>
                </c:pt>
                <c:pt idx="1960">
                  <c:v>3.2432861460834461</c:v>
                </c:pt>
                <c:pt idx="1961">
                  <c:v>2.935003151453655</c:v>
                </c:pt>
                <c:pt idx="1962">
                  <c:v>2.8926510338773004</c:v>
                </c:pt>
                <c:pt idx="1963">
                  <c:v>6.1459083512010606</c:v>
                </c:pt>
                <c:pt idx="1964">
                  <c:v>7.5258563604785378</c:v>
                </c:pt>
                <c:pt idx="1965">
                  <c:v>3.2417954312951989</c:v>
                </c:pt>
                <c:pt idx="1966">
                  <c:v>2.9380190974762104</c:v>
                </c:pt>
                <c:pt idx="1967">
                  <c:v>2.8893017025063101</c:v>
                </c:pt>
                <c:pt idx="1968">
                  <c:v>6.0769697710000479</c:v>
                </c:pt>
                <c:pt idx="1969">
                  <c:v>7.5256107063327553</c:v>
                </c:pt>
                <c:pt idx="1970">
                  <c:v>3.2430380486862944</c:v>
                </c:pt>
                <c:pt idx="1971">
                  <c:v>2.932473764677153</c:v>
                </c:pt>
                <c:pt idx="1972">
                  <c:v>2.8943160626844384</c:v>
                </c:pt>
                <c:pt idx="1973">
                  <c:v>3.0305997219659511</c:v>
                </c:pt>
                <c:pt idx="1974">
                  <c:v>6.1147834002694603</c:v>
                </c:pt>
                <c:pt idx="1975">
                  <c:v>7.533505745845579</c:v>
                </c:pt>
                <c:pt idx="1976">
                  <c:v>3.2412973871099933</c:v>
                </c:pt>
                <c:pt idx="1977">
                  <c:v>2.9380190974762104</c:v>
                </c:pt>
                <c:pt idx="1978">
                  <c:v>2.8915374576725643</c:v>
                </c:pt>
                <c:pt idx="1979">
                  <c:v>6.0783342702682903</c:v>
                </c:pt>
                <c:pt idx="1980">
                  <c:v>7.5257594045886993</c:v>
                </c:pt>
                <c:pt idx="1981">
                  <c:v>3.2435341018320618</c:v>
                </c:pt>
                <c:pt idx="1982">
                  <c:v>2.9329808219231981</c:v>
                </c:pt>
                <c:pt idx="1983">
                  <c:v>2.8943160626844384</c:v>
                </c:pt>
                <c:pt idx="1984">
                  <c:v>6.1168374475899583</c:v>
                </c:pt>
                <c:pt idx="1985">
                  <c:v>7.5534634751258176</c:v>
                </c:pt>
                <c:pt idx="1986">
                  <c:v>3.4158077276355434</c:v>
                </c:pt>
                <c:pt idx="1987">
                  <c:v>2.8943160626844384</c:v>
                </c:pt>
                <c:pt idx="1988">
                  <c:v>6.0894861506758078</c:v>
                </c:pt>
                <c:pt idx="1989">
                  <c:v>7.5366254374276114</c:v>
                </c:pt>
                <c:pt idx="1990">
                  <c:v>3.2437819160937948</c:v>
                </c:pt>
                <c:pt idx="1991">
                  <c:v>2.9604707775342991</c:v>
                </c:pt>
                <c:pt idx="1992">
                  <c:v>2.8627275283179747</c:v>
                </c:pt>
                <c:pt idx="1993">
                  <c:v>6.1285297959540479</c:v>
                </c:pt>
                <c:pt idx="1994">
                  <c:v>7.5807609500928521</c:v>
                </c:pt>
                <c:pt idx="1995">
                  <c:v>3.0253058652647704</c:v>
                </c:pt>
                <c:pt idx="1996">
                  <c:v>2.8413594704548548</c:v>
                </c:pt>
                <c:pt idx="1997">
                  <c:v>2.935003151453655</c:v>
                </c:pt>
                <c:pt idx="1998">
                  <c:v>6.1462099234885033</c:v>
                </c:pt>
                <c:pt idx="1999">
                  <c:v>7.5630441505327841</c:v>
                </c:pt>
                <c:pt idx="2000">
                  <c:v>3.2440295890300219</c:v>
                </c:pt>
                <c:pt idx="2001">
                  <c:v>2.9339931638312424</c:v>
                </c:pt>
                <c:pt idx="2002">
                  <c:v>2.890979596989689</c:v>
                </c:pt>
                <c:pt idx="2003">
                  <c:v>6.1548483213049714</c:v>
                </c:pt>
                <c:pt idx="2004">
                  <c:v>7.608485458308178</c:v>
                </c:pt>
                <c:pt idx="2005">
                  <c:v>3.2445245115700838</c:v>
                </c:pt>
                <c:pt idx="2006">
                  <c:v>2.9319661147281728</c:v>
                </c:pt>
                <c:pt idx="2007">
                  <c:v>2.8943160626844384</c:v>
                </c:pt>
                <c:pt idx="2008">
                  <c:v>6.1684391415397206</c:v>
                </c:pt>
                <c:pt idx="2009">
                  <c:v>7.5632256783765133</c:v>
                </c:pt>
                <c:pt idx="2010">
                  <c:v>3.2442771208018431</c:v>
                </c:pt>
                <c:pt idx="2011">
                  <c:v>2.9309490311675228</c:v>
                </c:pt>
                <c:pt idx="2012">
                  <c:v>2.8937617620579434</c:v>
                </c:pt>
                <c:pt idx="2013">
                  <c:v>6.1510871756960004</c:v>
                </c:pt>
                <c:pt idx="2014">
                  <c:v>7.6053434520243659</c:v>
                </c:pt>
                <c:pt idx="2015">
                  <c:v>3.2445245115700838</c:v>
                </c:pt>
                <c:pt idx="2016">
                  <c:v>2.9365137424788932</c:v>
                </c:pt>
                <c:pt idx="2017">
                  <c:v>2.8893017025063101</c:v>
                </c:pt>
                <c:pt idx="2018">
                  <c:v>6.1658067931342391</c:v>
                </c:pt>
                <c:pt idx="2019">
                  <c:v>7.5756153682928202</c:v>
                </c:pt>
                <c:pt idx="2020">
                  <c:v>3.2442771208018431</c:v>
                </c:pt>
                <c:pt idx="2021">
                  <c:v>2.9314578706890049</c:v>
                </c:pt>
                <c:pt idx="2022">
                  <c:v>2.893206753059848</c:v>
                </c:pt>
                <c:pt idx="2023">
                  <c:v>6.1680579578824952</c:v>
                </c:pt>
                <c:pt idx="2024">
                  <c:v>7.6257125996263584</c:v>
                </c:pt>
                <c:pt idx="2025">
                  <c:v>3.0265332645232967</c:v>
                </c:pt>
                <c:pt idx="2026">
                  <c:v>2.8419848045901137</c:v>
                </c:pt>
                <c:pt idx="2027">
                  <c:v>2.9314578706890049</c:v>
                </c:pt>
                <c:pt idx="2028">
                  <c:v>2.8943160626844384</c:v>
                </c:pt>
                <c:pt idx="2029">
                  <c:v>6.2062282426686197</c:v>
                </c:pt>
                <c:pt idx="2030">
                  <c:v>7.5793828780040506</c:v>
                </c:pt>
                <c:pt idx="2031">
                  <c:v>3.2442771208018431</c:v>
                </c:pt>
                <c:pt idx="2032">
                  <c:v>2.9329808219231981</c:v>
                </c:pt>
                <c:pt idx="2033">
                  <c:v>2.8920946026904804</c:v>
                </c:pt>
                <c:pt idx="2034">
                  <c:v>6.1637253528287941</c:v>
                </c:pt>
                <c:pt idx="2035">
                  <c:v>7.6198413846422177</c:v>
                </c:pt>
                <c:pt idx="2036">
                  <c:v>3.0261245167454502</c:v>
                </c:pt>
                <c:pt idx="2037">
                  <c:v>2.8419848045901137</c:v>
                </c:pt>
                <c:pt idx="2038">
                  <c:v>2.9344984512435679</c:v>
                </c:pt>
                <c:pt idx="2039">
                  <c:v>2.890979596989689</c:v>
                </c:pt>
                <c:pt idx="2040">
                  <c:v>6.1838663395840934</c:v>
                </c:pt>
                <c:pt idx="2041">
                  <c:v>7.5912615538860262</c:v>
                </c:pt>
                <c:pt idx="2042">
                  <c:v>3.0257153839013409</c:v>
                </c:pt>
                <c:pt idx="2043">
                  <c:v>2.8413594704548548</c:v>
                </c:pt>
                <c:pt idx="2044">
                  <c:v>2.932473764677153</c:v>
                </c:pt>
                <c:pt idx="2045">
                  <c:v>2.8948696567452528</c:v>
                </c:pt>
                <c:pt idx="2046">
                  <c:v>6.1847379801496611</c:v>
                </c:pt>
                <c:pt idx="2047">
                  <c:v>7.6272367064825577</c:v>
                </c:pt>
                <c:pt idx="2048">
                  <c:v>3.2437819160937948</c:v>
                </c:pt>
                <c:pt idx="2049">
                  <c:v>2.9429995933660407</c:v>
                </c:pt>
                <c:pt idx="2050">
                  <c:v>2.8830933585756897</c:v>
                </c:pt>
                <c:pt idx="2051">
                  <c:v>6.1208344297532404</c:v>
                </c:pt>
                <c:pt idx="2052">
                  <c:v>7.544497287355763</c:v>
                </c:pt>
                <c:pt idx="2053">
                  <c:v>3.0253058652647704</c:v>
                </c:pt>
                <c:pt idx="2054">
                  <c:v>2.8413594704548548</c:v>
                </c:pt>
                <c:pt idx="2055">
                  <c:v>2.9344984512435679</c:v>
                </c:pt>
                <c:pt idx="2056">
                  <c:v>2.8915374576725643</c:v>
                </c:pt>
                <c:pt idx="2057">
                  <c:v>6.1356722411120916</c:v>
                </c:pt>
                <c:pt idx="2058">
                  <c:v>7.584568302528865</c:v>
                </c:pt>
                <c:pt idx="2059">
                  <c:v>3.2435341018320618</c:v>
                </c:pt>
                <c:pt idx="2060">
                  <c:v>2.9375178920173468</c:v>
                </c:pt>
                <c:pt idx="2061">
                  <c:v>2.8887409606828927</c:v>
                </c:pt>
                <c:pt idx="2062">
                  <c:v>6.1239296763477071</c:v>
                </c:pt>
                <c:pt idx="2063">
                  <c:v>7.5163114793626145</c:v>
                </c:pt>
                <c:pt idx="2064">
                  <c:v>3.2432861460834461</c:v>
                </c:pt>
                <c:pt idx="2065">
                  <c:v>2.973589623427257</c:v>
                </c:pt>
                <c:pt idx="2066">
                  <c:v>2.8438554226231609</c:v>
                </c:pt>
                <c:pt idx="2067">
                  <c:v>6.098737149640443</c:v>
                </c:pt>
                <c:pt idx="2068">
                  <c:v>7.5484364201350269</c:v>
                </c:pt>
                <c:pt idx="2069">
                  <c:v>3.2440295890300219</c:v>
                </c:pt>
                <c:pt idx="2070">
                  <c:v>2.9355072658247128</c:v>
                </c:pt>
                <c:pt idx="2071">
                  <c:v>2.890979596989689</c:v>
                </c:pt>
                <c:pt idx="2072">
                  <c:v>6.1405887979623204</c:v>
                </c:pt>
                <c:pt idx="2073">
                  <c:v>7.4985268061666037</c:v>
                </c:pt>
                <c:pt idx="2074">
                  <c:v>3.2415464805965484</c:v>
                </c:pt>
                <c:pt idx="2075">
                  <c:v>2.9542425094393248</c:v>
                </c:pt>
                <c:pt idx="2076">
                  <c:v>2.869818207979328</c:v>
                </c:pt>
                <c:pt idx="2077">
                  <c:v>6.0589651411489847</c:v>
                </c:pt>
                <c:pt idx="2078">
                  <c:v>7.5063817889338909</c:v>
                </c:pt>
                <c:pt idx="2079">
                  <c:v>3.0240749873074262</c:v>
                </c:pt>
                <c:pt idx="2080">
                  <c:v>2.8375884382355112</c:v>
                </c:pt>
                <c:pt idx="2081">
                  <c:v>2.935003151453655</c:v>
                </c:pt>
                <c:pt idx="2082">
                  <c:v>2.8943160626844384</c:v>
                </c:pt>
                <c:pt idx="2083">
                  <c:v>6.0945909536281713</c:v>
                </c:pt>
                <c:pt idx="2084">
                  <c:v>7.5040758759439159</c:v>
                </c:pt>
                <c:pt idx="2085">
                  <c:v>3.022840610876528</c:v>
                </c:pt>
                <c:pt idx="2086">
                  <c:v>2.8375884382355112</c:v>
                </c:pt>
                <c:pt idx="2087">
                  <c:v>2.9355072658247128</c:v>
                </c:pt>
                <c:pt idx="2088">
                  <c:v>6.0314048282826018</c:v>
                </c:pt>
                <c:pt idx="2089">
                  <c:v>7.4770364432031293</c:v>
                </c:pt>
                <c:pt idx="2090">
                  <c:v>3.2420442393695508</c:v>
                </c:pt>
                <c:pt idx="2091">
                  <c:v>2.9469432706978256</c:v>
                </c:pt>
                <c:pt idx="2092">
                  <c:v>2.8785217955012063</c:v>
                </c:pt>
                <c:pt idx="2093">
                  <c:v>6.0636661779829168</c:v>
                </c:pt>
                <c:pt idx="2094">
                  <c:v>7.5104758124683499</c:v>
                </c:pt>
                <c:pt idx="2095">
                  <c:v>3.0240749873074262</c:v>
                </c:pt>
                <c:pt idx="2096">
                  <c:v>2.840106094456758</c:v>
                </c:pt>
                <c:pt idx="2097">
                  <c:v>2.9339931638312424</c:v>
                </c:pt>
                <c:pt idx="2098">
                  <c:v>2.8926510338773004</c:v>
                </c:pt>
                <c:pt idx="2099">
                  <c:v>6.0764383568967588</c:v>
                </c:pt>
                <c:pt idx="2100">
                  <c:v>7.4569854327033838</c:v>
                </c:pt>
                <c:pt idx="2101">
                  <c:v>3.2412973871099933</c:v>
                </c:pt>
                <c:pt idx="2102">
                  <c:v>2.9334872878487053</c:v>
                </c:pt>
                <c:pt idx="2103">
                  <c:v>2.8920946026904804</c:v>
                </c:pt>
                <c:pt idx="2104">
                  <c:v>6.031060080980307</c:v>
                </c:pt>
                <c:pt idx="2105">
                  <c:v>7.4759580619869537</c:v>
                </c:pt>
                <c:pt idx="2106">
                  <c:v>3.2420442393695508</c:v>
                </c:pt>
                <c:pt idx="2107">
                  <c:v>2.9454685851318199</c:v>
                </c:pt>
                <c:pt idx="2108">
                  <c:v>2.8796692056320534</c:v>
                </c:pt>
                <c:pt idx="2109">
                  <c:v>6.0622663950714513</c:v>
                </c:pt>
                <c:pt idx="2110">
                  <c:v>7.4846525567829243</c:v>
                </c:pt>
                <c:pt idx="2111">
                  <c:v>3.022840610876528</c:v>
                </c:pt>
                <c:pt idx="2112">
                  <c:v>2.8375884382355112</c:v>
                </c:pt>
                <c:pt idx="2113">
                  <c:v>2.9339931638312424</c:v>
                </c:pt>
                <c:pt idx="2114">
                  <c:v>2.8920946026904804</c:v>
                </c:pt>
                <c:pt idx="2115">
                  <c:v>6.0252181780931</c:v>
                </c:pt>
                <c:pt idx="2116">
                  <c:v>7.4700392708097487</c:v>
                </c:pt>
                <c:pt idx="2117">
                  <c:v>3.2417954312951989</c:v>
                </c:pt>
                <c:pt idx="2118">
                  <c:v>2.9344984512435679</c:v>
                </c:pt>
                <c:pt idx="2119">
                  <c:v>2.8920946026904804</c:v>
                </c:pt>
                <c:pt idx="2120">
                  <c:v>6.0555121162847794</c:v>
                </c:pt>
                <c:pt idx="2121">
                  <c:v>7.5006653552708453</c:v>
                </c:pt>
                <c:pt idx="2122">
                  <c:v>3.2420442393695508</c:v>
                </c:pt>
                <c:pt idx="2123">
                  <c:v>2.9309490311675228</c:v>
                </c:pt>
                <c:pt idx="2124">
                  <c:v>2.8976270912904414</c:v>
                </c:pt>
                <c:pt idx="2125">
                  <c:v>6.050442014854414</c:v>
                </c:pt>
                <c:pt idx="2126">
                  <c:v>7.4593396755456309</c:v>
                </c:pt>
                <c:pt idx="2127">
                  <c:v>3.2415464805965484</c:v>
                </c:pt>
                <c:pt idx="2128">
                  <c:v>2.9319661147281728</c:v>
                </c:pt>
                <c:pt idx="2129">
                  <c:v>2.8948696567452528</c:v>
                </c:pt>
                <c:pt idx="2130">
                  <c:v>6.0398707805937386</c:v>
                </c:pt>
                <c:pt idx="2131">
                  <c:v>7.4855104159738648</c:v>
                </c:pt>
                <c:pt idx="2132">
                  <c:v>3.0236639181977933</c:v>
                </c:pt>
                <c:pt idx="2133">
                  <c:v>2.8394780473741985</c:v>
                </c:pt>
                <c:pt idx="2134">
                  <c:v>2.9854264740830017</c:v>
                </c:pt>
                <c:pt idx="2135">
                  <c:v>2.8286598965353198</c:v>
                </c:pt>
                <c:pt idx="2136">
                  <c:v>6.0734217560660371</c:v>
                </c:pt>
                <c:pt idx="2137">
                  <c:v>7.4847843270820329</c:v>
                </c:pt>
                <c:pt idx="2138">
                  <c:v>3.2417954312951989</c:v>
                </c:pt>
                <c:pt idx="2139">
                  <c:v>2.9319661147281728</c:v>
                </c:pt>
                <c:pt idx="2140">
                  <c:v>2.8937617620579434</c:v>
                </c:pt>
                <c:pt idx="2141">
                  <c:v>6.0429682866271017</c:v>
                </c:pt>
                <c:pt idx="2142">
                  <c:v>7.4884557112419552</c:v>
                </c:pt>
                <c:pt idx="2143">
                  <c:v>3.2432861460834461</c:v>
                </c:pt>
                <c:pt idx="2144">
                  <c:v>2.9556877503135057</c:v>
                </c:pt>
                <c:pt idx="2145">
                  <c:v>2.8656960599160706</c:v>
                </c:pt>
                <c:pt idx="2146">
                  <c:v>6.0766673814699832</c:v>
                </c:pt>
                <c:pt idx="2147">
                  <c:v>7.5180326460864526</c:v>
                </c:pt>
                <c:pt idx="2148">
                  <c:v>3.2420442393695508</c:v>
                </c:pt>
                <c:pt idx="2149">
                  <c:v>2.9542425094393248</c:v>
                </c:pt>
                <c:pt idx="2150">
                  <c:v>2.8680563618230415</c:v>
                </c:pt>
                <c:pt idx="2151">
                  <c:v>6.052413040674482</c:v>
                </c:pt>
                <c:pt idx="2152">
                  <c:v>7.4608042715197991</c:v>
                </c:pt>
                <c:pt idx="2153">
                  <c:v>3.022840610876528</c:v>
                </c:pt>
                <c:pt idx="2154">
                  <c:v>2.8388490907372552</c:v>
                </c:pt>
                <c:pt idx="2155">
                  <c:v>2.9385197251764921</c:v>
                </c:pt>
                <c:pt idx="2156">
                  <c:v>2.885926339801431</c:v>
                </c:pt>
                <c:pt idx="2157">
                  <c:v>6.0405062151243465</c:v>
                </c:pt>
                <c:pt idx="2158">
                  <c:v>7.486703254798635</c:v>
                </c:pt>
                <c:pt idx="2159">
                  <c:v>3.0236639181977933</c:v>
                </c:pt>
                <c:pt idx="2160">
                  <c:v>2.840106094456758</c:v>
                </c:pt>
                <c:pt idx="2161">
                  <c:v>2.9454685851318199</c:v>
                </c:pt>
                <c:pt idx="2162">
                  <c:v>2.8796692056320534</c:v>
                </c:pt>
                <c:pt idx="2163">
                  <c:v>6.0747769575339241</c:v>
                </c:pt>
                <c:pt idx="2164">
                  <c:v>7.476026859096482</c:v>
                </c:pt>
                <c:pt idx="2165">
                  <c:v>3.0232524596337114</c:v>
                </c:pt>
                <c:pt idx="2166">
                  <c:v>2.8382192219076257</c:v>
                </c:pt>
                <c:pt idx="2167">
                  <c:v>2.9405164849325671</c:v>
                </c:pt>
                <c:pt idx="2168">
                  <c:v>2.8842287696326041</c:v>
                </c:pt>
                <c:pt idx="2169">
                  <c:v>6.02447006894048</c:v>
                </c:pt>
                <c:pt idx="2170">
                  <c:v>7.4692048942859994</c:v>
                </c:pt>
                <c:pt idx="2171">
                  <c:v>3.2420442393695508</c:v>
                </c:pt>
                <c:pt idx="2172">
                  <c:v>2.929929560084588</c:v>
                </c:pt>
                <c:pt idx="2173">
                  <c:v>2.8970770032094202</c:v>
                </c:pt>
                <c:pt idx="2174">
                  <c:v>6.0551381796591341</c:v>
                </c:pt>
                <c:pt idx="2175">
                  <c:v>7.4967490740454972</c:v>
                </c:pt>
                <c:pt idx="2176">
                  <c:v>3.2415464805965484</c:v>
                </c:pt>
                <c:pt idx="2177">
                  <c:v>2.9827233876685453</c:v>
                </c:pt>
                <c:pt idx="2178">
                  <c:v>2.8318697742805017</c:v>
                </c:pt>
                <c:pt idx="2179">
                  <c:v>6.0333312569975597</c:v>
                </c:pt>
                <c:pt idx="2180">
                  <c:v>7.4512238364030674</c:v>
                </c:pt>
                <c:pt idx="2181">
                  <c:v>3.2407987711173312</c:v>
                </c:pt>
                <c:pt idx="2182">
                  <c:v>2.932473764677153</c:v>
                </c:pt>
                <c:pt idx="2183">
                  <c:v>2.8954225460394079</c:v>
                </c:pt>
                <c:pt idx="2184">
                  <c:v>6.0321535991825277</c:v>
                </c:pt>
                <c:pt idx="2185">
                  <c:v>7.4782272960444001</c:v>
                </c:pt>
                <c:pt idx="2186">
                  <c:v>3.0240749873074262</c:v>
                </c:pt>
                <c:pt idx="2187">
                  <c:v>2.8375884382355112</c:v>
                </c:pt>
                <c:pt idx="2188">
                  <c:v>2.935003151453655</c:v>
                </c:pt>
                <c:pt idx="2189">
                  <c:v>2.8937617620579434</c:v>
                </c:pt>
                <c:pt idx="2190">
                  <c:v>6.0636417974227248</c:v>
                </c:pt>
                <c:pt idx="2191">
                  <c:v>7.4796582889124616</c:v>
                </c:pt>
                <c:pt idx="2192">
                  <c:v>3.2410481506716442</c:v>
                </c:pt>
                <c:pt idx="2193">
                  <c:v>2.9772662124272928</c:v>
                </c:pt>
                <c:pt idx="2194">
                  <c:v>2.8413594704548548</c:v>
                </c:pt>
                <c:pt idx="2195">
                  <c:v>6.0397320887507906</c:v>
                </c:pt>
                <c:pt idx="2196">
                  <c:v>7.4853671759194871</c:v>
                </c:pt>
                <c:pt idx="2197">
                  <c:v>3.2420442393695508</c:v>
                </c:pt>
                <c:pt idx="2198">
                  <c:v>2.9334872878487053</c:v>
                </c:pt>
                <c:pt idx="2199">
                  <c:v>2.8943160626844384</c:v>
                </c:pt>
                <c:pt idx="2200">
                  <c:v>6.0726678106367782</c:v>
                </c:pt>
                <c:pt idx="2201">
                  <c:v>7.5106039576605905</c:v>
                </c:pt>
                <c:pt idx="2202">
                  <c:v>3.2412973871099933</c:v>
                </c:pt>
                <c:pt idx="2203">
                  <c:v>2.9479236198317262</c:v>
                </c:pt>
                <c:pt idx="2204">
                  <c:v>2.8779469516291885</c:v>
                </c:pt>
                <c:pt idx="2205">
                  <c:v>6.0426404745709901</c:v>
                </c:pt>
                <c:pt idx="2206">
                  <c:v>7.472719028190606</c:v>
                </c:pt>
                <c:pt idx="2207">
                  <c:v>3.2415464805965484</c:v>
                </c:pt>
                <c:pt idx="2208">
                  <c:v>2.9772662124272928</c:v>
                </c:pt>
                <c:pt idx="2209">
                  <c:v>2.8413594704548548</c:v>
                </c:pt>
                <c:pt idx="2210">
                  <c:v>6.0577417756022847</c:v>
                </c:pt>
                <c:pt idx="2211">
                  <c:v>7.5052329613525401</c:v>
                </c:pt>
                <c:pt idx="2212">
                  <c:v>3.0240749873074262</c:v>
                </c:pt>
                <c:pt idx="2213">
                  <c:v>2.840106094456758</c:v>
                </c:pt>
                <c:pt idx="2214">
                  <c:v>2.9355072658247128</c:v>
                </c:pt>
                <c:pt idx="2215">
                  <c:v>2.8920946026904804</c:v>
                </c:pt>
                <c:pt idx="2216">
                  <c:v>6.0946601086893635</c:v>
                </c:pt>
                <c:pt idx="2217">
                  <c:v>7.4750645391071142</c:v>
                </c:pt>
                <c:pt idx="2218">
                  <c:v>3.2407987711173312</c:v>
                </c:pt>
                <c:pt idx="2219">
                  <c:v>2.9329808219231981</c:v>
                </c:pt>
                <c:pt idx="2220">
                  <c:v>2.893206753059848</c:v>
                </c:pt>
                <c:pt idx="2221">
                  <c:v>6.0183804838028241</c:v>
                </c:pt>
                <c:pt idx="2222">
                  <c:v>7.4631894892611994</c:v>
                </c:pt>
                <c:pt idx="2223">
                  <c:v>3.0236639181977933</c:v>
                </c:pt>
                <c:pt idx="2224">
                  <c:v>2.8363241157067516</c:v>
                </c:pt>
                <c:pt idx="2225">
                  <c:v>2.9334872878487053</c:v>
                </c:pt>
                <c:pt idx="2226">
                  <c:v>2.8954225460394079</c:v>
                </c:pt>
                <c:pt idx="2227">
                  <c:v>6.048438695886464</c:v>
                </c:pt>
                <c:pt idx="2228">
                  <c:v>7.4894387439227073</c:v>
                </c:pt>
                <c:pt idx="2229">
                  <c:v>3.2410481506716442</c:v>
                </c:pt>
                <c:pt idx="2230">
                  <c:v>2.9319661147281728</c:v>
                </c:pt>
                <c:pt idx="2231">
                  <c:v>2.8965262174895554</c:v>
                </c:pt>
                <c:pt idx="2232">
                  <c:v>6.0280260092512492</c:v>
                </c:pt>
                <c:pt idx="2233">
                  <c:v>7.4547929701469267</c:v>
                </c:pt>
                <c:pt idx="2234">
                  <c:v>3.2412973871099933</c:v>
                </c:pt>
                <c:pt idx="2235">
                  <c:v>2.9319661147281728</c:v>
                </c:pt>
                <c:pt idx="2236">
                  <c:v>2.8954225460394079</c:v>
                </c:pt>
                <c:pt idx="2237">
                  <c:v>6.0388787543963911</c:v>
                </c:pt>
                <c:pt idx="2238">
                  <c:v>7.4836264886729227</c:v>
                </c:pt>
                <c:pt idx="2239">
                  <c:v>3.2425414282983844</c:v>
                </c:pt>
                <c:pt idx="2240">
                  <c:v>2.9314578706890049</c:v>
                </c:pt>
                <c:pt idx="2241">
                  <c:v>2.8959747323590648</c:v>
                </c:pt>
                <c:pt idx="2242">
                  <c:v>6.0702004655886013</c:v>
                </c:pt>
                <c:pt idx="2243">
                  <c:v>7.4746886884825789</c:v>
                </c:pt>
                <c:pt idx="2244">
                  <c:v>3.2407987711173312</c:v>
                </c:pt>
                <c:pt idx="2245">
                  <c:v>2.9319661147281728</c:v>
                </c:pt>
                <c:pt idx="2246">
                  <c:v>2.8948696567452528</c:v>
                </c:pt>
                <c:pt idx="2247">
                  <c:v>6.0194801972386829</c:v>
                </c:pt>
                <c:pt idx="2248">
                  <c:v>7.4637645173188689</c:v>
                </c:pt>
                <c:pt idx="2249">
                  <c:v>3.2417954312951989</c:v>
                </c:pt>
                <c:pt idx="2250">
                  <c:v>2.9339931638312424</c:v>
                </c:pt>
                <c:pt idx="2251">
                  <c:v>2.8937617620579434</c:v>
                </c:pt>
                <c:pt idx="2252">
                  <c:v>6.0480072917763872</c:v>
                </c:pt>
                <c:pt idx="2253">
                  <c:v>7.4913942506905746</c:v>
                </c:pt>
                <c:pt idx="2254">
                  <c:v>3.2415464805965484</c:v>
                </c:pt>
                <c:pt idx="2255">
                  <c:v>2.9790929006383262</c:v>
                </c:pt>
                <c:pt idx="2256">
                  <c:v>2.8394780473741985</c:v>
                </c:pt>
                <c:pt idx="2257">
                  <c:v>6.0354121258853066</c:v>
                </c:pt>
                <c:pt idx="2258">
                  <c:v>7.456663028461656</c:v>
                </c:pt>
                <c:pt idx="2259">
                  <c:v>3.0232524596337114</c:v>
                </c:pt>
                <c:pt idx="2260">
                  <c:v>2.8350561017201161</c:v>
                </c:pt>
                <c:pt idx="2261">
                  <c:v>2.9365137424788932</c:v>
                </c:pt>
                <c:pt idx="2262">
                  <c:v>2.893206753059848</c:v>
                </c:pt>
                <c:pt idx="2263">
                  <c:v>6.0378848550145454</c:v>
                </c:pt>
                <c:pt idx="2264">
                  <c:v>7.4845024865507392</c:v>
                </c:pt>
                <c:pt idx="2265">
                  <c:v>3.0236639181977933</c:v>
                </c:pt>
                <c:pt idx="2266">
                  <c:v>2.8388490907372552</c:v>
                </c:pt>
                <c:pt idx="2267">
                  <c:v>2.9434945159061026</c:v>
                </c:pt>
                <c:pt idx="2268">
                  <c:v>2.8842287696326041</c:v>
                </c:pt>
                <c:pt idx="2269">
                  <c:v>6.0711980072097758</c:v>
                </c:pt>
                <c:pt idx="2270">
                  <c:v>7.4895797332157761</c:v>
                </c:pt>
                <c:pt idx="2271">
                  <c:v>3.2412973871099933</c:v>
                </c:pt>
                <c:pt idx="2272">
                  <c:v>2.9339931638312424</c:v>
                </c:pt>
                <c:pt idx="2273">
                  <c:v>2.8937617620579434</c:v>
                </c:pt>
                <c:pt idx="2274">
                  <c:v>6.0361136634945884</c:v>
                </c:pt>
                <c:pt idx="2275">
                  <c:v>7.4805323083331876</c:v>
                </c:pt>
                <c:pt idx="2276">
                  <c:v>3.024895960107485</c:v>
                </c:pt>
                <c:pt idx="2277">
                  <c:v>2.8363241157067516</c:v>
                </c:pt>
                <c:pt idx="2278">
                  <c:v>2.9344984512435679</c:v>
                </c:pt>
                <c:pt idx="2279">
                  <c:v>2.8954225460394079</c:v>
                </c:pt>
                <c:pt idx="2280">
                  <c:v>6.0661104021844494</c:v>
                </c:pt>
                <c:pt idx="2281">
                  <c:v>7.5123706999268274</c:v>
                </c:pt>
                <c:pt idx="2282">
                  <c:v>3.2420442393695508</c:v>
                </c:pt>
                <c:pt idx="2283">
                  <c:v>2.9334872878487053</c:v>
                </c:pt>
                <c:pt idx="2284">
                  <c:v>2.8948696567452528</c:v>
                </c:pt>
                <c:pt idx="2285">
                  <c:v>6.0542525247859906</c:v>
                </c:pt>
                <c:pt idx="2286">
                  <c:v>7.4590481276546523</c:v>
                </c:pt>
                <c:pt idx="2287">
                  <c:v>3.2412973871099933</c:v>
                </c:pt>
                <c:pt idx="2288">
                  <c:v>2.9314578706890049</c:v>
                </c:pt>
                <c:pt idx="2289">
                  <c:v>2.8965262174895554</c:v>
                </c:pt>
                <c:pt idx="2290">
                  <c:v>6.0385549930210498</c:v>
                </c:pt>
                <c:pt idx="2291">
                  <c:v>7.4849817441036963</c:v>
                </c:pt>
                <c:pt idx="2292">
                  <c:v>3.2425414282983844</c:v>
                </c:pt>
                <c:pt idx="2293">
                  <c:v>2.9370161074648142</c:v>
                </c:pt>
                <c:pt idx="2294">
                  <c:v>2.890979596989689</c:v>
                </c:pt>
                <c:pt idx="2295">
                  <c:v>6.072564196881336</c:v>
                </c:pt>
                <c:pt idx="2296">
                  <c:v>7.4726137082142454</c:v>
                </c:pt>
                <c:pt idx="2297">
                  <c:v>3.2407987711173312</c:v>
                </c:pt>
                <c:pt idx="2298">
                  <c:v>2.9339931638312424</c:v>
                </c:pt>
                <c:pt idx="2299">
                  <c:v>2.8920946026904804</c:v>
                </c:pt>
                <c:pt idx="2300">
                  <c:v>6.0225747610794365</c:v>
                </c:pt>
                <c:pt idx="2301">
                  <c:v>7.4664340729953595</c:v>
                </c:pt>
                <c:pt idx="2302">
                  <c:v>3.2417954312951989</c:v>
                </c:pt>
                <c:pt idx="2303">
                  <c:v>2.9344984512435679</c:v>
                </c:pt>
                <c:pt idx="2304">
                  <c:v>2.8915374576725643</c:v>
                </c:pt>
                <c:pt idx="2305">
                  <c:v>6.0514103203299925</c:v>
                </c:pt>
                <c:pt idx="2306">
                  <c:v>7.4926241025145837</c:v>
                </c:pt>
                <c:pt idx="2307">
                  <c:v>3.2410481506716442</c:v>
                </c:pt>
                <c:pt idx="2308">
                  <c:v>2.9339931638312424</c:v>
                </c:pt>
                <c:pt idx="2309">
                  <c:v>2.8926510338773004</c:v>
                </c:pt>
                <c:pt idx="2310">
                  <c:v>6.0268195675276584</c:v>
                </c:pt>
                <c:pt idx="2311">
                  <c:v>7.4445429021351144</c:v>
                </c:pt>
                <c:pt idx="2312">
                  <c:v>3.4148062795010126</c:v>
                </c:pt>
                <c:pt idx="2313">
                  <c:v>2.8948696567452528</c:v>
                </c:pt>
                <c:pt idx="2314">
                  <c:v>6.0255159965618317</c:v>
                </c:pt>
                <c:pt idx="2315">
                  <c:v>7.7856147953135535</c:v>
                </c:pt>
                <c:pt idx="2316">
                  <c:v>7.4585450587064468</c:v>
                </c:pt>
                <c:pt idx="2317">
                  <c:v>3.2407987711173312</c:v>
                </c:pt>
                <c:pt idx="2318">
                  <c:v>2.9339931638312424</c:v>
                </c:pt>
                <c:pt idx="2319">
                  <c:v>2.8948696567452528</c:v>
                </c:pt>
                <c:pt idx="2320">
                  <c:v>6.0425503123919118</c:v>
                </c:pt>
                <c:pt idx="2321">
                  <c:v>7.4885543826072203</c:v>
                </c:pt>
                <c:pt idx="2322">
                  <c:v>3.0224283711854865</c:v>
                </c:pt>
                <c:pt idx="2323">
                  <c:v>2.8394780473741985</c:v>
                </c:pt>
                <c:pt idx="2324">
                  <c:v>2.932473764677153</c:v>
                </c:pt>
                <c:pt idx="2325">
                  <c:v>2.8948696567452528</c:v>
                </c:pt>
                <c:pt idx="2326">
                  <c:v>6.046996284282236</c:v>
                </c:pt>
                <c:pt idx="2327">
                  <c:v>7.4454600060224934</c:v>
                </c:pt>
                <c:pt idx="2328">
                  <c:v>3.2410481506716442</c:v>
                </c:pt>
                <c:pt idx="2329">
                  <c:v>2.9319661147281728</c:v>
                </c:pt>
                <c:pt idx="2330">
                  <c:v>2.8959747323590648</c:v>
                </c:pt>
                <c:pt idx="2331">
                  <c:v>6.0214539312553841</c:v>
                </c:pt>
                <c:pt idx="2332">
                  <c:v>7.467074653872503</c:v>
                </c:pt>
                <c:pt idx="2333">
                  <c:v>3.2425414282983844</c:v>
                </c:pt>
                <c:pt idx="2334">
                  <c:v>2.9329808219231981</c:v>
                </c:pt>
                <c:pt idx="2335">
                  <c:v>2.8926510338773004</c:v>
                </c:pt>
                <c:pt idx="2336">
                  <c:v>6.0531975698777938</c:v>
                </c:pt>
                <c:pt idx="2337">
                  <c:v>7.4642900600067446</c:v>
                </c:pt>
                <c:pt idx="2338">
                  <c:v>3.2400497721126476</c:v>
                </c:pt>
                <c:pt idx="2339">
                  <c:v>2.935003151453655</c:v>
                </c:pt>
                <c:pt idx="2340">
                  <c:v>2.890979596989689</c:v>
                </c:pt>
                <c:pt idx="2341">
                  <c:v>5.9860668891831077</c:v>
                </c:pt>
                <c:pt idx="2342">
                  <c:v>7.4301970183869601</c:v>
                </c:pt>
                <c:pt idx="2343">
                  <c:v>3.2407987711173312</c:v>
                </c:pt>
                <c:pt idx="2344">
                  <c:v>2.932473764677153</c:v>
                </c:pt>
                <c:pt idx="2345">
                  <c:v>2.8937617620579434</c:v>
                </c:pt>
                <c:pt idx="2346">
                  <c:v>6.0144121616229498</c:v>
                </c:pt>
                <c:pt idx="2347">
                  <c:v>7.4575456347652809</c:v>
                </c:pt>
                <c:pt idx="2348">
                  <c:v>3.2417954312951989</c:v>
                </c:pt>
                <c:pt idx="2349">
                  <c:v>2.9339931638312424</c:v>
                </c:pt>
                <c:pt idx="2350">
                  <c:v>2.8937617620579434</c:v>
                </c:pt>
                <c:pt idx="2351">
                  <c:v>6.0435410683534885</c:v>
                </c:pt>
                <c:pt idx="2352">
                  <c:v>7.4395114126612016</c:v>
                </c:pt>
                <c:pt idx="2353">
                  <c:v>3.2402995820027125</c:v>
                </c:pt>
                <c:pt idx="2354">
                  <c:v>2.9854264740830017</c:v>
                </c:pt>
                <c:pt idx="2355">
                  <c:v>2.8286598965353198</c:v>
                </c:pt>
                <c:pt idx="2356">
                  <c:v>6.0011194700024051</c:v>
                </c:pt>
                <c:pt idx="2357">
                  <c:v>7.4439462561319489</c:v>
                </c:pt>
                <c:pt idx="2358">
                  <c:v>3.2410481506716442</c:v>
                </c:pt>
                <c:pt idx="2359">
                  <c:v>2.9319661147281728</c:v>
                </c:pt>
                <c:pt idx="2360">
                  <c:v>2.8959747323590648</c:v>
                </c:pt>
                <c:pt idx="2361">
                  <c:v>6.0277066834446495</c:v>
                </c:pt>
                <c:pt idx="2362">
                  <c:v>7.4667153237831316</c:v>
                </c:pt>
                <c:pt idx="2363">
                  <c:v>3.2402995820027125</c:v>
                </c:pt>
                <c:pt idx="2364">
                  <c:v>2.9872192299080047</c:v>
                </c:pt>
                <c:pt idx="2365">
                  <c:v>2.8254261177678233</c:v>
                </c:pt>
                <c:pt idx="2366">
                  <c:v>6.0052109807118894</c:v>
                </c:pt>
                <c:pt idx="2367">
                  <c:v>7.4335349314664585</c:v>
                </c:pt>
                <c:pt idx="2368">
                  <c:v>3.2405492482825999</c:v>
                </c:pt>
                <c:pt idx="2369">
                  <c:v>2.9314578706890049</c:v>
                </c:pt>
                <c:pt idx="2370">
                  <c:v>2.8970770032094202</c:v>
                </c:pt>
                <c:pt idx="2371">
                  <c:v>6.0147745729201185</c:v>
                </c:pt>
                <c:pt idx="2372">
                  <c:v>7.4601550602638254</c:v>
                </c:pt>
                <c:pt idx="2373">
                  <c:v>3.4315245841874509</c:v>
                </c:pt>
                <c:pt idx="2374">
                  <c:v>2.8350561017201161</c:v>
                </c:pt>
                <c:pt idx="2375">
                  <c:v>6.0465782693430139</c:v>
                </c:pt>
                <c:pt idx="2376">
                  <c:v>7.4518712144224679</c:v>
                </c:pt>
                <c:pt idx="2377">
                  <c:v>3.2400497721126476</c:v>
                </c:pt>
                <c:pt idx="2378">
                  <c:v>2.975431808509263</c:v>
                </c:pt>
                <c:pt idx="2379">
                  <c:v>2.8438554226231609</c:v>
                </c:pt>
                <c:pt idx="2380">
                  <c:v>5.9926299434015675</c:v>
                </c:pt>
                <c:pt idx="2381">
                  <c:v>7.4364698534087026</c:v>
                </c:pt>
                <c:pt idx="2382">
                  <c:v>3.2407987711173312</c:v>
                </c:pt>
                <c:pt idx="2383">
                  <c:v>2.9813655090785445</c:v>
                </c:pt>
                <c:pt idx="2384">
                  <c:v>2.8363241157067516</c:v>
                </c:pt>
                <c:pt idx="2385">
                  <c:v>6.0196753184160032</c:v>
                </c:pt>
                <c:pt idx="2386">
                  <c:v>7.464298409845779</c:v>
                </c:pt>
                <c:pt idx="2387">
                  <c:v>3.2417954312951989</c:v>
                </c:pt>
                <c:pt idx="2388">
                  <c:v>2.9947569445876283</c:v>
                </c:pt>
                <c:pt idx="2389">
                  <c:v>2.8155777483242672</c:v>
                </c:pt>
                <c:pt idx="2390">
                  <c:v>6.0506260315541605</c:v>
                </c:pt>
                <c:pt idx="2391">
                  <c:v>7.4381050179938519</c:v>
                </c:pt>
                <c:pt idx="2392">
                  <c:v>3.4358443659844413</c:v>
                </c:pt>
                <c:pt idx="2393">
                  <c:v>2.8142475957319202</c:v>
                </c:pt>
                <c:pt idx="2394">
                  <c:v>5.9881610429416812</c:v>
                </c:pt>
                <c:pt idx="2395">
                  <c:v>7.4306230145702532</c:v>
                </c:pt>
                <c:pt idx="2396">
                  <c:v>3.2407987711173312</c:v>
                </c:pt>
                <c:pt idx="2397">
                  <c:v>2.9429995933660407</c:v>
                </c:pt>
                <c:pt idx="2398">
                  <c:v>2.8825245379548803</c:v>
                </c:pt>
                <c:pt idx="2399">
                  <c:v>6.0131238487888856</c:v>
                </c:pt>
                <c:pt idx="2400">
                  <c:v>7.4577108236534366</c:v>
                </c:pt>
                <c:pt idx="2401">
                  <c:v>3.2407987711173312</c:v>
                </c:pt>
                <c:pt idx="2402">
                  <c:v>2.9339931638312424</c:v>
                </c:pt>
                <c:pt idx="2403">
                  <c:v>2.8937617620579434</c:v>
                </c:pt>
                <c:pt idx="2404">
                  <c:v>6.0257178398481113</c:v>
                </c:pt>
                <c:pt idx="2405">
                  <c:v>7.4100378821269599</c:v>
                </c:pt>
                <c:pt idx="2406">
                  <c:v>3.2400497721126476</c:v>
                </c:pt>
                <c:pt idx="2407">
                  <c:v>2.9493900066449128</c:v>
                </c:pt>
                <c:pt idx="2408">
                  <c:v>2.8756399370041685</c:v>
                </c:pt>
                <c:pt idx="2409">
                  <c:v>5.9826641822001001</c:v>
                </c:pt>
                <c:pt idx="2410">
                  <c:v>7.4245501401927765</c:v>
                </c:pt>
                <c:pt idx="2411">
                  <c:v>3.2407987711173312</c:v>
                </c:pt>
                <c:pt idx="2412">
                  <c:v>2.9818186071706636</c:v>
                </c:pt>
                <c:pt idx="2413">
                  <c:v>2.8331471119127851</c:v>
                </c:pt>
                <c:pt idx="2414">
                  <c:v>6.0074477637689894</c:v>
                </c:pt>
                <c:pt idx="2415">
                  <c:v>7.4457695461528122</c:v>
                </c:pt>
                <c:pt idx="2416">
                  <c:v>3.2400497721126476</c:v>
                </c:pt>
                <c:pt idx="2417">
                  <c:v>2.9344984512435679</c:v>
                </c:pt>
                <c:pt idx="2418">
                  <c:v>2.893206753059848</c:v>
                </c:pt>
                <c:pt idx="2419">
                  <c:v>5.9839765578935245</c:v>
                </c:pt>
                <c:pt idx="2420">
                  <c:v>7.4107794427920606</c:v>
                </c:pt>
                <c:pt idx="2421">
                  <c:v>3.2402995820027125</c:v>
                </c:pt>
                <c:pt idx="2422">
                  <c:v>2.9309490311675228</c:v>
                </c:pt>
                <c:pt idx="2423">
                  <c:v>2.8965262174895554</c:v>
                </c:pt>
                <c:pt idx="2424">
                  <c:v>5.9915308611716869</c:v>
                </c:pt>
                <c:pt idx="2425">
                  <c:v>7.4340782734043866</c:v>
                </c:pt>
                <c:pt idx="2426">
                  <c:v>3.2407987711173312</c:v>
                </c:pt>
                <c:pt idx="2427">
                  <c:v>2.9339931638312424</c:v>
                </c:pt>
                <c:pt idx="2428">
                  <c:v>2.8915374576725643</c:v>
                </c:pt>
                <c:pt idx="2429">
                  <c:v>6.0179423178462805</c:v>
                </c:pt>
                <c:pt idx="2430">
                  <c:v>7.4472087632807851</c:v>
                </c:pt>
                <c:pt idx="2431">
                  <c:v>3.2400497721126476</c:v>
                </c:pt>
                <c:pt idx="2432">
                  <c:v>2.9319661147281728</c:v>
                </c:pt>
                <c:pt idx="2433">
                  <c:v>2.8926510338773004</c:v>
                </c:pt>
                <c:pt idx="2434">
                  <c:v>5.9761857690561202</c:v>
                </c:pt>
                <c:pt idx="2435">
                  <c:v>7.4166309061625721</c:v>
                </c:pt>
                <c:pt idx="2436">
                  <c:v>3.2405492482825999</c:v>
                </c:pt>
                <c:pt idx="2437">
                  <c:v>2.9360107957152097</c:v>
                </c:pt>
                <c:pt idx="2438">
                  <c:v>2.890979596989689</c:v>
                </c:pt>
                <c:pt idx="2439">
                  <c:v>5.9994507045469678</c:v>
                </c:pt>
                <c:pt idx="2440">
                  <c:v>7.4420867193752827</c:v>
                </c:pt>
                <c:pt idx="2441">
                  <c:v>3.2407987711173312</c:v>
                </c:pt>
                <c:pt idx="2442">
                  <c:v>2.9309490311675228</c:v>
                </c:pt>
                <c:pt idx="2443">
                  <c:v>2.8970770032094202</c:v>
                </c:pt>
                <c:pt idx="2444">
                  <c:v>6.0266121085748363</c:v>
                </c:pt>
                <c:pt idx="2445">
                  <c:v>7.4421067114112232</c:v>
                </c:pt>
                <c:pt idx="2446">
                  <c:v>3.2402995820027125</c:v>
                </c:pt>
                <c:pt idx="2447">
                  <c:v>2.9329808219231981</c:v>
                </c:pt>
                <c:pt idx="2448">
                  <c:v>2.893206753059848</c:v>
                </c:pt>
                <c:pt idx="2449">
                  <c:v>5.9965755857920584</c:v>
                </c:pt>
                <c:pt idx="2450">
                  <c:v>7.4398304100557002</c:v>
                </c:pt>
                <c:pt idx="2451">
                  <c:v>3.2410481506716442</c:v>
                </c:pt>
                <c:pt idx="2452">
                  <c:v>2.9314578706890049</c:v>
                </c:pt>
                <c:pt idx="2453">
                  <c:v>2.8965262174895554</c:v>
                </c:pt>
                <c:pt idx="2454">
                  <c:v>6.0236964068159615</c:v>
                </c:pt>
                <c:pt idx="2455">
                  <c:v>7.4686776378750883</c:v>
                </c:pt>
                <c:pt idx="2456">
                  <c:v>3.2417954312951989</c:v>
                </c:pt>
                <c:pt idx="2457">
                  <c:v>2.9360107957152097</c:v>
                </c:pt>
                <c:pt idx="2458">
                  <c:v>2.8904210188009141</c:v>
                </c:pt>
                <c:pt idx="2459">
                  <c:v>6.0483823656230014</c:v>
                </c:pt>
                <c:pt idx="2460">
                  <c:v>7.4283774287920066</c:v>
                </c:pt>
                <c:pt idx="2461">
                  <c:v>3.2400497721126476</c:v>
                </c:pt>
                <c:pt idx="2462">
                  <c:v>2.9334872878487053</c:v>
                </c:pt>
                <c:pt idx="2463">
                  <c:v>2.8943160626844384</c:v>
                </c:pt>
                <c:pt idx="2464">
                  <c:v>5.995700553192207</c:v>
                </c:pt>
                <c:pt idx="2465">
                  <c:v>7.4392329209798334</c:v>
                </c:pt>
                <c:pt idx="2466">
                  <c:v>3.2407987711173312</c:v>
                </c:pt>
                <c:pt idx="2467">
                  <c:v>2.9309490311675228</c:v>
                </c:pt>
                <c:pt idx="2468">
                  <c:v>2.8976270912904414</c:v>
                </c:pt>
                <c:pt idx="2469">
                  <c:v>6.0230556446529695</c:v>
                </c:pt>
                <c:pt idx="2470">
                  <c:v>7.4610091521423465</c:v>
                </c:pt>
                <c:pt idx="2471">
                  <c:v>3.2397998184470986</c:v>
                </c:pt>
                <c:pt idx="2472">
                  <c:v>2.9334872878487053</c:v>
                </c:pt>
                <c:pt idx="2473">
                  <c:v>2.8937617620579434</c:v>
                </c:pt>
                <c:pt idx="2474">
                  <c:v>5.9990004075137637</c:v>
                </c:pt>
                <c:pt idx="2475">
                  <c:v>7.4343770535913443</c:v>
                </c:pt>
                <c:pt idx="2476">
                  <c:v>3.2402995820027125</c:v>
                </c:pt>
                <c:pt idx="2477">
                  <c:v>2.9319661147281728</c:v>
                </c:pt>
                <c:pt idx="2478">
                  <c:v>2.8965262174895554</c:v>
                </c:pt>
                <c:pt idx="2479">
                  <c:v>6.0175887973534685</c:v>
                </c:pt>
                <c:pt idx="2480">
                  <c:v>7.4620485647909804</c:v>
                </c:pt>
                <c:pt idx="2481">
                  <c:v>3.2415464805965484</c:v>
                </c:pt>
                <c:pt idx="2482">
                  <c:v>2.9344984512435679</c:v>
                </c:pt>
                <c:pt idx="2483">
                  <c:v>2.8915374576725643</c:v>
                </c:pt>
                <c:pt idx="2484">
                  <c:v>6.0480271224414874</c:v>
                </c:pt>
                <c:pt idx="2485">
                  <c:v>7.4635888763967468</c:v>
                </c:pt>
                <c:pt idx="2486">
                  <c:v>3.2402995820027125</c:v>
                </c:pt>
                <c:pt idx="2487">
                  <c:v>2.9314578706890049</c:v>
                </c:pt>
                <c:pt idx="2488">
                  <c:v>2.8954225460394079</c:v>
                </c:pt>
                <c:pt idx="2489">
                  <c:v>6.0051590547364446</c:v>
                </c:pt>
                <c:pt idx="2490">
                  <c:v>7.4480714925588902</c:v>
                </c:pt>
                <c:pt idx="2491">
                  <c:v>3.2410481506716442</c:v>
                </c:pt>
                <c:pt idx="2492">
                  <c:v>2.9334872878487053</c:v>
                </c:pt>
                <c:pt idx="2493">
                  <c:v>2.893206753059848</c:v>
                </c:pt>
                <c:pt idx="2494">
                  <c:v>6.033421342733126</c:v>
                </c:pt>
                <c:pt idx="2495">
                  <c:v>7.4774039752424635</c:v>
                </c:pt>
                <c:pt idx="2496">
                  <c:v>3.2417954312951989</c:v>
                </c:pt>
                <c:pt idx="2497">
                  <c:v>2.9294189257142929</c:v>
                </c:pt>
                <c:pt idx="2498">
                  <c:v>2.8970770032094202</c:v>
                </c:pt>
                <c:pt idx="2499">
                  <c:v>6.0386277113764519</c:v>
                </c:pt>
                <c:pt idx="2500">
                  <c:v>7.4223378891136056</c:v>
                </c:pt>
                <c:pt idx="2501">
                  <c:v>3.2400497721126476</c:v>
                </c:pt>
                <c:pt idx="2502">
                  <c:v>2.9375178920173468</c:v>
                </c:pt>
                <c:pt idx="2503">
                  <c:v>2.8887409606828927</c:v>
                </c:pt>
                <c:pt idx="2504">
                  <c:v>5.9951536943972377</c:v>
                </c:pt>
                <c:pt idx="2505">
                  <c:v>7.4382941208858773</c:v>
                </c:pt>
                <c:pt idx="2506">
                  <c:v>3.2407987711173312</c:v>
                </c:pt>
                <c:pt idx="2507">
                  <c:v>2.9360107957152097</c:v>
                </c:pt>
                <c:pt idx="2508">
                  <c:v>2.8915374576725643</c:v>
                </c:pt>
                <c:pt idx="2509">
                  <c:v>6.0225421884418111</c:v>
                </c:pt>
                <c:pt idx="2510">
                  <c:v>7.4465077315967614</c:v>
                </c:pt>
                <c:pt idx="2511">
                  <c:v>3.2385478876813276</c:v>
                </c:pt>
                <c:pt idx="2512">
                  <c:v>2.9745116927373285</c:v>
                </c:pt>
                <c:pt idx="2513">
                  <c:v>2.842609239610562</c:v>
                </c:pt>
                <c:pt idx="2514">
                  <c:v>5.9354548651854948</c:v>
                </c:pt>
                <c:pt idx="2515">
                  <c:v>7.3649542798193703</c:v>
                </c:pt>
                <c:pt idx="2516">
                  <c:v>3.2387985627139169</c:v>
                </c:pt>
                <c:pt idx="2517">
                  <c:v>2.9355072658247128</c:v>
                </c:pt>
                <c:pt idx="2518">
                  <c:v>2.890979596989689</c:v>
                </c:pt>
                <c:pt idx="2519">
                  <c:v>5.9422323392183163</c:v>
                </c:pt>
                <c:pt idx="2520">
                  <c:v>7.3837995372732603</c:v>
                </c:pt>
                <c:pt idx="2521">
                  <c:v>3.2390490931401916</c:v>
                </c:pt>
                <c:pt idx="2522">
                  <c:v>2.932473764677153</c:v>
                </c:pt>
                <c:pt idx="2523">
                  <c:v>2.8959747323590648</c:v>
                </c:pt>
                <c:pt idx="2524">
                  <c:v>5.9626406257699216</c:v>
                </c:pt>
                <c:pt idx="2525">
                  <c:v>7.4050261143268541</c:v>
                </c:pt>
                <c:pt idx="2526">
                  <c:v>3.2390490931401916</c:v>
                </c:pt>
                <c:pt idx="2527">
                  <c:v>2.9339931638312424</c:v>
                </c:pt>
                <c:pt idx="2528">
                  <c:v>2.8948696567452528</c:v>
                </c:pt>
                <c:pt idx="2529">
                  <c:v>5.9863318443655933</c:v>
                </c:pt>
                <c:pt idx="2530">
                  <c:v>7.4282817648756794</c:v>
                </c:pt>
                <c:pt idx="2531">
                  <c:v>3.2405492482825999</c:v>
                </c:pt>
                <c:pt idx="2532">
                  <c:v>2.9334872878487053</c:v>
                </c:pt>
                <c:pt idx="2533">
                  <c:v>2.8937617620579434</c:v>
                </c:pt>
                <c:pt idx="2534">
                  <c:v>6.0099410064556968</c:v>
                </c:pt>
                <c:pt idx="2535">
                  <c:v>7.4540170835038166</c:v>
                </c:pt>
                <c:pt idx="2536">
                  <c:v>3.2412973871099933</c:v>
                </c:pt>
                <c:pt idx="2537">
                  <c:v>2.9334872878487053</c:v>
                </c:pt>
                <c:pt idx="2538">
                  <c:v>2.893206753059848</c:v>
                </c:pt>
                <c:pt idx="2539">
                  <c:v>6.0391566391037221</c:v>
                </c:pt>
                <c:pt idx="2540">
                  <c:v>7.4829507354559368</c:v>
                </c:pt>
                <c:pt idx="2541">
                  <c:v>3.2420442393695508</c:v>
                </c:pt>
                <c:pt idx="2542">
                  <c:v>2.932473764677153</c:v>
                </c:pt>
                <c:pt idx="2543">
                  <c:v>2.8943160626844384</c:v>
                </c:pt>
                <c:pt idx="2544">
                  <c:v>6.0687485950692377</c:v>
                </c:pt>
                <c:pt idx="2545">
                  <c:v>7.5154117761235408</c:v>
                </c:pt>
                <c:pt idx="2546">
                  <c:v>6.104559146325129</c:v>
                </c:pt>
                <c:pt idx="2547">
                  <c:v>7.5527118866668905</c:v>
                </c:pt>
                <c:pt idx="2548">
                  <c:v>3.2437819160937948</c:v>
                </c:pt>
                <c:pt idx="2549">
                  <c:v>2.9319661147281728</c:v>
                </c:pt>
                <c:pt idx="2550">
                  <c:v>2.8948696567452528</c:v>
                </c:pt>
                <c:pt idx="2551">
                  <c:v>6.1447858551317536</c:v>
                </c:pt>
                <c:pt idx="2552">
                  <c:v>7.5967113275377409</c:v>
                </c:pt>
                <c:pt idx="2553">
                  <c:v>3.0257153839013409</c:v>
                </c:pt>
                <c:pt idx="2554">
                  <c:v>2.8419848045901137</c:v>
                </c:pt>
                <c:pt idx="2555">
                  <c:v>2.9314578706890049</c:v>
                </c:pt>
                <c:pt idx="2556">
                  <c:v>2.8943160626844384</c:v>
                </c:pt>
                <c:pt idx="2557">
                  <c:v>6.1931883458784638</c:v>
                </c:pt>
                <c:pt idx="2558">
                  <c:v>7.6515629747138494</c:v>
                </c:pt>
                <c:pt idx="2559">
                  <c:v>3.0273496077747564</c:v>
                </c:pt>
                <c:pt idx="2560">
                  <c:v>2.842609239610562</c:v>
                </c:pt>
                <c:pt idx="2561">
                  <c:v>2.9289076902439528</c:v>
                </c:pt>
                <c:pt idx="2562">
                  <c:v>2.8970770032094202</c:v>
                </c:pt>
                <c:pt idx="2563">
                  <c:v>6.2562572363296569</c:v>
                </c:pt>
                <c:pt idx="2564">
                  <c:v>7.7234960784246249</c:v>
                </c:pt>
                <c:pt idx="2565">
                  <c:v>3.2464985807958011</c:v>
                </c:pt>
                <c:pt idx="2566">
                  <c:v>2.9314578706890049</c:v>
                </c:pt>
                <c:pt idx="2567">
                  <c:v>2.8920946026904804</c:v>
                </c:pt>
                <c:pt idx="2568">
                  <c:v>6.3403610158457298</c:v>
                </c:pt>
                <c:pt idx="2569">
                  <c:v>7.8300529373308203</c:v>
                </c:pt>
                <c:pt idx="2570">
                  <c:v>3.0305997219659511</c:v>
                </c:pt>
                <c:pt idx="2571">
                  <c:v>2.8444771757456815</c:v>
                </c:pt>
                <c:pt idx="2572">
                  <c:v>2.9309490311675228</c:v>
                </c:pt>
                <c:pt idx="2573">
                  <c:v>2.8904210188009141</c:v>
                </c:pt>
                <c:pt idx="2574">
                  <c:v>6.478856697782116</c:v>
                </c:pt>
                <c:pt idx="2575">
                  <c:v>8.0670233899398092</c:v>
                </c:pt>
                <c:pt idx="2576">
                  <c:v>3.0338256939533101</c:v>
                </c:pt>
                <c:pt idx="2577">
                  <c:v>2.8457180179666586</c:v>
                </c:pt>
                <c:pt idx="2578">
                  <c:v>2.9329808219231981</c:v>
                </c:pt>
                <c:pt idx="2579">
                  <c:v>2.8744818176994666</c:v>
                </c:pt>
                <c:pt idx="2580">
                  <c:v>6.9152193781835605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68960"/>
        <c:axId val="116096384"/>
      </c:scatterChart>
      <c:valAx>
        <c:axId val="12336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16096384"/>
        <c:crosses val="autoZero"/>
        <c:crossBetween val="midCat"/>
      </c:valAx>
      <c:valAx>
        <c:axId val="11609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68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Sheet4!$G$5</c:f>
              <c:strCache>
                <c:ptCount val="1"/>
                <c:pt idx="0">
                  <c:v>T0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Sheet4!$G$6:$G$2586</c:f>
              <c:numCache>
                <c:formatCode>General</c:formatCode>
                <c:ptCount val="2581"/>
                <c:pt idx="3">
                  <c:v>5.8663855658637153E-2</c:v>
                </c:pt>
                <c:pt idx="9">
                  <c:v>0.11565331353081597</c:v>
                </c:pt>
                <c:pt idx="14">
                  <c:v>2.2367723253038194E-2</c:v>
                </c:pt>
                <c:pt idx="19">
                  <c:v>2.0125308566623264E-2</c:v>
                </c:pt>
                <c:pt idx="24">
                  <c:v>2.1397467719184028E-2</c:v>
                </c:pt>
                <c:pt idx="29">
                  <c:v>2.0779232449001737E-2</c:v>
                </c:pt>
                <c:pt idx="34">
                  <c:v>2.0462748209635416E-2</c:v>
                </c:pt>
                <c:pt idx="39">
                  <c:v>2.2030910915798611E-2</c:v>
                </c:pt>
                <c:pt idx="44">
                  <c:v>1.818879869249132E-2</c:v>
                </c:pt>
                <c:pt idx="49">
                  <c:v>1.9374118381076388E-2</c:v>
                </c:pt>
                <c:pt idx="54">
                  <c:v>2.0739288330078126E-2</c:v>
                </c:pt>
                <c:pt idx="59">
                  <c:v>1.8935512966579859E-2</c:v>
                </c:pt>
                <c:pt idx="64">
                  <c:v>2.0265299479166665E-2</c:v>
                </c:pt>
                <c:pt idx="69">
                  <c:v>1.9031626383463542E-2</c:v>
                </c:pt>
                <c:pt idx="74">
                  <c:v>2.0433570014105902E-2</c:v>
                </c:pt>
                <c:pt idx="79">
                  <c:v>2.1687859429253473E-2</c:v>
                </c:pt>
                <c:pt idx="84">
                  <c:v>2.0426771375868055E-2</c:v>
                </c:pt>
                <c:pt idx="89">
                  <c:v>2.2150658501519097E-2</c:v>
                </c:pt>
                <c:pt idx="94">
                  <c:v>2.2009599473741318E-2</c:v>
                </c:pt>
                <c:pt idx="96">
                  <c:v>2.434444851345486E-2</c:v>
                </c:pt>
                <c:pt idx="102">
                  <c:v>2.2085893419053818E-2</c:v>
                </c:pt>
                <c:pt idx="108">
                  <c:v>2.4219835069444445E-2</c:v>
                </c:pt>
                <c:pt idx="113">
                  <c:v>2.1843448215060762E-2</c:v>
                </c:pt>
                <c:pt idx="118">
                  <c:v>2.3761054144965276E-2</c:v>
                </c:pt>
                <c:pt idx="123">
                  <c:v>2.3006235758463542E-2</c:v>
                </c:pt>
                <c:pt idx="129">
                  <c:v>2.537014431423611E-2</c:v>
                </c:pt>
                <c:pt idx="134">
                  <c:v>2.3064761691623265E-2</c:v>
                </c:pt>
                <c:pt idx="139">
                  <c:v>2.5568898518880209E-2</c:v>
                </c:pt>
                <c:pt idx="144">
                  <c:v>2.3891465928819446E-2</c:v>
                </c:pt>
                <c:pt idx="149">
                  <c:v>2.6694285074869793E-2</c:v>
                </c:pt>
                <c:pt idx="154">
                  <c:v>2.5076531304253472E-2</c:v>
                </c:pt>
                <c:pt idx="159">
                  <c:v>2.8399149576822918E-2</c:v>
                </c:pt>
                <c:pt idx="164">
                  <c:v>2.5043470594618054E-2</c:v>
                </c:pt>
                <c:pt idx="169">
                  <c:v>2.8443060980902778E-2</c:v>
                </c:pt>
                <c:pt idx="174">
                  <c:v>2.3758002387152779E-2</c:v>
                </c:pt>
                <c:pt idx="179">
                  <c:v>2.6656138102213543E-2</c:v>
                </c:pt>
                <c:pt idx="184">
                  <c:v>2.4031219482421876E-2</c:v>
                </c:pt>
                <c:pt idx="189">
                  <c:v>2.695100572374132E-2</c:v>
                </c:pt>
                <c:pt idx="194">
                  <c:v>2.3469560411241319E-2</c:v>
                </c:pt>
                <c:pt idx="199">
                  <c:v>2.6313188340928821E-2</c:v>
                </c:pt>
                <c:pt idx="204">
                  <c:v>2.2270338270399304E-2</c:v>
                </c:pt>
                <c:pt idx="209">
                  <c:v>2.4618428548177085E-2</c:v>
                </c:pt>
                <c:pt idx="214">
                  <c:v>2.0171661376953125E-2</c:v>
                </c:pt>
                <c:pt idx="219">
                  <c:v>2.1881052652994792E-2</c:v>
                </c:pt>
                <c:pt idx="223">
                  <c:v>1.9983825683593751E-2</c:v>
                </c:pt>
                <c:pt idx="228">
                  <c:v>1.9872606065538194E-2</c:v>
                </c:pt>
                <c:pt idx="234">
                  <c:v>2.1575927734375E-2</c:v>
                </c:pt>
                <c:pt idx="239">
                  <c:v>1.8341742621527778E-2</c:v>
                </c:pt>
                <c:pt idx="244">
                  <c:v>1.9555833604600694E-2</c:v>
                </c:pt>
                <c:pt idx="249">
                  <c:v>1.9004092746310763E-2</c:v>
                </c:pt>
                <c:pt idx="254">
                  <c:v>1.7559441460503471E-2</c:v>
                </c:pt>
                <c:pt idx="259">
                  <c:v>1.8720262315538194E-2</c:v>
                </c:pt>
                <c:pt idx="263">
                  <c:v>1.6451568603515626E-2</c:v>
                </c:pt>
                <c:pt idx="268">
                  <c:v>1.7323574490017361E-2</c:v>
                </c:pt>
                <c:pt idx="273">
                  <c:v>1.8418273925781249E-2</c:v>
                </c:pt>
                <c:pt idx="277">
                  <c:v>1.6251152886284721E-2</c:v>
                </c:pt>
                <c:pt idx="282">
                  <c:v>1.6987372504340278E-2</c:v>
                </c:pt>
                <c:pt idx="287">
                  <c:v>1.8013119167751737E-2</c:v>
                </c:pt>
                <c:pt idx="291">
                  <c:v>1.5830535888671875E-2</c:v>
                </c:pt>
                <c:pt idx="296">
                  <c:v>1.666049533420139E-2</c:v>
                </c:pt>
                <c:pt idx="301">
                  <c:v>1.7598080105251736E-2</c:v>
                </c:pt>
                <c:pt idx="306">
                  <c:v>1.5745544433593751E-2</c:v>
                </c:pt>
                <c:pt idx="311">
                  <c:v>1.654301961263021E-2</c:v>
                </c:pt>
                <c:pt idx="316">
                  <c:v>1.7544216579861112E-2</c:v>
                </c:pt>
                <c:pt idx="321">
                  <c:v>1.5692749023437501E-2</c:v>
                </c:pt>
                <c:pt idx="326">
                  <c:v>1.6515367296006944E-2</c:v>
                </c:pt>
                <c:pt idx="332">
                  <c:v>1.7442474365234373E-2</c:v>
                </c:pt>
                <c:pt idx="337">
                  <c:v>1.5404120551215279E-2</c:v>
                </c:pt>
                <c:pt idx="342">
                  <c:v>1.6152699788411457E-2</c:v>
                </c:pt>
                <c:pt idx="347">
                  <c:v>1.7084910074869793E-2</c:v>
                </c:pt>
                <c:pt idx="352">
                  <c:v>1.5775248209635415E-2</c:v>
                </c:pt>
                <c:pt idx="357">
                  <c:v>1.6200646294487846E-2</c:v>
                </c:pt>
                <c:pt idx="362">
                  <c:v>1.7113003200954862E-2</c:v>
                </c:pt>
                <c:pt idx="367">
                  <c:v>1.5929192437065972E-2</c:v>
                </c:pt>
                <c:pt idx="372">
                  <c:v>1.6244744194878473E-2</c:v>
                </c:pt>
                <c:pt idx="377">
                  <c:v>1.7182210286458333E-2</c:v>
                </c:pt>
                <c:pt idx="382">
                  <c:v>1.6151241726345487E-2</c:v>
                </c:pt>
                <c:pt idx="387">
                  <c:v>1.6350623236762153E-2</c:v>
                </c:pt>
                <c:pt idx="392">
                  <c:v>1.7298516167534722E-2</c:v>
                </c:pt>
                <c:pt idx="397">
                  <c:v>1.5992211235894099E-2</c:v>
                </c:pt>
                <c:pt idx="402">
                  <c:v>1.6048940022786458E-2</c:v>
                </c:pt>
                <c:pt idx="407">
                  <c:v>1.6962805853949652E-2</c:v>
                </c:pt>
                <c:pt idx="412">
                  <c:v>1.6559295654296875E-2</c:v>
                </c:pt>
                <c:pt idx="417">
                  <c:v>1.6237623426649306E-2</c:v>
                </c:pt>
                <c:pt idx="422">
                  <c:v>1.7117699517144098E-2</c:v>
                </c:pt>
                <c:pt idx="427">
                  <c:v>1.6948564317491321E-2</c:v>
                </c:pt>
                <c:pt idx="432">
                  <c:v>1.6192152235243056E-2</c:v>
                </c:pt>
                <c:pt idx="437">
                  <c:v>1.7075992160373265E-2</c:v>
                </c:pt>
                <c:pt idx="442">
                  <c:v>1.6841328938802084E-2</c:v>
                </c:pt>
                <c:pt idx="447">
                  <c:v>1.6078830295138888E-2</c:v>
                </c:pt>
                <c:pt idx="452">
                  <c:v>1.6930372450086807E-2</c:v>
                </c:pt>
                <c:pt idx="458">
                  <c:v>1.6953650580512153E-2</c:v>
                </c:pt>
                <c:pt idx="463">
                  <c:v>1.5999077690972221E-2</c:v>
                </c:pt>
                <c:pt idx="468">
                  <c:v>1.6915011935763891E-2</c:v>
                </c:pt>
                <c:pt idx="473">
                  <c:v>1.7271118164062502E-2</c:v>
                </c:pt>
                <c:pt idx="477">
                  <c:v>1.580600314670139E-2</c:v>
                </c:pt>
                <c:pt idx="482">
                  <c:v>1.661983913845486E-2</c:v>
                </c:pt>
                <c:pt idx="487">
                  <c:v>1.757968478732639E-2</c:v>
                </c:pt>
                <c:pt idx="492">
                  <c:v>1.5758107503255209E-2</c:v>
                </c:pt>
                <c:pt idx="497">
                  <c:v>1.6521843804253471E-2</c:v>
                </c:pt>
                <c:pt idx="502">
                  <c:v>1.7506408691406249E-2</c:v>
                </c:pt>
                <c:pt idx="507">
                  <c:v>1.5697767469618054E-2</c:v>
                </c:pt>
                <c:pt idx="512">
                  <c:v>1.6556922064887153E-2</c:v>
                </c:pt>
                <c:pt idx="517">
                  <c:v>1.7554728190104167E-2</c:v>
                </c:pt>
                <c:pt idx="522">
                  <c:v>1.5528361002604166E-2</c:v>
                </c:pt>
                <c:pt idx="527">
                  <c:v>1.6295199924045139E-2</c:v>
                </c:pt>
                <c:pt idx="532">
                  <c:v>1.7220340304904515E-2</c:v>
                </c:pt>
                <c:pt idx="537">
                  <c:v>1.5374111599392361E-2</c:v>
                </c:pt>
                <c:pt idx="542">
                  <c:v>1.6164364284939236E-2</c:v>
                </c:pt>
                <c:pt idx="546">
                  <c:v>1.7054307725694443E-2</c:v>
                </c:pt>
                <c:pt idx="551">
                  <c:v>1.5321858723958333E-2</c:v>
                </c:pt>
                <c:pt idx="556">
                  <c:v>1.6081949869791667E-2</c:v>
                </c:pt>
                <c:pt idx="561">
                  <c:v>1.6988932291666668E-2</c:v>
                </c:pt>
                <c:pt idx="566">
                  <c:v>1.5425601535373264E-2</c:v>
                </c:pt>
                <c:pt idx="568">
                  <c:v>1.5979207356770834E-2</c:v>
                </c:pt>
                <c:pt idx="573">
                  <c:v>1.6761118570963542E-2</c:v>
                </c:pt>
                <c:pt idx="578">
                  <c:v>1.5376519097222222E-2</c:v>
                </c:pt>
                <c:pt idx="583">
                  <c:v>1.5978546142578126E-2</c:v>
                </c:pt>
                <c:pt idx="588">
                  <c:v>1.6895887586805554E-2</c:v>
                </c:pt>
                <c:pt idx="593">
                  <c:v>1.5661315917968752E-2</c:v>
                </c:pt>
                <c:pt idx="597">
                  <c:v>1.6348283555772569E-2</c:v>
                </c:pt>
                <c:pt idx="602">
                  <c:v>1.7242957221137153E-2</c:v>
                </c:pt>
                <c:pt idx="607">
                  <c:v>1.828976101345486E-2</c:v>
                </c:pt>
                <c:pt idx="612">
                  <c:v>1.9404805501302084E-2</c:v>
                </c:pt>
                <c:pt idx="617">
                  <c:v>2.0885433620876737E-2</c:v>
                </c:pt>
                <c:pt idx="621">
                  <c:v>2.2706298828124999E-2</c:v>
                </c:pt>
                <c:pt idx="625">
                  <c:v>2.5016920301649304E-2</c:v>
                </c:pt>
                <c:pt idx="630">
                  <c:v>2.1855214436848958E-2</c:v>
                </c:pt>
                <c:pt idx="635">
                  <c:v>1.5707194010416668E-2</c:v>
                </c:pt>
                <c:pt idx="640">
                  <c:v>1.6589491102430555E-2</c:v>
                </c:pt>
                <c:pt idx="645">
                  <c:v>1.7483740912543403E-2</c:v>
                </c:pt>
                <c:pt idx="650">
                  <c:v>1.6044362386067709E-2</c:v>
                </c:pt>
                <c:pt idx="655">
                  <c:v>1.6946614583333332E-2</c:v>
                </c:pt>
                <c:pt idx="661">
                  <c:v>1.7989027235243055E-2</c:v>
                </c:pt>
                <c:pt idx="666">
                  <c:v>1.661066691080729E-2</c:v>
                </c:pt>
                <c:pt idx="671">
                  <c:v>1.7563137478298612E-2</c:v>
                </c:pt>
                <c:pt idx="677">
                  <c:v>1.8771192762586805E-2</c:v>
                </c:pt>
                <c:pt idx="682">
                  <c:v>1.6875339084201389E-2</c:v>
                </c:pt>
                <c:pt idx="687">
                  <c:v>1.7887251112196179E-2</c:v>
                </c:pt>
                <c:pt idx="691">
                  <c:v>1.8897501627604167E-2</c:v>
                </c:pt>
                <c:pt idx="696">
                  <c:v>1.7350633409288194E-2</c:v>
                </c:pt>
                <c:pt idx="701">
                  <c:v>1.8423784044053818E-2</c:v>
                </c:pt>
                <c:pt idx="706">
                  <c:v>1.7545725504557293E-2</c:v>
                </c:pt>
                <c:pt idx="712">
                  <c:v>1.8101789686414932E-2</c:v>
                </c:pt>
                <c:pt idx="718">
                  <c:v>1.9394090440538195E-2</c:v>
                </c:pt>
                <c:pt idx="723">
                  <c:v>1.8471137152777779E-2</c:v>
                </c:pt>
                <c:pt idx="728">
                  <c:v>1.9712914360894097E-2</c:v>
                </c:pt>
                <c:pt idx="734">
                  <c:v>1.9186808268229168E-2</c:v>
                </c:pt>
                <c:pt idx="739">
                  <c:v>1.8901706271701388E-2</c:v>
                </c:pt>
                <c:pt idx="744">
                  <c:v>2.0315975613064235E-2</c:v>
                </c:pt>
                <c:pt idx="749">
                  <c:v>1.8191782633463542E-2</c:v>
                </c:pt>
                <c:pt idx="754">
                  <c:v>1.9477454291449654E-2</c:v>
                </c:pt>
                <c:pt idx="760">
                  <c:v>1.8921983506944445E-2</c:v>
                </c:pt>
                <c:pt idx="765">
                  <c:v>1.9265543619791665E-2</c:v>
                </c:pt>
                <c:pt idx="771">
                  <c:v>2.0889756944444445E-2</c:v>
                </c:pt>
                <c:pt idx="776">
                  <c:v>1.8311004638671875E-2</c:v>
                </c:pt>
                <c:pt idx="781">
                  <c:v>1.9594082302517361E-2</c:v>
                </c:pt>
                <c:pt idx="786">
                  <c:v>1.8835042317708332E-2</c:v>
                </c:pt>
                <c:pt idx="791">
                  <c:v>1.8887396918402778E-2</c:v>
                </c:pt>
                <c:pt idx="797">
                  <c:v>2.034549289279514E-2</c:v>
                </c:pt>
                <c:pt idx="801">
                  <c:v>1.8451368543836805E-2</c:v>
                </c:pt>
                <c:pt idx="807">
                  <c:v>1.9790666368272571E-2</c:v>
                </c:pt>
                <c:pt idx="812">
                  <c:v>1.8333740234375E-2</c:v>
                </c:pt>
                <c:pt idx="817">
                  <c:v>1.9458245171440972E-2</c:v>
                </c:pt>
                <c:pt idx="823">
                  <c:v>2.1056671142578125E-2</c:v>
                </c:pt>
                <c:pt idx="828">
                  <c:v>1.8071662055121528E-2</c:v>
                </c:pt>
                <c:pt idx="834">
                  <c:v>1.9289499918619793E-2</c:v>
                </c:pt>
                <c:pt idx="838">
                  <c:v>1.8059963650173611E-2</c:v>
                </c:pt>
                <c:pt idx="843">
                  <c:v>1.8149888780381946E-2</c:v>
                </c:pt>
                <c:pt idx="848">
                  <c:v>1.9426032172309027E-2</c:v>
                </c:pt>
                <c:pt idx="853">
                  <c:v>1.7879791259765625E-2</c:v>
                </c:pt>
                <c:pt idx="859">
                  <c:v>1.911037868923611E-2</c:v>
                </c:pt>
                <c:pt idx="864">
                  <c:v>1.9380493164062498E-2</c:v>
                </c:pt>
                <c:pt idx="869">
                  <c:v>1.8263024224175348E-2</c:v>
                </c:pt>
                <c:pt idx="874">
                  <c:v>1.9638468424479166E-2</c:v>
                </c:pt>
                <c:pt idx="876">
                  <c:v>1.7543758816189237E-2</c:v>
                </c:pt>
                <c:pt idx="881">
                  <c:v>1.8595208062065972E-2</c:v>
                </c:pt>
                <c:pt idx="887">
                  <c:v>2.0058915879991319E-2</c:v>
                </c:pt>
                <c:pt idx="892">
                  <c:v>1.7717895507812501E-2</c:v>
                </c:pt>
                <c:pt idx="898">
                  <c:v>1.8920152452256943E-2</c:v>
                </c:pt>
                <c:pt idx="903">
                  <c:v>1.7671983506944444E-2</c:v>
                </c:pt>
                <c:pt idx="907">
                  <c:v>1.8557501898871526E-2</c:v>
                </c:pt>
                <c:pt idx="913">
                  <c:v>1.9944847954644098E-2</c:v>
                </c:pt>
                <c:pt idx="918">
                  <c:v>1.7624070909288195E-2</c:v>
                </c:pt>
                <c:pt idx="923">
                  <c:v>1.8750796847873265E-2</c:v>
                </c:pt>
                <c:pt idx="928">
                  <c:v>1.8226776123046875E-2</c:v>
                </c:pt>
                <c:pt idx="933">
                  <c:v>1.7682918972439236E-2</c:v>
                </c:pt>
                <c:pt idx="938">
                  <c:v>1.8887142605251737E-2</c:v>
                </c:pt>
                <c:pt idx="943">
                  <c:v>1.6966332329644097E-2</c:v>
                </c:pt>
                <c:pt idx="947">
                  <c:v>1.807529025607639E-2</c:v>
                </c:pt>
                <c:pt idx="952">
                  <c:v>1.9326646592881944E-2</c:v>
                </c:pt>
                <c:pt idx="957">
                  <c:v>1.6753268771701389E-2</c:v>
                </c:pt>
                <c:pt idx="962">
                  <c:v>1.7717709011501735E-2</c:v>
                </c:pt>
                <c:pt idx="966">
                  <c:v>1.8360104031032987E-2</c:v>
                </c:pt>
                <c:pt idx="971">
                  <c:v>1.6961415608723957E-2</c:v>
                </c:pt>
                <c:pt idx="976">
                  <c:v>1.7976752387152777E-2</c:v>
                </c:pt>
                <c:pt idx="980">
                  <c:v>1.6851060655381944E-2</c:v>
                </c:pt>
                <c:pt idx="985">
                  <c:v>1.7309858534071181E-2</c:v>
                </c:pt>
                <c:pt idx="991">
                  <c:v>1.8459811740451387E-2</c:v>
                </c:pt>
                <c:pt idx="996">
                  <c:v>1.6522318522135416E-2</c:v>
                </c:pt>
                <c:pt idx="1001">
                  <c:v>1.7438710530598957E-2</c:v>
                </c:pt>
                <c:pt idx="1006">
                  <c:v>1.8659413655598957E-2</c:v>
                </c:pt>
                <c:pt idx="1011">
                  <c:v>1.6856502956814234E-2</c:v>
                </c:pt>
                <c:pt idx="1016">
                  <c:v>1.7852579752604167E-2</c:v>
                </c:pt>
                <c:pt idx="1022">
                  <c:v>1.9134012858072917E-2</c:v>
                </c:pt>
                <c:pt idx="1027">
                  <c:v>1.7017466227213542E-2</c:v>
                </c:pt>
                <c:pt idx="1032">
                  <c:v>1.8054300944010417E-2</c:v>
                </c:pt>
                <c:pt idx="1037">
                  <c:v>1.7521226671006945E-2</c:v>
                </c:pt>
                <c:pt idx="1043">
                  <c:v>1.7508697509765626E-2</c:v>
                </c:pt>
                <c:pt idx="1048">
                  <c:v>1.8748270670572918E-2</c:v>
                </c:pt>
                <c:pt idx="1053">
                  <c:v>1.6706983778211806E-2</c:v>
                </c:pt>
                <c:pt idx="1058">
                  <c:v>1.7627461751302084E-2</c:v>
                </c:pt>
                <c:pt idx="1063">
                  <c:v>1.8855217827690972E-2</c:v>
                </c:pt>
                <c:pt idx="1068">
                  <c:v>1.7047797309027779E-2</c:v>
                </c:pt>
                <c:pt idx="1073">
                  <c:v>1.8029140896267361E-2</c:v>
                </c:pt>
                <c:pt idx="1078">
                  <c:v>1.9371202256944445E-2</c:v>
                </c:pt>
                <c:pt idx="1083">
                  <c:v>1.7114359537760415E-2</c:v>
                </c:pt>
                <c:pt idx="1088">
                  <c:v>1.8210686577690972E-2</c:v>
                </c:pt>
                <c:pt idx="1093">
                  <c:v>1.7180328369140626E-2</c:v>
                </c:pt>
                <c:pt idx="1099">
                  <c:v>1.7392595079210069E-2</c:v>
                </c:pt>
                <c:pt idx="1104">
                  <c:v>1.8613976372612848E-2</c:v>
                </c:pt>
                <c:pt idx="1109">
                  <c:v>1.6552344428168404E-2</c:v>
                </c:pt>
                <c:pt idx="1114">
                  <c:v>1.7585144042968751E-2</c:v>
                </c:pt>
                <c:pt idx="1119">
                  <c:v>1.8781314425998265E-2</c:v>
                </c:pt>
                <c:pt idx="1124">
                  <c:v>1.7029317220052083E-2</c:v>
                </c:pt>
                <c:pt idx="1129">
                  <c:v>1.8101654052734374E-2</c:v>
                </c:pt>
                <c:pt idx="1134">
                  <c:v>1.9364064534505208E-2</c:v>
                </c:pt>
                <c:pt idx="1139">
                  <c:v>1.7294074164496527E-2</c:v>
                </c:pt>
                <c:pt idx="1144">
                  <c:v>1.8437957763671874E-2</c:v>
                </c:pt>
                <c:pt idx="1149">
                  <c:v>1.7689293755425346E-2</c:v>
                </c:pt>
                <c:pt idx="1154">
                  <c:v>1.7541130913628473E-2</c:v>
                </c:pt>
                <c:pt idx="1159">
                  <c:v>1.8701765272352431E-2</c:v>
                </c:pt>
                <c:pt idx="1164">
                  <c:v>1.6338144938151042E-2</c:v>
                </c:pt>
                <c:pt idx="1166">
                  <c:v>1.7177700466579862E-2</c:v>
                </c:pt>
                <c:pt idx="1171">
                  <c:v>1.8268873426649304E-2</c:v>
                </c:pt>
                <c:pt idx="1176">
                  <c:v>1.6608005099826389E-2</c:v>
                </c:pt>
                <c:pt idx="1181">
                  <c:v>1.7567579481336807E-2</c:v>
                </c:pt>
                <c:pt idx="1186">
                  <c:v>1.8763868543836805E-2</c:v>
                </c:pt>
                <c:pt idx="1188">
                  <c:v>1.6956024169921875E-2</c:v>
                </c:pt>
                <c:pt idx="1193">
                  <c:v>1.7917056613498263E-2</c:v>
                </c:pt>
                <c:pt idx="1198">
                  <c:v>1.8642408582899304E-2</c:v>
                </c:pt>
                <c:pt idx="1203">
                  <c:v>1.7037573920355903E-2</c:v>
                </c:pt>
                <c:pt idx="1208">
                  <c:v>1.8103264702690972E-2</c:v>
                </c:pt>
                <c:pt idx="1213">
                  <c:v>1.6812879774305556E-2</c:v>
                </c:pt>
                <c:pt idx="1218">
                  <c:v>1.7448594835069445E-2</c:v>
                </c:pt>
                <c:pt idx="1221">
                  <c:v>1.8631032307942708E-2</c:v>
                </c:pt>
                <c:pt idx="1226">
                  <c:v>1.7018229166666666E-2</c:v>
                </c:pt>
                <c:pt idx="1231">
                  <c:v>1.8078460693359374E-2</c:v>
                </c:pt>
                <c:pt idx="1237">
                  <c:v>1.9357181125217015E-2</c:v>
                </c:pt>
                <c:pt idx="1242">
                  <c:v>1.7204115125868055E-2</c:v>
                </c:pt>
                <c:pt idx="1247">
                  <c:v>1.8269517686631945E-2</c:v>
                </c:pt>
                <c:pt idx="1251">
                  <c:v>1.9601881239149306E-2</c:v>
                </c:pt>
                <c:pt idx="1256">
                  <c:v>1.7415296766493057E-2</c:v>
                </c:pt>
                <c:pt idx="1261">
                  <c:v>1.8614874945746526E-2</c:v>
                </c:pt>
                <c:pt idx="1266">
                  <c:v>1.7023196750217014E-2</c:v>
                </c:pt>
                <c:pt idx="1271">
                  <c:v>1.7418280707465279E-2</c:v>
                </c:pt>
                <c:pt idx="1276">
                  <c:v>1.8598429361979165E-2</c:v>
                </c:pt>
                <c:pt idx="1281">
                  <c:v>1.6191236707899306E-2</c:v>
                </c:pt>
                <c:pt idx="1286">
                  <c:v>1.7148488362630207E-2</c:v>
                </c:pt>
                <c:pt idx="1291">
                  <c:v>1.8290913899739584E-2</c:v>
                </c:pt>
                <c:pt idx="1296">
                  <c:v>1.7117682562934028E-2</c:v>
                </c:pt>
                <c:pt idx="1301">
                  <c:v>1.8168063693576389E-2</c:v>
                </c:pt>
                <c:pt idx="1307">
                  <c:v>1.8920796712239583E-2</c:v>
                </c:pt>
                <c:pt idx="1312">
                  <c:v>1.7358703613281248E-2</c:v>
                </c:pt>
                <c:pt idx="1317">
                  <c:v>1.8551313612196179E-2</c:v>
                </c:pt>
                <c:pt idx="1322">
                  <c:v>1.7223663330078125E-2</c:v>
                </c:pt>
                <c:pt idx="1328">
                  <c:v>1.8282911512586805E-2</c:v>
                </c:pt>
                <c:pt idx="1333">
                  <c:v>1.9722578260633679E-2</c:v>
                </c:pt>
                <c:pt idx="1339">
                  <c:v>1.7602047390407986E-2</c:v>
                </c:pt>
                <c:pt idx="1344">
                  <c:v>1.8759799533420139E-2</c:v>
                </c:pt>
                <c:pt idx="1349">
                  <c:v>1.9023522271050346E-2</c:v>
                </c:pt>
                <c:pt idx="1354">
                  <c:v>1.8428666856553821E-2</c:v>
                </c:pt>
                <c:pt idx="1359">
                  <c:v>1.9845055474175349E-2</c:v>
                </c:pt>
                <c:pt idx="1364">
                  <c:v>1.742312961154514E-2</c:v>
                </c:pt>
                <c:pt idx="1369">
                  <c:v>1.8566623263888887E-2</c:v>
                </c:pt>
                <c:pt idx="1374">
                  <c:v>2.0046301947699654E-2</c:v>
                </c:pt>
                <c:pt idx="1378">
                  <c:v>1.747194078233507E-2</c:v>
                </c:pt>
                <c:pt idx="1382">
                  <c:v>1.8635304768880208E-2</c:v>
                </c:pt>
                <c:pt idx="1387">
                  <c:v>1.8249003092447917E-2</c:v>
                </c:pt>
                <c:pt idx="1392">
                  <c:v>1.7704739040798612E-2</c:v>
                </c:pt>
                <c:pt idx="1397">
                  <c:v>1.8981526692708334E-2</c:v>
                </c:pt>
                <c:pt idx="1402">
                  <c:v>1.6961008707682291E-2</c:v>
                </c:pt>
                <c:pt idx="1407">
                  <c:v>1.7997538248697917E-2</c:v>
                </c:pt>
                <c:pt idx="1412">
                  <c:v>1.9317338731553821E-2</c:v>
                </c:pt>
                <c:pt idx="1417">
                  <c:v>1.6909942626953126E-2</c:v>
                </c:pt>
                <c:pt idx="1422">
                  <c:v>1.7963731553819445E-2</c:v>
                </c:pt>
                <c:pt idx="1427">
                  <c:v>1.8822428385416666E-2</c:v>
                </c:pt>
                <c:pt idx="1432">
                  <c:v>1.7111816406250001E-2</c:v>
                </c:pt>
                <c:pt idx="1437">
                  <c:v>1.8190799289279514E-2</c:v>
                </c:pt>
                <c:pt idx="1442">
                  <c:v>1.677430894639757E-2</c:v>
                </c:pt>
                <c:pt idx="1447">
                  <c:v>1.7075771755642361E-2</c:v>
                </c:pt>
                <c:pt idx="1452">
                  <c:v>1.8303460015190971E-2</c:v>
                </c:pt>
                <c:pt idx="1457">
                  <c:v>1.6501583523220485E-2</c:v>
                </c:pt>
                <c:pt idx="1462">
                  <c:v>1.7502221001519096E-2</c:v>
                </c:pt>
                <c:pt idx="1467">
                  <c:v>1.8686404758029514E-2</c:v>
                </c:pt>
                <c:pt idx="1472">
                  <c:v>1.6371917724609376E-2</c:v>
                </c:pt>
                <c:pt idx="1477">
                  <c:v>1.7368927001953124E-2</c:v>
                </c:pt>
                <c:pt idx="1482">
                  <c:v>1.857150607638889E-2</c:v>
                </c:pt>
                <c:pt idx="1484">
                  <c:v>1.6393415662977431E-2</c:v>
                </c:pt>
                <c:pt idx="1489">
                  <c:v>1.7310265435112847E-2</c:v>
                </c:pt>
                <c:pt idx="1493">
                  <c:v>1.8496076795789931E-2</c:v>
                </c:pt>
                <c:pt idx="1498">
                  <c:v>1.649297078450521E-2</c:v>
                </c:pt>
                <c:pt idx="1503">
                  <c:v>1.7443983289930555E-2</c:v>
                </c:pt>
                <c:pt idx="1508">
                  <c:v>1.8205362955729165E-2</c:v>
                </c:pt>
                <c:pt idx="1513">
                  <c:v>1.6764662000868055E-2</c:v>
                </c:pt>
                <c:pt idx="1518">
                  <c:v>1.7860548231336804E-2</c:v>
                </c:pt>
                <c:pt idx="1523">
                  <c:v>1.7069769965277776E-2</c:v>
                </c:pt>
                <c:pt idx="1528">
                  <c:v>1.6529473198784721E-2</c:v>
                </c:pt>
                <c:pt idx="1533">
                  <c:v>1.7618645562065972E-2</c:v>
                </c:pt>
                <c:pt idx="1538">
                  <c:v>1.5862714979383682E-2</c:v>
                </c:pt>
                <c:pt idx="1543">
                  <c:v>1.638919406467014E-2</c:v>
                </c:pt>
                <c:pt idx="1548">
                  <c:v>1.7427520751953127E-2</c:v>
                </c:pt>
                <c:pt idx="1553">
                  <c:v>1.5928666856553819E-2</c:v>
                </c:pt>
                <c:pt idx="1558">
                  <c:v>1.6730465359157985E-2</c:v>
                </c:pt>
                <c:pt idx="1563">
                  <c:v>1.7827250162760416E-2</c:v>
                </c:pt>
                <c:pt idx="1568">
                  <c:v>1.6416185167100694E-2</c:v>
                </c:pt>
                <c:pt idx="1573">
                  <c:v>1.738101535373264E-2</c:v>
                </c:pt>
                <c:pt idx="1578">
                  <c:v>1.8662770589192707E-2</c:v>
                </c:pt>
                <c:pt idx="1582">
                  <c:v>1.6559075249565972E-2</c:v>
                </c:pt>
                <c:pt idx="1587">
                  <c:v>1.7491811116536457E-2</c:v>
                </c:pt>
                <c:pt idx="1592">
                  <c:v>1.8725535074869792E-2</c:v>
                </c:pt>
                <c:pt idx="1597">
                  <c:v>1.6992373996310765E-2</c:v>
                </c:pt>
                <c:pt idx="1602">
                  <c:v>1.805479261610243E-2</c:v>
                </c:pt>
                <c:pt idx="1607">
                  <c:v>1.8865610758463543E-2</c:v>
                </c:pt>
                <c:pt idx="1611">
                  <c:v>1.6660427517361111E-2</c:v>
                </c:pt>
                <c:pt idx="1616">
                  <c:v>1.7721930609809027E-2</c:v>
                </c:pt>
                <c:pt idx="1620">
                  <c:v>1.7097591824001737E-2</c:v>
                </c:pt>
                <c:pt idx="1625">
                  <c:v>1.6703338623046876E-2</c:v>
                </c:pt>
                <c:pt idx="1630">
                  <c:v>1.7771521674262152E-2</c:v>
                </c:pt>
                <c:pt idx="1635">
                  <c:v>1.6526065402560765E-2</c:v>
                </c:pt>
                <c:pt idx="1640">
                  <c:v>1.6817762586805556E-2</c:v>
                </c:pt>
                <c:pt idx="1645">
                  <c:v>1.7943318684895834E-2</c:v>
                </c:pt>
                <c:pt idx="1650">
                  <c:v>1.628665500217014E-2</c:v>
                </c:pt>
                <c:pt idx="1652">
                  <c:v>1.7165442572699651E-2</c:v>
                </c:pt>
                <c:pt idx="1657">
                  <c:v>1.8299204508463542E-2</c:v>
                </c:pt>
                <c:pt idx="1662">
                  <c:v>1.6041293674045137E-2</c:v>
                </c:pt>
                <c:pt idx="1667">
                  <c:v>1.6953887939453124E-2</c:v>
                </c:pt>
                <c:pt idx="1672">
                  <c:v>1.8058725992838542E-2</c:v>
                </c:pt>
                <c:pt idx="1677">
                  <c:v>1.6486223008897568E-2</c:v>
                </c:pt>
                <c:pt idx="1682">
                  <c:v>1.74517822265625E-2</c:v>
                </c:pt>
                <c:pt idx="1687">
                  <c:v>1.8680979410807291E-2</c:v>
                </c:pt>
                <c:pt idx="1692">
                  <c:v>1.6768697102864584E-2</c:v>
                </c:pt>
                <c:pt idx="1697">
                  <c:v>1.7805769178602431E-2</c:v>
                </c:pt>
                <c:pt idx="1702">
                  <c:v>1.9036187065972224E-2</c:v>
                </c:pt>
                <c:pt idx="1707">
                  <c:v>1.8071356879340278E-2</c:v>
                </c:pt>
                <c:pt idx="1712">
                  <c:v>1.9382493760850696E-2</c:v>
                </c:pt>
                <c:pt idx="1717">
                  <c:v>1.8014119466145832E-2</c:v>
                </c:pt>
                <c:pt idx="1722">
                  <c:v>1.8139750162760416E-2</c:v>
                </c:pt>
                <c:pt idx="1727">
                  <c:v>1.9517822265624998E-2</c:v>
                </c:pt>
                <c:pt idx="1732">
                  <c:v>1.7180972629123263E-2</c:v>
                </c:pt>
                <c:pt idx="1737">
                  <c:v>1.8317684597439238E-2</c:v>
                </c:pt>
                <c:pt idx="1742">
                  <c:v>1.9716118706597223E-2</c:v>
                </c:pt>
                <c:pt idx="1746">
                  <c:v>1.7128787570529515E-2</c:v>
                </c:pt>
                <c:pt idx="1751">
                  <c:v>1.8221622043185764E-2</c:v>
                </c:pt>
                <c:pt idx="1756">
                  <c:v>1.7929297553168404E-2</c:v>
                </c:pt>
                <c:pt idx="1761">
                  <c:v>1.7377878824869793E-2</c:v>
                </c:pt>
                <c:pt idx="1766">
                  <c:v>1.8547888861762153E-2</c:v>
                </c:pt>
                <c:pt idx="1771">
                  <c:v>1.7243296305338541E-2</c:v>
                </c:pt>
                <c:pt idx="1776">
                  <c:v>1.8425818549262153E-2</c:v>
                </c:pt>
                <c:pt idx="1781">
                  <c:v>1.9925893147786457E-2</c:v>
                </c:pt>
                <c:pt idx="1786">
                  <c:v>1.8179236518012152E-2</c:v>
                </c:pt>
                <c:pt idx="1790">
                  <c:v>1.9470486111111112E-2</c:v>
                </c:pt>
                <c:pt idx="1795">
                  <c:v>2.0084025065104167E-2</c:v>
                </c:pt>
                <c:pt idx="1800">
                  <c:v>1.804718017578125E-2</c:v>
                </c:pt>
                <c:pt idx="1805">
                  <c:v>1.9423845079210071E-2</c:v>
                </c:pt>
                <c:pt idx="1810">
                  <c:v>1.7420349121093751E-2</c:v>
                </c:pt>
                <c:pt idx="1816">
                  <c:v>1.8669043646918404E-2</c:v>
                </c:pt>
                <c:pt idx="1821">
                  <c:v>2.0181986490885418E-2</c:v>
                </c:pt>
                <c:pt idx="1826">
                  <c:v>1.7881232367621527E-2</c:v>
                </c:pt>
                <c:pt idx="1832">
                  <c:v>1.9246131049262153E-2</c:v>
                </c:pt>
                <c:pt idx="1837">
                  <c:v>2.0762108696831597E-2</c:v>
                </c:pt>
                <c:pt idx="1842">
                  <c:v>1.814114040798611E-2</c:v>
                </c:pt>
                <c:pt idx="1847">
                  <c:v>1.9528062608506945E-2</c:v>
                </c:pt>
                <c:pt idx="1852">
                  <c:v>1.7778235541449652E-2</c:v>
                </c:pt>
                <c:pt idx="1857">
                  <c:v>1.9024607340494791E-2</c:v>
                </c:pt>
                <c:pt idx="1862">
                  <c:v>2.0613623725043401E-2</c:v>
                </c:pt>
                <c:pt idx="1867">
                  <c:v>1.7636311848958332E-2</c:v>
                </c:pt>
                <c:pt idx="1872">
                  <c:v>1.8916541205512154E-2</c:v>
                </c:pt>
                <c:pt idx="1877">
                  <c:v>1.849512736002604E-2</c:v>
                </c:pt>
                <c:pt idx="1882">
                  <c:v>1.8655361599392361E-2</c:v>
                </c:pt>
                <c:pt idx="1887">
                  <c:v>2.0171440972222222E-2</c:v>
                </c:pt>
                <c:pt idx="1892">
                  <c:v>1.7976972791883681E-2</c:v>
                </c:pt>
                <c:pt idx="1896">
                  <c:v>1.9319169786241319E-2</c:v>
                </c:pt>
                <c:pt idx="1901">
                  <c:v>2.0981207953559029E-2</c:v>
                </c:pt>
                <c:pt idx="1906">
                  <c:v>1.8190477159288194E-2</c:v>
                </c:pt>
                <c:pt idx="1911">
                  <c:v>1.956478542751736E-2</c:v>
                </c:pt>
                <c:pt idx="1916">
                  <c:v>1.8343438042534722E-2</c:v>
                </c:pt>
                <c:pt idx="1921">
                  <c:v>1.9728732638888889E-2</c:v>
                </c:pt>
                <c:pt idx="1926">
                  <c:v>2.1541968451605904E-2</c:v>
                </c:pt>
                <c:pt idx="1931">
                  <c:v>1.9092915852864583E-2</c:v>
                </c:pt>
                <c:pt idx="1936">
                  <c:v>2.0668606228298612E-2</c:v>
                </c:pt>
                <c:pt idx="1941">
                  <c:v>2.0010935465494793E-2</c:v>
                </c:pt>
                <c:pt idx="1947">
                  <c:v>2.1698031955295138E-2</c:v>
                </c:pt>
                <c:pt idx="1953">
                  <c:v>2.2986857096354167E-2</c:v>
                </c:pt>
                <c:pt idx="1958">
                  <c:v>2.1439310709635416E-2</c:v>
                </c:pt>
                <c:pt idx="1963">
                  <c:v>2.3723890516493054E-2</c:v>
                </c:pt>
                <c:pt idx="1968">
                  <c:v>2.024171617296007E-2</c:v>
                </c:pt>
                <c:pt idx="1974">
                  <c:v>2.2083146837022571E-2</c:v>
                </c:pt>
                <c:pt idx="1979">
                  <c:v>2.0305413140190971E-2</c:v>
                </c:pt>
                <c:pt idx="1984">
                  <c:v>2.218783908420139E-2</c:v>
                </c:pt>
                <c:pt idx="1988">
                  <c:v>2.0833570692274306E-2</c:v>
                </c:pt>
                <c:pt idx="1993">
                  <c:v>2.2793307834201387E-2</c:v>
                </c:pt>
                <c:pt idx="1998">
                  <c:v>2.3740370008680556E-2</c:v>
                </c:pt>
                <c:pt idx="2003">
                  <c:v>2.4217308892144098E-2</c:v>
                </c:pt>
                <c:pt idx="2008">
                  <c:v>2.4987148708767361E-2</c:v>
                </c:pt>
                <c:pt idx="2013">
                  <c:v>2.4008483886718751E-2</c:v>
                </c:pt>
                <c:pt idx="2018">
                  <c:v>2.4836154513888889E-2</c:v>
                </c:pt>
                <c:pt idx="2023">
                  <c:v>2.4965226915147569E-2</c:v>
                </c:pt>
                <c:pt idx="2029">
                  <c:v>2.7258741590711805E-2</c:v>
                </c:pt>
                <c:pt idx="2034">
                  <c:v>2.4717407226562502E-2</c:v>
                </c:pt>
                <c:pt idx="2040">
                  <c:v>2.5890706380208333E-2</c:v>
                </c:pt>
                <c:pt idx="2046">
                  <c:v>2.5942721896701389E-2</c:v>
                </c:pt>
                <c:pt idx="2051">
                  <c:v>2.2392985026041666E-2</c:v>
                </c:pt>
                <c:pt idx="2057">
                  <c:v>2.3171268039279515E-2</c:v>
                </c:pt>
                <c:pt idx="2062">
                  <c:v>2.2553151448567708E-2</c:v>
                </c:pt>
                <c:pt idx="2067">
                  <c:v>2.1282111273871529E-2</c:v>
                </c:pt>
                <c:pt idx="2072">
                  <c:v>2.3435075547960069E-2</c:v>
                </c:pt>
                <c:pt idx="2077">
                  <c:v>1.9419708251953126E-2</c:v>
                </c:pt>
                <c:pt idx="2083">
                  <c:v>2.1079898410373263E-2</c:v>
                </c:pt>
                <c:pt idx="2088">
                  <c:v>1.8225623236762151E-2</c:v>
                </c:pt>
                <c:pt idx="2093">
                  <c:v>1.963105943467882E-2</c:v>
                </c:pt>
                <c:pt idx="2099">
                  <c:v>2.021696302625868E-2</c:v>
                </c:pt>
                <c:pt idx="2104">
                  <c:v>1.8211161295572917E-2</c:v>
                </c:pt>
                <c:pt idx="2109">
                  <c:v>1.9567888047960069E-2</c:v>
                </c:pt>
                <c:pt idx="2115">
                  <c:v>1.7967834472656249E-2</c:v>
                </c:pt>
                <c:pt idx="2120">
                  <c:v>1.9265916612413194E-2</c:v>
                </c:pt>
                <c:pt idx="2125">
                  <c:v>1.9042307535807292E-2</c:v>
                </c:pt>
                <c:pt idx="2130">
                  <c:v>1.8584391276041667E-2</c:v>
                </c:pt>
                <c:pt idx="2136">
                  <c:v>2.0077022976345487E-2</c:v>
                </c:pt>
                <c:pt idx="2141">
                  <c:v>1.8717414008246527E-2</c:v>
                </c:pt>
                <c:pt idx="2146">
                  <c:v>2.022762722439236E-2</c:v>
                </c:pt>
                <c:pt idx="2151">
                  <c:v>1.9128926595052085E-2</c:v>
                </c:pt>
                <c:pt idx="2157">
                  <c:v>1.8611602783203125E-2</c:v>
                </c:pt>
                <c:pt idx="2163">
                  <c:v>2.0139770507812502E-2</c:v>
                </c:pt>
                <c:pt idx="2169">
                  <c:v>1.7936909993489583E-2</c:v>
                </c:pt>
                <c:pt idx="2174">
                  <c:v>1.9249335394965279E-2</c:v>
                </c:pt>
                <c:pt idx="2179">
                  <c:v>1.8306647406684029E-2</c:v>
                </c:pt>
                <c:pt idx="2184">
                  <c:v>1.8257073296440971E-2</c:v>
                </c:pt>
                <c:pt idx="2190">
                  <c:v>1.9629957411024305E-2</c:v>
                </c:pt>
                <c:pt idx="2195">
                  <c:v>1.8578457302517361E-2</c:v>
                </c:pt>
                <c:pt idx="2200">
                  <c:v>2.0042199028862846E-2</c:v>
                </c:pt>
                <c:pt idx="2205">
                  <c:v>1.870329115125868E-2</c:v>
                </c:pt>
                <c:pt idx="2210">
                  <c:v>1.9365081787109373E-2</c:v>
                </c:pt>
                <c:pt idx="2216">
                  <c:v>2.1083255343967013E-2</c:v>
                </c:pt>
                <c:pt idx="2221">
                  <c:v>1.7687157524956598E-2</c:v>
                </c:pt>
                <c:pt idx="2227">
                  <c:v>1.8954671223958334E-2</c:v>
                </c:pt>
                <c:pt idx="2232">
                  <c:v>1.808437771267361E-2</c:v>
                </c:pt>
                <c:pt idx="2237">
                  <c:v>1.8541988796657985E-2</c:v>
                </c:pt>
                <c:pt idx="2242">
                  <c:v>1.9928656684027778E-2</c:v>
                </c:pt>
                <c:pt idx="2247">
                  <c:v>1.7732001410590278E-2</c:v>
                </c:pt>
                <c:pt idx="2252">
                  <c:v>1.893585205078125E-2</c:v>
                </c:pt>
                <c:pt idx="2257">
                  <c:v>1.8394571940104167E-2</c:v>
                </c:pt>
                <c:pt idx="2263">
                  <c:v>1.8499603271484377E-2</c:v>
                </c:pt>
                <c:pt idx="2269">
                  <c:v>1.9974483913845487E-2</c:v>
                </c:pt>
                <c:pt idx="2274">
                  <c:v>1.8424309624565972E-2</c:v>
                </c:pt>
                <c:pt idx="2280">
                  <c:v>1.974185519748264E-2</c:v>
                </c:pt>
                <c:pt idx="2285">
                  <c:v>1.9210120307074651E-2</c:v>
                </c:pt>
                <c:pt idx="2290">
                  <c:v>1.8528171115451388E-2</c:v>
                </c:pt>
                <c:pt idx="2295">
                  <c:v>2.0037417941623264E-2</c:v>
                </c:pt>
                <c:pt idx="2300">
                  <c:v>1.7858801947699652E-2</c:v>
                </c:pt>
                <c:pt idx="2305">
                  <c:v>1.9084811740451388E-2</c:v>
                </c:pt>
                <c:pt idx="2310">
                  <c:v>1.8034210205078127E-2</c:v>
                </c:pt>
                <c:pt idx="2314">
                  <c:v>1.7980160183376736E-2</c:v>
                </c:pt>
                <c:pt idx="2320">
                  <c:v>1.8699408637152779E-2</c:v>
                </c:pt>
                <c:pt idx="2326">
                  <c:v>1.8891821967230903E-2</c:v>
                </c:pt>
                <c:pt idx="2331">
                  <c:v>1.781277126736111E-2</c:v>
                </c:pt>
                <c:pt idx="2336">
                  <c:v>1.9163513183593751E-2</c:v>
                </c:pt>
                <c:pt idx="2341">
                  <c:v>1.6418914794921875E-2</c:v>
                </c:pt>
                <c:pt idx="2346">
                  <c:v>1.752627902560764E-2</c:v>
                </c:pt>
                <c:pt idx="2351">
                  <c:v>1.8742116292317708E-2</c:v>
                </c:pt>
                <c:pt idx="2356">
                  <c:v>1.699796888563368E-2</c:v>
                </c:pt>
                <c:pt idx="2361">
                  <c:v>1.8071085611979166E-2</c:v>
                </c:pt>
                <c:pt idx="2366">
                  <c:v>1.7158864339192708E-2</c:v>
                </c:pt>
                <c:pt idx="2371">
                  <c:v>1.754091050889757E-2</c:v>
                </c:pt>
                <c:pt idx="2375">
                  <c:v>1.887364705403646E-2</c:v>
                </c:pt>
                <c:pt idx="2380">
                  <c:v>1.6668921576605902E-2</c:v>
                </c:pt>
                <c:pt idx="2385">
                  <c:v>1.7739969889322915E-2</c:v>
                </c:pt>
                <c:pt idx="2390">
                  <c:v>1.9050377739800346E-2</c:v>
                </c:pt>
                <c:pt idx="2394">
                  <c:v>1.6498277452256946E-2</c:v>
                </c:pt>
                <c:pt idx="2399">
                  <c:v>1.7474365234375001E-2</c:v>
                </c:pt>
                <c:pt idx="2404">
                  <c:v>1.7988518608940973E-2</c:v>
                </c:pt>
                <c:pt idx="2409">
                  <c:v>1.6290774875217014E-2</c:v>
                </c:pt>
                <c:pt idx="2414">
                  <c:v>1.7247467041015624E-2</c:v>
                </c:pt>
                <c:pt idx="2419">
                  <c:v>1.6340077718098957E-2</c:v>
                </c:pt>
                <c:pt idx="2424">
                  <c:v>1.6626790364583335E-2</c:v>
                </c:pt>
                <c:pt idx="2429">
                  <c:v>1.7669321695963542E-2</c:v>
                </c:pt>
                <c:pt idx="2434">
                  <c:v>1.6049567328559028E-2</c:v>
                </c:pt>
                <c:pt idx="2439">
                  <c:v>1.6932779947916667E-2</c:v>
                </c:pt>
                <c:pt idx="2444">
                  <c:v>1.8025597466362848E-2</c:v>
                </c:pt>
                <c:pt idx="2449">
                  <c:v>1.6821051703559027E-2</c:v>
                </c:pt>
                <c:pt idx="2454">
                  <c:v>1.7904985215928818E-2</c:v>
                </c:pt>
                <c:pt idx="2459">
                  <c:v>1.8952212863498265E-2</c:v>
                </c:pt>
                <c:pt idx="2464">
                  <c:v>1.6787194146050347E-2</c:v>
                </c:pt>
                <c:pt idx="2469">
                  <c:v>1.7878587510850693E-2</c:v>
                </c:pt>
                <c:pt idx="2474">
                  <c:v>1.6915232340494791E-2</c:v>
                </c:pt>
                <c:pt idx="2479">
                  <c:v>1.7654944525824653E-2</c:v>
                </c:pt>
                <c:pt idx="2484">
                  <c:v>1.8936716715494791E-2</c:v>
                </c:pt>
                <c:pt idx="2489">
                  <c:v>1.7156812879774306E-2</c:v>
                </c:pt>
                <c:pt idx="2494">
                  <c:v>1.8310445149739583E-2</c:v>
                </c:pt>
                <c:pt idx="2499">
                  <c:v>1.8531273735894097E-2</c:v>
                </c:pt>
                <c:pt idx="2504">
                  <c:v>1.676606920030382E-2</c:v>
                </c:pt>
                <c:pt idx="2509">
                  <c:v>1.7857462565104166E-2</c:v>
                </c:pt>
                <c:pt idx="2514">
                  <c:v>1.4612765842013889E-2</c:v>
                </c:pt>
                <c:pt idx="2519">
                  <c:v>1.4842597113715278E-2</c:v>
                </c:pt>
                <c:pt idx="2524">
                  <c:v>1.5556725396050347E-2</c:v>
                </c:pt>
                <c:pt idx="2529">
                  <c:v>1.6428934733072918E-2</c:v>
                </c:pt>
                <c:pt idx="2534">
                  <c:v>1.7346767849392361E-2</c:v>
                </c:pt>
                <c:pt idx="2539">
                  <c:v>1.8553856743706597E-2</c:v>
                </c:pt>
                <c:pt idx="2544">
                  <c:v>1.9862145317925347E-2</c:v>
                </c:pt>
                <c:pt idx="2546">
                  <c:v>2.1569332546657986E-2</c:v>
                </c:pt>
                <c:pt idx="2551">
                  <c:v>2.3662651909722221E-2</c:v>
                </c:pt>
                <c:pt idx="2557">
                  <c:v>2.6452450222439236E-2</c:v>
                </c:pt>
                <c:pt idx="2563">
                  <c:v>3.0586853027343749E-2</c:v>
                </c:pt>
                <c:pt idx="2568">
                  <c:v>3.7122616238064239E-2</c:v>
                </c:pt>
                <c:pt idx="2574">
                  <c:v>5.1066284179687498E-2</c:v>
                </c:pt>
                <c:pt idx="2580">
                  <c:v>0.13947518242730034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56576"/>
        <c:axId val="114058752"/>
      </c:scatterChart>
      <c:valAx>
        <c:axId val="11405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14058752"/>
        <c:crosses val="autoZero"/>
        <c:crossBetween val="midCat"/>
      </c:valAx>
      <c:valAx>
        <c:axId val="11405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056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Sheet4!$H$5</c:f>
              <c:strCache>
                <c:ptCount val="1"/>
                <c:pt idx="0">
                  <c:v>T1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2"/>
            <c:spPr>
              <a:noFill/>
            </c:spPr>
          </c:marker>
          <c:yVal>
            <c:numRef>
              <c:f>Sheet4!$H$6:$H$2586</c:f>
              <c:numCache>
                <c:formatCode>0.000000</c:formatCode>
                <c:ptCount val="2581"/>
                <c:pt idx="0">
                  <c:v>1.8208821614583334E-5</c:v>
                </c:pt>
                <c:pt idx="1">
                  <c:v>2.6363796657986112E-5</c:v>
                </c:pt>
                <c:pt idx="2">
                  <c:v>1.2969970703125E-5</c:v>
                </c:pt>
                <c:pt idx="5">
                  <c:v>1.8242730034722221E-5</c:v>
                </c:pt>
                <c:pt idx="6">
                  <c:v>1.1986626519097222E-5</c:v>
                </c:pt>
                <c:pt idx="7">
                  <c:v>1.4428032769097223E-5</c:v>
                </c:pt>
                <c:pt idx="8">
                  <c:v>1.2936062282986111E-5</c:v>
                </c:pt>
                <c:pt idx="11">
                  <c:v>2.9737684461805556E-5</c:v>
                </c:pt>
                <c:pt idx="12">
                  <c:v>1.4377170138888888E-5</c:v>
                </c:pt>
                <c:pt idx="13">
                  <c:v>1.3393825954861111E-5</c:v>
                </c:pt>
                <c:pt idx="16">
                  <c:v>2.9737684461805556E-5</c:v>
                </c:pt>
                <c:pt idx="17">
                  <c:v>1.4258490668402777E-5</c:v>
                </c:pt>
                <c:pt idx="18">
                  <c:v>1.3529459635416667E-5</c:v>
                </c:pt>
                <c:pt idx="21">
                  <c:v>2.978854709201389E-5</c:v>
                </c:pt>
                <c:pt idx="22">
                  <c:v>1.4428032769097223E-5</c:v>
                </c:pt>
                <c:pt idx="23">
                  <c:v>1.3376871744791667E-5</c:v>
                </c:pt>
                <c:pt idx="26">
                  <c:v>2.9771592881944443E-5</c:v>
                </c:pt>
                <c:pt idx="27">
                  <c:v>1.4309353298611112E-5</c:v>
                </c:pt>
                <c:pt idx="28">
                  <c:v>1.3495551215277778E-5</c:v>
                </c:pt>
                <c:pt idx="31">
                  <c:v>2.9805501302083334E-5</c:v>
                </c:pt>
                <c:pt idx="32">
                  <c:v>1.4326307508680555E-5</c:v>
                </c:pt>
                <c:pt idx="33">
                  <c:v>1.3410780164930556E-5</c:v>
                </c:pt>
                <c:pt idx="36">
                  <c:v>2.9856363932291668E-5</c:v>
                </c:pt>
                <c:pt idx="37">
                  <c:v>1.4309353298611112E-5</c:v>
                </c:pt>
                <c:pt idx="38">
                  <c:v>1.3359917534722222E-5</c:v>
                </c:pt>
                <c:pt idx="41">
                  <c:v>2.9703776041666668E-5</c:v>
                </c:pt>
                <c:pt idx="42">
                  <c:v>1.4275444878472223E-5</c:v>
                </c:pt>
                <c:pt idx="43">
                  <c:v>1.3529459635416667E-5</c:v>
                </c:pt>
                <c:pt idx="46">
                  <c:v>2.9754638671874999E-5</c:v>
                </c:pt>
                <c:pt idx="47">
                  <c:v>1.4292399088541666E-5</c:v>
                </c:pt>
                <c:pt idx="48">
                  <c:v>1.3495551215277778E-5</c:v>
                </c:pt>
                <c:pt idx="51">
                  <c:v>2.9805501302083334E-5</c:v>
                </c:pt>
                <c:pt idx="52">
                  <c:v>1.4258490668402777E-5</c:v>
                </c:pt>
                <c:pt idx="53">
                  <c:v>1.3478597005208333E-5</c:v>
                </c:pt>
                <c:pt idx="56">
                  <c:v>2.9720730251736112E-5</c:v>
                </c:pt>
                <c:pt idx="57">
                  <c:v>1.4258490668402777E-5</c:v>
                </c:pt>
                <c:pt idx="58">
                  <c:v>1.3529459635416667E-5</c:v>
                </c:pt>
                <c:pt idx="61">
                  <c:v>2.9839409722222221E-5</c:v>
                </c:pt>
                <c:pt idx="62">
                  <c:v>1.4292399088541666E-5</c:v>
                </c:pt>
                <c:pt idx="63">
                  <c:v>1.3478597005208333E-5</c:v>
                </c:pt>
                <c:pt idx="66">
                  <c:v>2.9737684461805556E-5</c:v>
                </c:pt>
                <c:pt idx="67">
                  <c:v>1.4224582248263888E-5</c:v>
                </c:pt>
                <c:pt idx="68">
                  <c:v>1.3546413845486111E-5</c:v>
                </c:pt>
                <c:pt idx="71">
                  <c:v>2.9737684461805556E-5</c:v>
                </c:pt>
                <c:pt idx="72">
                  <c:v>1.4207628038194444E-5</c:v>
                </c:pt>
                <c:pt idx="73">
                  <c:v>1.3614230685763889E-5</c:v>
                </c:pt>
                <c:pt idx="76">
                  <c:v>2.9839409722222221E-5</c:v>
                </c:pt>
                <c:pt idx="77">
                  <c:v>1.4224582248263888E-5</c:v>
                </c:pt>
                <c:pt idx="78">
                  <c:v>1.3546413845486111E-5</c:v>
                </c:pt>
                <c:pt idx="81">
                  <c:v>2.9822455512152778E-5</c:v>
                </c:pt>
                <c:pt idx="82">
                  <c:v>1.4377170138888888E-5</c:v>
                </c:pt>
                <c:pt idx="83">
                  <c:v>1.3393825954861111E-5</c:v>
                </c:pt>
                <c:pt idx="86">
                  <c:v>2.9839409722222221E-5</c:v>
                </c:pt>
                <c:pt idx="87">
                  <c:v>1.4190673828125001E-5</c:v>
                </c:pt>
                <c:pt idx="88">
                  <c:v>1.3580322265625E-5</c:v>
                </c:pt>
                <c:pt idx="91">
                  <c:v>2.9839409722222221E-5</c:v>
                </c:pt>
                <c:pt idx="92">
                  <c:v>1.4241536458333334E-5</c:v>
                </c:pt>
                <c:pt idx="93">
                  <c:v>1.3478597005208333E-5</c:v>
                </c:pt>
                <c:pt idx="98">
                  <c:v>1.7937554253472221E-5</c:v>
                </c:pt>
                <c:pt idx="99">
                  <c:v>1.1884901258680555E-5</c:v>
                </c:pt>
                <c:pt idx="100">
                  <c:v>1.4258490668402777E-5</c:v>
                </c:pt>
                <c:pt idx="101">
                  <c:v>1.3461642795138889E-5</c:v>
                </c:pt>
                <c:pt idx="104">
                  <c:v>1.8022325303819443E-5</c:v>
                </c:pt>
                <c:pt idx="105">
                  <c:v>1.1867947048611111E-5</c:v>
                </c:pt>
                <c:pt idx="106">
                  <c:v>1.4258490668402777E-5</c:v>
                </c:pt>
                <c:pt idx="107">
                  <c:v>1.3461642795138889E-5</c:v>
                </c:pt>
                <c:pt idx="110">
                  <c:v>2.9822455512152778E-5</c:v>
                </c:pt>
                <c:pt idx="111">
                  <c:v>1.4275444878472223E-5</c:v>
                </c:pt>
                <c:pt idx="112">
                  <c:v>1.3529459635416667E-5</c:v>
                </c:pt>
                <c:pt idx="115">
                  <c:v>2.9856363932291668E-5</c:v>
                </c:pt>
                <c:pt idx="116">
                  <c:v>1.4241536458333334E-5</c:v>
                </c:pt>
                <c:pt idx="117">
                  <c:v>1.3529459635416667E-5</c:v>
                </c:pt>
                <c:pt idx="120">
                  <c:v>2.9839409722222221E-5</c:v>
                </c:pt>
                <c:pt idx="121">
                  <c:v>1.4275444878472223E-5</c:v>
                </c:pt>
                <c:pt idx="122">
                  <c:v>1.3461642795138889E-5</c:v>
                </c:pt>
                <c:pt idx="125">
                  <c:v>1.8005371093749999E-5</c:v>
                </c:pt>
                <c:pt idx="126">
                  <c:v>1.190185546875E-5</c:v>
                </c:pt>
                <c:pt idx="127">
                  <c:v>1.4241536458333334E-5</c:v>
                </c:pt>
                <c:pt idx="128">
                  <c:v>1.3495551215277778E-5</c:v>
                </c:pt>
                <c:pt idx="131">
                  <c:v>2.9873318142361112E-5</c:v>
                </c:pt>
                <c:pt idx="132">
                  <c:v>1.4258490668402777E-5</c:v>
                </c:pt>
                <c:pt idx="133">
                  <c:v>1.3461642795138889E-5</c:v>
                </c:pt>
                <c:pt idx="136">
                  <c:v>2.9890272352430556E-5</c:v>
                </c:pt>
                <c:pt idx="137">
                  <c:v>1.4275444878472223E-5</c:v>
                </c:pt>
                <c:pt idx="138">
                  <c:v>1.3478597005208333E-5</c:v>
                </c:pt>
                <c:pt idx="141">
                  <c:v>2.9856363932291668E-5</c:v>
                </c:pt>
                <c:pt idx="142">
                  <c:v>1.4292399088541666E-5</c:v>
                </c:pt>
                <c:pt idx="143">
                  <c:v>1.3495551215277778E-5</c:v>
                </c:pt>
                <c:pt idx="146">
                  <c:v>2.9890272352430556E-5</c:v>
                </c:pt>
                <c:pt idx="147">
                  <c:v>1.4258490668402777E-5</c:v>
                </c:pt>
                <c:pt idx="148">
                  <c:v>1.3478597005208333E-5</c:v>
                </c:pt>
                <c:pt idx="151">
                  <c:v>2.9873318142361112E-5</c:v>
                </c:pt>
                <c:pt idx="152">
                  <c:v>1.4326307508680555E-5</c:v>
                </c:pt>
                <c:pt idx="153">
                  <c:v>1.3444688585069444E-5</c:v>
                </c:pt>
                <c:pt idx="156">
                  <c:v>2.994113498263889E-5</c:v>
                </c:pt>
                <c:pt idx="157">
                  <c:v>1.4292399088541666E-5</c:v>
                </c:pt>
                <c:pt idx="158">
                  <c:v>1.3410780164930556E-5</c:v>
                </c:pt>
                <c:pt idx="161">
                  <c:v>2.9890272352430556E-5</c:v>
                </c:pt>
                <c:pt idx="162">
                  <c:v>1.4275444878472223E-5</c:v>
                </c:pt>
                <c:pt idx="163">
                  <c:v>1.3444688585069444E-5</c:v>
                </c:pt>
                <c:pt idx="166">
                  <c:v>2.994113498263889E-5</c:v>
                </c:pt>
                <c:pt idx="167">
                  <c:v>1.4309353298611112E-5</c:v>
                </c:pt>
                <c:pt idx="168">
                  <c:v>1.3410780164930556E-5</c:v>
                </c:pt>
                <c:pt idx="171">
                  <c:v>2.9873318142361112E-5</c:v>
                </c:pt>
                <c:pt idx="172">
                  <c:v>1.4309353298611112E-5</c:v>
                </c:pt>
                <c:pt idx="173">
                  <c:v>1.3427734375E-5</c:v>
                </c:pt>
                <c:pt idx="176">
                  <c:v>2.9924180772569443E-5</c:v>
                </c:pt>
                <c:pt idx="177">
                  <c:v>1.4258490668402777E-5</c:v>
                </c:pt>
                <c:pt idx="178">
                  <c:v>1.3444688585069444E-5</c:v>
                </c:pt>
                <c:pt idx="181">
                  <c:v>2.9890272352430556E-5</c:v>
                </c:pt>
                <c:pt idx="182">
                  <c:v>1.4275444878472223E-5</c:v>
                </c:pt>
                <c:pt idx="183">
                  <c:v>1.3410780164930556E-5</c:v>
                </c:pt>
                <c:pt idx="186">
                  <c:v>2.994113498263889E-5</c:v>
                </c:pt>
                <c:pt idx="187">
                  <c:v>1.4309353298611112E-5</c:v>
                </c:pt>
                <c:pt idx="188">
                  <c:v>1.3410780164930556E-5</c:v>
                </c:pt>
                <c:pt idx="191">
                  <c:v>2.9856363932291668E-5</c:v>
                </c:pt>
                <c:pt idx="192">
                  <c:v>1.4343261718749999E-5</c:v>
                </c:pt>
                <c:pt idx="193">
                  <c:v>1.3359917534722222E-5</c:v>
                </c:pt>
                <c:pt idx="196">
                  <c:v>2.9890272352430556E-5</c:v>
                </c:pt>
                <c:pt idx="197">
                  <c:v>1.4258490668402777E-5</c:v>
                </c:pt>
                <c:pt idx="198">
                  <c:v>1.3478597005208333E-5</c:v>
                </c:pt>
                <c:pt idx="201">
                  <c:v>2.9839409722222221E-5</c:v>
                </c:pt>
                <c:pt idx="202">
                  <c:v>1.4309353298611112E-5</c:v>
                </c:pt>
                <c:pt idx="203">
                  <c:v>1.3461642795138889E-5</c:v>
                </c:pt>
                <c:pt idx="206">
                  <c:v>2.9907226562499999E-5</c:v>
                </c:pt>
                <c:pt idx="207">
                  <c:v>1.4343261718749999E-5</c:v>
                </c:pt>
                <c:pt idx="208">
                  <c:v>1.3393825954861111E-5</c:v>
                </c:pt>
                <c:pt idx="211">
                  <c:v>2.978854709201389E-5</c:v>
                </c:pt>
                <c:pt idx="212">
                  <c:v>1.4411078559027777E-5</c:v>
                </c:pt>
                <c:pt idx="213">
                  <c:v>1.3309054904513889E-5</c:v>
                </c:pt>
                <c:pt idx="216">
                  <c:v>2.978854709201389E-5</c:v>
                </c:pt>
                <c:pt idx="217">
                  <c:v>1.4343261718749999E-5</c:v>
                </c:pt>
                <c:pt idx="218">
                  <c:v>1.3427734375E-5</c:v>
                </c:pt>
                <c:pt idx="221">
                  <c:v>4.4691297743055555E-5</c:v>
                </c:pt>
                <c:pt idx="222">
                  <c:v>1.2834337022569445E-5</c:v>
                </c:pt>
                <c:pt idx="225">
                  <c:v>2.9754638671874999E-5</c:v>
                </c:pt>
                <c:pt idx="226">
                  <c:v>1.4326307508680555E-5</c:v>
                </c:pt>
                <c:pt idx="227">
                  <c:v>1.3410780164930556E-5</c:v>
                </c:pt>
                <c:pt idx="230">
                  <c:v>1.7937554253472221E-5</c:v>
                </c:pt>
                <c:pt idx="231">
                  <c:v>1.1817084418402778E-5</c:v>
                </c:pt>
                <c:pt idx="232">
                  <c:v>1.4394124348958334E-5</c:v>
                </c:pt>
                <c:pt idx="233">
                  <c:v>1.3410780164930556E-5</c:v>
                </c:pt>
                <c:pt idx="236">
                  <c:v>2.963595920138889E-5</c:v>
                </c:pt>
                <c:pt idx="237">
                  <c:v>1.4343261718749999E-5</c:v>
                </c:pt>
                <c:pt idx="238">
                  <c:v>1.3444688585069444E-5</c:v>
                </c:pt>
                <c:pt idx="241">
                  <c:v>2.9737684461805556E-5</c:v>
                </c:pt>
                <c:pt idx="242">
                  <c:v>1.4190673828125001E-5</c:v>
                </c:pt>
                <c:pt idx="243">
                  <c:v>1.3546413845486111E-5</c:v>
                </c:pt>
                <c:pt idx="246">
                  <c:v>2.9737684461805556E-5</c:v>
                </c:pt>
                <c:pt idx="247">
                  <c:v>1.4292399088541666E-5</c:v>
                </c:pt>
                <c:pt idx="248">
                  <c:v>1.3478597005208333E-5</c:v>
                </c:pt>
                <c:pt idx="251">
                  <c:v>2.963595920138889E-5</c:v>
                </c:pt>
                <c:pt idx="252">
                  <c:v>1.4326307508680555E-5</c:v>
                </c:pt>
                <c:pt idx="253">
                  <c:v>1.3478597005208333E-5</c:v>
                </c:pt>
                <c:pt idx="256">
                  <c:v>2.9585096571180555E-5</c:v>
                </c:pt>
                <c:pt idx="257">
                  <c:v>1.4444986979166667E-5</c:v>
                </c:pt>
                <c:pt idx="258">
                  <c:v>1.3444688585069444E-5</c:v>
                </c:pt>
                <c:pt idx="261">
                  <c:v>4.3962266710069445E-5</c:v>
                </c:pt>
                <c:pt idx="262">
                  <c:v>1.3427734375E-5</c:v>
                </c:pt>
                <c:pt idx="265">
                  <c:v>2.9568142361111112E-5</c:v>
                </c:pt>
                <c:pt idx="266">
                  <c:v>1.4411078559027777E-5</c:v>
                </c:pt>
                <c:pt idx="267">
                  <c:v>1.3444688585069444E-5</c:v>
                </c:pt>
                <c:pt idx="270">
                  <c:v>2.9534233940972221E-5</c:v>
                </c:pt>
                <c:pt idx="271">
                  <c:v>1.4444986979166667E-5</c:v>
                </c:pt>
                <c:pt idx="272">
                  <c:v>1.3529459635416667E-5</c:v>
                </c:pt>
                <c:pt idx="275">
                  <c:v>4.3928358289930558E-5</c:v>
                </c:pt>
                <c:pt idx="276">
                  <c:v>1.3461642795138889E-5</c:v>
                </c:pt>
                <c:pt idx="279">
                  <c:v>2.9568142361111112E-5</c:v>
                </c:pt>
                <c:pt idx="280">
                  <c:v>1.4461941189236112E-5</c:v>
                </c:pt>
                <c:pt idx="281">
                  <c:v>1.3393825954861111E-5</c:v>
                </c:pt>
                <c:pt idx="284">
                  <c:v>2.9652913411458334E-5</c:v>
                </c:pt>
                <c:pt idx="285">
                  <c:v>1.4326307508680555E-5</c:v>
                </c:pt>
                <c:pt idx="286">
                  <c:v>1.3478597005208333E-5</c:v>
                </c:pt>
                <c:pt idx="289">
                  <c:v>4.3962266710069445E-5</c:v>
                </c:pt>
                <c:pt idx="290">
                  <c:v>1.3376871744791667E-5</c:v>
                </c:pt>
                <c:pt idx="293">
                  <c:v>2.9585096571180555E-5</c:v>
                </c:pt>
                <c:pt idx="294">
                  <c:v>1.4411078559027777E-5</c:v>
                </c:pt>
                <c:pt idx="295">
                  <c:v>1.3427734375E-5</c:v>
                </c:pt>
                <c:pt idx="298">
                  <c:v>2.9652913411458334E-5</c:v>
                </c:pt>
                <c:pt idx="299">
                  <c:v>1.4394124348958334E-5</c:v>
                </c:pt>
                <c:pt idx="300">
                  <c:v>1.3376871744791667E-5</c:v>
                </c:pt>
                <c:pt idx="303">
                  <c:v>2.9500325520833334E-5</c:v>
                </c:pt>
                <c:pt idx="304">
                  <c:v>1.4529758029513888E-5</c:v>
                </c:pt>
                <c:pt idx="305">
                  <c:v>1.3326009114583333E-5</c:v>
                </c:pt>
                <c:pt idx="308">
                  <c:v>2.9602050781249999E-5</c:v>
                </c:pt>
                <c:pt idx="309">
                  <c:v>1.4326307508680555E-5</c:v>
                </c:pt>
                <c:pt idx="310">
                  <c:v>1.3478597005208333E-5</c:v>
                </c:pt>
                <c:pt idx="313">
                  <c:v>2.9652913411458334E-5</c:v>
                </c:pt>
                <c:pt idx="314">
                  <c:v>1.4377170138888888E-5</c:v>
                </c:pt>
                <c:pt idx="315">
                  <c:v>1.3393825954861111E-5</c:v>
                </c:pt>
                <c:pt idx="318">
                  <c:v>2.9551188151041668E-5</c:v>
                </c:pt>
                <c:pt idx="319">
                  <c:v>1.4343261718749999E-5</c:v>
                </c:pt>
                <c:pt idx="320">
                  <c:v>1.3309054904513889E-5</c:v>
                </c:pt>
                <c:pt idx="323">
                  <c:v>2.9415554470486112E-5</c:v>
                </c:pt>
                <c:pt idx="324">
                  <c:v>1.4563666449652778E-5</c:v>
                </c:pt>
                <c:pt idx="325">
                  <c:v>1.3427734375E-5</c:v>
                </c:pt>
                <c:pt idx="328">
                  <c:v>1.7852783203124999E-5</c:v>
                </c:pt>
                <c:pt idx="329">
                  <c:v>1.1630588107638889E-5</c:v>
                </c:pt>
                <c:pt idx="330">
                  <c:v>1.4716254340277778E-5</c:v>
                </c:pt>
                <c:pt idx="331">
                  <c:v>1.3224283854166667E-5</c:v>
                </c:pt>
                <c:pt idx="334">
                  <c:v>2.9500325520833334E-5</c:v>
                </c:pt>
                <c:pt idx="335">
                  <c:v>1.4377170138888888E-5</c:v>
                </c:pt>
                <c:pt idx="336">
                  <c:v>1.3342963324652778E-5</c:v>
                </c:pt>
                <c:pt idx="339">
                  <c:v>2.948337131076389E-5</c:v>
                </c:pt>
                <c:pt idx="340">
                  <c:v>1.4444986979166667E-5</c:v>
                </c:pt>
                <c:pt idx="341">
                  <c:v>1.3410780164930556E-5</c:v>
                </c:pt>
                <c:pt idx="344">
                  <c:v>2.9652913411458334E-5</c:v>
                </c:pt>
                <c:pt idx="345">
                  <c:v>1.4258490668402777E-5</c:v>
                </c:pt>
                <c:pt idx="346">
                  <c:v>1.3529459635416667E-5</c:v>
                </c:pt>
                <c:pt idx="349">
                  <c:v>2.9568142361111112E-5</c:v>
                </c:pt>
                <c:pt idx="350">
                  <c:v>1.4326307508680555E-5</c:v>
                </c:pt>
                <c:pt idx="351">
                  <c:v>1.3410780164930556E-5</c:v>
                </c:pt>
                <c:pt idx="354">
                  <c:v>2.9534233940972221E-5</c:v>
                </c:pt>
                <c:pt idx="355">
                  <c:v>1.4360215928819445E-5</c:v>
                </c:pt>
                <c:pt idx="356">
                  <c:v>1.3495551215277778E-5</c:v>
                </c:pt>
                <c:pt idx="359">
                  <c:v>2.9619004991319443E-5</c:v>
                </c:pt>
                <c:pt idx="360">
                  <c:v>1.4292399088541666E-5</c:v>
                </c:pt>
                <c:pt idx="361">
                  <c:v>1.3495551215277778E-5</c:v>
                </c:pt>
                <c:pt idx="364">
                  <c:v>2.9585096571180555E-5</c:v>
                </c:pt>
                <c:pt idx="365">
                  <c:v>1.4275444878472223E-5</c:v>
                </c:pt>
                <c:pt idx="366">
                  <c:v>1.3512505425347222E-5</c:v>
                </c:pt>
                <c:pt idx="369">
                  <c:v>2.9619004991319443E-5</c:v>
                </c:pt>
                <c:pt idx="370">
                  <c:v>1.4326307508680555E-5</c:v>
                </c:pt>
                <c:pt idx="371">
                  <c:v>1.3478597005208333E-5</c:v>
                </c:pt>
                <c:pt idx="374">
                  <c:v>2.9652913411458334E-5</c:v>
                </c:pt>
                <c:pt idx="375">
                  <c:v>1.4343261718749999E-5</c:v>
                </c:pt>
                <c:pt idx="376">
                  <c:v>1.3478597005208333E-5</c:v>
                </c:pt>
                <c:pt idx="379">
                  <c:v>2.9619004991319443E-5</c:v>
                </c:pt>
                <c:pt idx="380">
                  <c:v>1.4326307508680555E-5</c:v>
                </c:pt>
                <c:pt idx="381">
                  <c:v>1.3427734375E-5</c:v>
                </c:pt>
                <c:pt idx="384">
                  <c:v>2.9602050781249999E-5</c:v>
                </c:pt>
                <c:pt idx="385">
                  <c:v>1.4292399088541666E-5</c:v>
                </c:pt>
                <c:pt idx="386">
                  <c:v>1.3512505425347222E-5</c:v>
                </c:pt>
                <c:pt idx="389">
                  <c:v>2.963595920138889E-5</c:v>
                </c:pt>
                <c:pt idx="390">
                  <c:v>1.4377170138888888E-5</c:v>
                </c:pt>
                <c:pt idx="391">
                  <c:v>1.3410780164930556E-5</c:v>
                </c:pt>
                <c:pt idx="394">
                  <c:v>2.9551188151041668E-5</c:v>
                </c:pt>
                <c:pt idx="395">
                  <c:v>1.4411078559027777E-5</c:v>
                </c:pt>
                <c:pt idx="396">
                  <c:v>1.3427734375E-5</c:v>
                </c:pt>
                <c:pt idx="399">
                  <c:v>2.9551188151041668E-5</c:v>
                </c:pt>
                <c:pt idx="400">
                  <c:v>1.4478895399305556E-5</c:v>
                </c:pt>
                <c:pt idx="401">
                  <c:v>1.3326009114583333E-5</c:v>
                </c:pt>
                <c:pt idx="404">
                  <c:v>2.9568142361111112E-5</c:v>
                </c:pt>
                <c:pt idx="405">
                  <c:v>1.4461941189236112E-5</c:v>
                </c:pt>
                <c:pt idx="406">
                  <c:v>1.3326009114583333E-5</c:v>
                </c:pt>
                <c:pt idx="409">
                  <c:v>2.9466417100694443E-5</c:v>
                </c:pt>
                <c:pt idx="410">
                  <c:v>1.4546712239583334E-5</c:v>
                </c:pt>
                <c:pt idx="411">
                  <c:v>1.3393825954861111E-5</c:v>
                </c:pt>
                <c:pt idx="414">
                  <c:v>2.9568142361111112E-5</c:v>
                </c:pt>
                <c:pt idx="415">
                  <c:v>1.4360215928819445E-5</c:v>
                </c:pt>
                <c:pt idx="416">
                  <c:v>1.3444688585069444E-5</c:v>
                </c:pt>
                <c:pt idx="419">
                  <c:v>2.9432508680555555E-5</c:v>
                </c:pt>
                <c:pt idx="420">
                  <c:v>1.4597574869791667E-5</c:v>
                </c:pt>
                <c:pt idx="421">
                  <c:v>1.3376871744791667E-5</c:v>
                </c:pt>
                <c:pt idx="424">
                  <c:v>2.9568142361111112E-5</c:v>
                </c:pt>
                <c:pt idx="425">
                  <c:v>1.4529758029513888E-5</c:v>
                </c:pt>
                <c:pt idx="426">
                  <c:v>1.3342963324652778E-5</c:v>
                </c:pt>
                <c:pt idx="429">
                  <c:v>2.9568142361111112E-5</c:v>
                </c:pt>
                <c:pt idx="430">
                  <c:v>1.4309353298611112E-5</c:v>
                </c:pt>
                <c:pt idx="431">
                  <c:v>1.3478597005208333E-5</c:v>
                </c:pt>
                <c:pt idx="434">
                  <c:v>2.9652913411458334E-5</c:v>
                </c:pt>
                <c:pt idx="435">
                  <c:v>1.4258490668402777E-5</c:v>
                </c:pt>
                <c:pt idx="436">
                  <c:v>1.3546413845486111E-5</c:v>
                </c:pt>
                <c:pt idx="439">
                  <c:v>2.9619004991319443E-5</c:v>
                </c:pt>
                <c:pt idx="440">
                  <c:v>1.4258490668402777E-5</c:v>
                </c:pt>
                <c:pt idx="441">
                  <c:v>1.3546413845486111E-5</c:v>
                </c:pt>
                <c:pt idx="444">
                  <c:v>2.9585096571180555E-5</c:v>
                </c:pt>
                <c:pt idx="445">
                  <c:v>1.4478895399305556E-5</c:v>
                </c:pt>
                <c:pt idx="446">
                  <c:v>1.3326009114583333E-5</c:v>
                </c:pt>
                <c:pt idx="449">
                  <c:v>2.9568142361111112E-5</c:v>
                </c:pt>
                <c:pt idx="450">
                  <c:v>1.4360215928819445E-5</c:v>
                </c:pt>
                <c:pt idx="451">
                  <c:v>1.3512505425347222E-5</c:v>
                </c:pt>
                <c:pt idx="454">
                  <c:v>1.7869737413194446E-5</c:v>
                </c:pt>
                <c:pt idx="455">
                  <c:v>1.1749267578125E-5</c:v>
                </c:pt>
                <c:pt idx="456">
                  <c:v>1.4360215928819445E-5</c:v>
                </c:pt>
                <c:pt idx="457">
                  <c:v>1.3444688585069444E-5</c:v>
                </c:pt>
                <c:pt idx="460">
                  <c:v>2.948337131076389E-5</c:v>
                </c:pt>
                <c:pt idx="461">
                  <c:v>1.4597574869791667E-5</c:v>
                </c:pt>
                <c:pt idx="462">
                  <c:v>1.3207329644097222E-5</c:v>
                </c:pt>
                <c:pt idx="465">
                  <c:v>2.9585096571180555E-5</c:v>
                </c:pt>
                <c:pt idx="466">
                  <c:v>1.4444986979166667E-5</c:v>
                </c:pt>
                <c:pt idx="467">
                  <c:v>1.3342963324652778E-5</c:v>
                </c:pt>
                <c:pt idx="470">
                  <c:v>2.963595920138889E-5</c:v>
                </c:pt>
                <c:pt idx="471">
                  <c:v>1.4394124348958334E-5</c:v>
                </c:pt>
                <c:pt idx="472">
                  <c:v>1.3393825954861111E-5</c:v>
                </c:pt>
                <c:pt idx="475">
                  <c:v>4.5488145616319447E-5</c:v>
                </c:pt>
                <c:pt idx="476">
                  <c:v>1.1850992838541666E-5</c:v>
                </c:pt>
                <c:pt idx="479">
                  <c:v>2.9602050781249999E-5</c:v>
                </c:pt>
                <c:pt idx="480">
                  <c:v>1.4326307508680555E-5</c:v>
                </c:pt>
                <c:pt idx="481">
                  <c:v>1.3478597005208333E-5</c:v>
                </c:pt>
                <c:pt idx="484">
                  <c:v>2.9619004991319443E-5</c:v>
                </c:pt>
                <c:pt idx="485">
                  <c:v>1.4461941189236112E-5</c:v>
                </c:pt>
                <c:pt idx="486">
                  <c:v>1.3342963324652778E-5</c:v>
                </c:pt>
                <c:pt idx="489">
                  <c:v>2.9517279730902777E-5</c:v>
                </c:pt>
                <c:pt idx="490">
                  <c:v>1.4411078559027777E-5</c:v>
                </c:pt>
                <c:pt idx="491">
                  <c:v>1.3410780164930556E-5</c:v>
                </c:pt>
                <c:pt idx="494">
                  <c:v>2.9602050781249999E-5</c:v>
                </c:pt>
                <c:pt idx="495">
                  <c:v>1.4394124348958334E-5</c:v>
                </c:pt>
                <c:pt idx="496">
                  <c:v>1.3427734375E-5</c:v>
                </c:pt>
                <c:pt idx="499">
                  <c:v>2.963595920138889E-5</c:v>
                </c:pt>
                <c:pt idx="500">
                  <c:v>1.4411078559027777E-5</c:v>
                </c:pt>
                <c:pt idx="501">
                  <c:v>1.3376871744791667E-5</c:v>
                </c:pt>
                <c:pt idx="504">
                  <c:v>2.9500325520833334E-5</c:v>
                </c:pt>
                <c:pt idx="505">
                  <c:v>1.4733208550347221E-5</c:v>
                </c:pt>
                <c:pt idx="506">
                  <c:v>1.3071695963541667E-5</c:v>
                </c:pt>
                <c:pt idx="509">
                  <c:v>2.9585096571180555E-5</c:v>
                </c:pt>
                <c:pt idx="510">
                  <c:v>1.4461941189236112E-5</c:v>
                </c:pt>
                <c:pt idx="511">
                  <c:v>1.3376871744791667E-5</c:v>
                </c:pt>
                <c:pt idx="514">
                  <c:v>2.9652913411458334E-5</c:v>
                </c:pt>
                <c:pt idx="515">
                  <c:v>1.4377170138888888E-5</c:v>
                </c:pt>
                <c:pt idx="516">
                  <c:v>1.3410780164930556E-5</c:v>
                </c:pt>
                <c:pt idx="519">
                  <c:v>2.9517279730902777E-5</c:v>
                </c:pt>
                <c:pt idx="520">
                  <c:v>1.4428032769097223E-5</c:v>
                </c:pt>
                <c:pt idx="521">
                  <c:v>1.3376871744791667E-5</c:v>
                </c:pt>
                <c:pt idx="524">
                  <c:v>2.9602050781249999E-5</c:v>
                </c:pt>
                <c:pt idx="525">
                  <c:v>1.4343261718749999E-5</c:v>
                </c:pt>
                <c:pt idx="526">
                  <c:v>1.3461642795138889E-5</c:v>
                </c:pt>
                <c:pt idx="529">
                  <c:v>2.963595920138889E-5</c:v>
                </c:pt>
                <c:pt idx="530">
                  <c:v>1.4292399088541666E-5</c:v>
                </c:pt>
                <c:pt idx="531">
                  <c:v>1.3512505425347222E-5</c:v>
                </c:pt>
                <c:pt idx="534">
                  <c:v>2.9517279730902777E-5</c:v>
                </c:pt>
                <c:pt idx="535">
                  <c:v>1.4377170138888888E-5</c:v>
                </c:pt>
                <c:pt idx="536">
                  <c:v>1.3444688585069444E-5</c:v>
                </c:pt>
                <c:pt idx="539">
                  <c:v>2.9551188151041668E-5</c:v>
                </c:pt>
                <c:pt idx="540">
                  <c:v>1.4275444878472223E-5</c:v>
                </c:pt>
                <c:pt idx="541">
                  <c:v>1.3563368055555555E-5</c:v>
                </c:pt>
                <c:pt idx="544">
                  <c:v>4.3979220920138886E-5</c:v>
                </c:pt>
                <c:pt idx="545">
                  <c:v>1.3461642795138889E-5</c:v>
                </c:pt>
                <c:pt idx="548">
                  <c:v>2.948337131076389E-5</c:v>
                </c:pt>
                <c:pt idx="549">
                  <c:v>1.4360215928819445E-5</c:v>
                </c:pt>
                <c:pt idx="550">
                  <c:v>1.3478597005208333E-5</c:v>
                </c:pt>
                <c:pt idx="553">
                  <c:v>2.9534233940972221E-5</c:v>
                </c:pt>
                <c:pt idx="554">
                  <c:v>1.4377170138888888E-5</c:v>
                </c:pt>
                <c:pt idx="555">
                  <c:v>1.3444688585069444E-5</c:v>
                </c:pt>
                <c:pt idx="558">
                  <c:v>2.9585096571180555E-5</c:v>
                </c:pt>
                <c:pt idx="559">
                  <c:v>1.4292399088541666E-5</c:v>
                </c:pt>
                <c:pt idx="560">
                  <c:v>1.3580322265625E-5</c:v>
                </c:pt>
                <c:pt idx="563">
                  <c:v>2.9517279730902777E-5</c:v>
                </c:pt>
                <c:pt idx="564">
                  <c:v>1.4394124348958334E-5</c:v>
                </c:pt>
                <c:pt idx="565">
                  <c:v>1.3410780164930556E-5</c:v>
                </c:pt>
                <c:pt idx="570">
                  <c:v>2.9602050781249999E-5</c:v>
                </c:pt>
                <c:pt idx="571">
                  <c:v>1.4343261718749999E-5</c:v>
                </c:pt>
                <c:pt idx="572">
                  <c:v>1.3478597005208333E-5</c:v>
                </c:pt>
                <c:pt idx="575">
                  <c:v>2.9534233940972221E-5</c:v>
                </c:pt>
                <c:pt idx="576">
                  <c:v>1.4292399088541666E-5</c:v>
                </c:pt>
                <c:pt idx="577">
                  <c:v>1.3529459635416667E-5</c:v>
                </c:pt>
                <c:pt idx="580">
                  <c:v>2.9500325520833334E-5</c:v>
                </c:pt>
                <c:pt idx="581">
                  <c:v>1.4377170138888888E-5</c:v>
                </c:pt>
                <c:pt idx="582">
                  <c:v>1.3478597005208333E-5</c:v>
                </c:pt>
                <c:pt idx="585">
                  <c:v>2.9568142361111112E-5</c:v>
                </c:pt>
                <c:pt idx="586">
                  <c:v>1.4461941189236112E-5</c:v>
                </c:pt>
                <c:pt idx="587">
                  <c:v>1.3410780164930556E-5</c:v>
                </c:pt>
                <c:pt idx="590">
                  <c:v>2.9551188151041668E-5</c:v>
                </c:pt>
                <c:pt idx="591">
                  <c:v>1.4428032769097223E-5</c:v>
                </c:pt>
                <c:pt idx="592">
                  <c:v>1.3342963324652778E-5</c:v>
                </c:pt>
                <c:pt idx="595">
                  <c:v>2.9619004991319443E-5</c:v>
                </c:pt>
                <c:pt idx="596">
                  <c:v>1.4444986979166667E-5</c:v>
                </c:pt>
                <c:pt idx="599">
                  <c:v>2.9585096571180555E-5</c:v>
                </c:pt>
                <c:pt idx="600">
                  <c:v>1.4428032769097223E-5</c:v>
                </c:pt>
                <c:pt idx="601">
                  <c:v>1.3376871744791667E-5</c:v>
                </c:pt>
                <c:pt idx="604">
                  <c:v>2.9619004991319443E-5</c:v>
                </c:pt>
                <c:pt idx="605">
                  <c:v>1.4461941189236112E-5</c:v>
                </c:pt>
                <c:pt idx="606">
                  <c:v>1.3376871744791667E-5</c:v>
                </c:pt>
                <c:pt idx="609">
                  <c:v>2.9669867621527777E-5</c:v>
                </c:pt>
                <c:pt idx="610">
                  <c:v>1.4648437499999999E-5</c:v>
                </c:pt>
                <c:pt idx="611">
                  <c:v>1.3156467013888889E-5</c:v>
                </c:pt>
                <c:pt idx="614">
                  <c:v>2.9737684461805556E-5</c:v>
                </c:pt>
                <c:pt idx="615">
                  <c:v>1.4360215928819445E-5</c:v>
                </c:pt>
                <c:pt idx="616">
                  <c:v>1.3427734375E-5</c:v>
                </c:pt>
                <c:pt idx="619">
                  <c:v>4.4216579861111111E-5</c:v>
                </c:pt>
                <c:pt idx="620">
                  <c:v>1.3326009114583333E-5</c:v>
                </c:pt>
                <c:pt idx="623">
                  <c:v>4.4233534071180558E-5</c:v>
                </c:pt>
                <c:pt idx="624">
                  <c:v>1.3359917534722222E-5</c:v>
                </c:pt>
                <c:pt idx="627">
                  <c:v>2.9771592881944443E-5</c:v>
                </c:pt>
                <c:pt idx="628">
                  <c:v>1.4377170138888888E-5</c:v>
                </c:pt>
                <c:pt idx="629">
                  <c:v>1.3326009114583333E-5</c:v>
                </c:pt>
                <c:pt idx="632">
                  <c:v>2.9500325520833334E-5</c:v>
                </c:pt>
                <c:pt idx="633">
                  <c:v>1.4580620659722223E-5</c:v>
                </c:pt>
                <c:pt idx="634">
                  <c:v>1.3207329644097222E-5</c:v>
                </c:pt>
                <c:pt idx="637">
                  <c:v>2.9602050781249999E-5</c:v>
                </c:pt>
                <c:pt idx="638">
                  <c:v>1.4444986979166667E-5</c:v>
                </c:pt>
                <c:pt idx="639">
                  <c:v>1.3342963324652778E-5</c:v>
                </c:pt>
                <c:pt idx="642">
                  <c:v>2.9619004991319443E-5</c:v>
                </c:pt>
                <c:pt idx="643">
                  <c:v>1.4360215928819445E-5</c:v>
                </c:pt>
                <c:pt idx="644">
                  <c:v>1.3461642795138889E-5</c:v>
                </c:pt>
                <c:pt idx="647">
                  <c:v>2.9534233940972221E-5</c:v>
                </c:pt>
                <c:pt idx="648">
                  <c:v>1.4529758029513888E-5</c:v>
                </c:pt>
                <c:pt idx="649">
                  <c:v>1.3241238064236111E-5</c:v>
                </c:pt>
                <c:pt idx="652">
                  <c:v>2.963595920138889E-5</c:v>
                </c:pt>
                <c:pt idx="653">
                  <c:v>1.4750162760416667E-5</c:v>
                </c:pt>
                <c:pt idx="654">
                  <c:v>1.2936062282986111E-5</c:v>
                </c:pt>
                <c:pt idx="657">
                  <c:v>1.7920600043402777E-5</c:v>
                </c:pt>
                <c:pt idx="658">
                  <c:v>1.1732313368055555E-5</c:v>
                </c:pt>
                <c:pt idx="659">
                  <c:v>1.4377170138888888E-5</c:v>
                </c:pt>
                <c:pt idx="660">
                  <c:v>1.3410780164930556E-5</c:v>
                </c:pt>
                <c:pt idx="663">
                  <c:v>2.9568142361111112E-5</c:v>
                </c:pt>
                <c:pt idx="664">
                  <c:v>1.4580620659722223E-5</c:v>
                </c:pt>
                <c:pt idx="665">
                  <c:v>1.3173421223958333E-5</c:v>
                </c:pt>
                <c:pt idx="668">
                  <c:v>2.9585096571180555E-5</c:v>
                </c:pt>
                <c:pt idx="669">
                  <c:v>1.4495849609374999E-5</c:v>
                </c:pt>
                <c:pt idx="670">
                  <c:v>1.3359917534722222E-5</c:v>
                </c:pt>
                <c:pt idx="673">
                  <c:v>1.7903645833333333E-5</c:v>
                </c:pt>
                <c:pt idx="674">
                  <c:v>1.1766221788194444E-5</c:v>
                </c:pt>
                <c:pt idx="675">
                  <c:v>1.4428032769097223E-5</c:v>
                </c:pt>
                <c:pt idx="676">
                  <c:v>1.3359917534722222E-5</c:v>
                </c:pt>
                <c:pt idx="679">
                  <c:v>2.9602050781249999E-5</c:v>
                </c:pt>
                <c:pt idx="680">
                  <c:v>1.4495849609374999E-5</c:v>
                </c:pt>
                <c:pt idx="681">
                  <c:v>1.3241238064236111E-5</c:v>
                </c:pt>
                <c:pt idx="684">
                  <c:v>2.9652913411458334E-5</c:v>
                </c:pt>
                <c:pt idx="685">
                  <c:v>1.4428032769097223E-5</c:v>
                </c:pt>
                <c:pt idx="686">
                  <c:v>1.3376871744791667E-5</c:v>
                </c:pt>
                <c:pt idx="689">
                  <c:v>4.4216579861111111E-5</c:v>
                </c:pt>
                <c:pt idx="690">
                  <c:v>1.3292100694444444E-5</c:v>
                </c:pt>
                <c:pt idx="693">
                  <c:v>2.9619004991319443E-5</c:v>
                </c:pt>
                <c:pt idx="694">
                  <c:v>1.4428032769097223E-5</c:v>
                </c:pt>
                <c:pt idx="695">
                  <c:v>1.3359917534722222E-5</c:v>
                </c:pt>
                <c:pt idx="698">
                  <c:v>2.9534233940972221E-5</c:v>
                </c:pt>
                <c:pt idx="699">
                  <c:v>1.4648437499999999E-5</c:v>
                </c:pt>
                <c:pt idx="700">
                  <c:v>1.3275146484375E-5</c:v>
                </c:pt>
                <c:pt idx="703">
                  <c:v>2.9686821831597221E-5</c:v>
                </c:pt>
                <c:pt idx="704">
                  <c:v>1.4512803819444445E-5</c:v>
                </c:pt>
                <c:pt idx="705">
                  <c:v>1.3258192274305556E-5</c:v>
                </c:pt>
                <c:pt idx="708">
                  <c:v>1.7920600043402777E-5</c:v>
                </c:pt>
                <c:pt idx="709">
                  <c:v>1.1749267578125E-5</c:v>
                </c:pt>
                <c:pt idx="710">
                  <c:v>1.4563666449652778E-5</c:v>
                </c:pt>
                <c:pt idx="711">
                  <c:v>1.3224283854166667E-5</c:v>
                </c:pt>
                <c:pt idx="714">
                  <c:v>2.9703776041666668E-5</c:v>
                </c:pt>
                <c:pt idx="715">
                  <c:v>1.4512803819444445E-5</c:v>
                </c:pt>
                <c:pt idx="716">
                  <c:v>1.3292100694444444E-5</c:v>
                </c:pt>
                <c:pt idx="717">
                  <c:v>1.8073187934027777E-5</c:v>
                </c:pt>
                <c:pt idx="720">
                  <c:v>2.9652913411458334E-5</c:v>
                </c:pt>
                <c:pt idx="721">
                  <c:v>1.4444986979166667E-5</c:v>
                </c:pt>
                <c:pt idx="722">
                  <c:v>1.3342963324652778E-5</c:v>
                </c:pt>
                <c:pt idx="725">
                  <c:v>2.9686821831597221E-5</c:v>
                </c:pt>
                <c:pt idx="726">
                  <c:v>1.4394124348958334E-5</c:v>
                </c:pt>
                <c:pt idx="727">
                  <c:v>1.3410780164930556E-5</c:v>
                </c:pt>
                <c:pt idx="730">
                  <c:v>1.7937554253472221E-5</c:v>
                </c:pt>
                <c:pt idx="731">
                  <c:v>1.1783175998263889E-5</c:v>
                </c:pt>
                <c:pt idx="732">
                  <c:v>1.4326307508680555E-5</c:v>
                </c:pt>
                <c:pt idx="733">
                  <c:v>1.3444688585069444E-5</c:v>
                </c:pt>
                <c:pt idx="736">
                  <c:v>2.9669867621527777E-5</c:v>
                </c:pt>
                <c:pt idx="737">
                  <c:v>1.4394124348958334E-5</c:v>
                </c:pt>
                <c:pt idx="738">
                  <c:v>1.3410780164930556E-5</c:v>
                </c:pt>
                <c:pt idx="741">
                  <c:v>2.9686821831597221E-5</c:v>
                </c:pt>
                <c:pt idx="742">
                  <c:v>1.4512803819444445E-5</c:v>
                </c:pt>
                <c:pt idx="743">
                  <c:v>1.3326009114583333E-5</c:v>
                </c:pt>
                <c:pt idx="746">
                  <c:v>2.9517279730902777E-5</c:v>
                </c:pt>
                <c:pt idx="747">
                  <c:v>1.4580620659722223E-5</c:v>
                </c:pt>
                <c:pt idx="748">
                  <c:v>1.3326009114583333E-5</c:v>
                </c:pt>
                <c:pt idx="751">
                  <c:v>2.9619004991319443E-5</c:v>
                </c:pt>
                <c:pt idx="752">
                  <c:v>1.4563666449652778E-5</c:v>
                </c:pt>
                <c:pt idx="753">
                  <c:v>1.3309054904513889E-5</c:v>
                </c:pt>
                <c:pt idx="756">
                  <c:v>1.7920600043402777E-5</c:v>
                </c:pt>
                <c:pt idx="757">
                  <c:v>1.1715359157986111E-5</c:v>
                </c:pt>
                <c:pt idx="758">
                  <c:v>1.4580620659722223E-5</c:v>
                </c:pt>
                <c:pt idx="759">
                  <c:v>1.3241238064236111E-5</c:v>
                </c:pt>
                <c:pt idx="762">
                  <c:v>2.9669867621527777E-5</c:v>
                </c:pt>
                <c:pt idx="763">
                  <c:v>1.461452907986111E-5</c:v>
                </c:pt>
                <c:pt idx="764">
                  <c:v>1.3207329644097222E-5</c:v>
                </c:pt>
                <c:pt idx="767">
                  <c:v>1.7954508463541668E-5</c:v>
                </c:pt>
                <c:pt idx="768">
                  <c:v>1.1766221788194444E-5</c:v>
                </c:pt>
                <c:pt idx="769">
                  <c:v>1.4512803819444445E-5</c:v>
                </c:pt>
                <c:pt idx="770">
                  <c:v>1.3292100694444444E-5</c:v>
                </c:pt>
                <c:pt idx="773">
                  <c:v>2.9568142361111112E-5</c:v>
                </c:pt>
                <c:pt idx="774">
                  <c:v>1.4495849609374999E-5</c:v>
                </c:pt>
                <c:pt idx="775">
                  <c:v>1.3393825954861111E-5</c:v>
                </c:pt>
                <c:pt idx="778">
                  <c:v>2.9686821831597221E-5</c:v>
                </c:pt>
                <c:pt idx="779">
                  <c:v>1.4444986979166667E-5</c:v>
                </c:pt>
                <c:pt idx="780">
                  <c:v>1.3393825954861111E-5</c:v>
                </c:pt>
                <c:pt idx="783">
                  <c:v>2.9652913411458334E-5</c:v>
                </c:pt>
                <c:pt idx="784">
                  <c:v>1.4444986979166667E-5</c:v>
                </c:pt>
                <c:pt idx="785">
                  <c:v>1.3393825954861111E-5</c:v>
                </c:pt>
                <c:pt idx="788">
                  <c:v>2.963595920138889E-5</c:v>
                </c:pt>
                <c:pt idx="789">
                  <c:v>1.4377170138888888E-5</c:v>
                </c:pt>
                <c:pt idx="790">
                  <c:v>1.3444688585069444E-5</c:v>
                </c:pt>
                <c:pt idx="793">
                  <c:v>1.7920600043402777E-5</c:v>
                </c:pt>
                <c:pt idx="794">
                  <c:v>1.1749267578125E-5</c:v>
                </c:pt>
                <c:pt idx="795">
                  <c:v>1.4546712239583334E-5</c:v>
                </c:pt>
                <c:pt idx="796">
                  <c:v>1.3275146484375E-5</c:v>
                </c:pt>
                <c:pt idx="799">
                  <c:v>4.4097900390625002E-5</c:v>
                </c:pt>
                <c:pt idx="800">
                  <c:v>1.3376871744791667E-5</c:v>
                </c:pt>
                <c:pt idx="803">
                  <c:v>1.7903645833333333E-5</c:v>
                </c:pt>
                <c:pt idx="804">
                  <c:v>1.1766221788194444E-5</c:v>
                </c:pt>
                <c:pt idx="805">
                  <c:v>1.4546712239583334E-5</c:v>
                </c:pt>
                <c:pt idx="806">
                  <c:v>1.3292100694444444E-5</c:v>
                </c:pt>
                <c:pt idx="809">
                  <c:v>2.9652913411458334E-5</c:v>
                </c:pt>
                <c:pt idx="810">
                  <c:v>1.4478895399305556E-5</c:v>
                </c:pt>
                <c:pt idx="811">
                  <c:v>1.3309054904513889E-5</c:v>
                </c:pt>
                <c:pt idx="814">
                  <c:v>2.9669867621527777E-5</c:v>
                </c:pt>
                <c:pt idx="815">
                  <c:v>1.4394124348958334E-5</c:v>
                </c:pt>
                <c:pt idx="816">
                  <c:v>1.3410780164930556E-5</c:v>
                </c:pt>
                <c:pt idx="819">
                  <c:v>1.7937554253472221E-5</c:v>
                </c:pt>
                <c:pt idx="820">
                  <c:v>1.1783175998263889E-5</c:v>
                </c:pt>
                <c:pt idx="821">
                  <c:v>1.4343261718749999E-5</c:v>
                </c:pt>
                <c:pt idx="822">
                  <c:v>1.3461642795138889E-5</c:v>
                </c:pt>
                <c:pt idx="825">
                  <c:v>2.9602050781249999E-5</c:v>
                </c:pt>
                <c:pt idx="826">
                  <c:v>1.4411078559027777E-5</c:v>
                </c:pt>
                <c:pt idx="827">
                  <c:v>1.3359917534722222E-5</c:v>
                </c:pt>
                <c:pt idx="830">
                  <c:v>1.7903645833333333E-5</c:v>
                </c:pt>
                <c:pt idx="831">
                  <c:v>1.1766221788194444E-5</c:v>
                </c:pt>
                <c:pt idx="832">
                  <c:v>1.4444986979166667E-5</c:v>
                </c:pt>
                <c:pt idx="833">
                  <c:v>1.3359917534722222E-5</c:v>
                </c:pt>
                <c:pt idx="836">
                  <c:v>4.4114854600694442E-5</c:v>
                </c:pt>
                <c:pt idx="837">
                  <c:v>1.3309054904513889E-5</c:v>
                </c:pt>
                <c:pt idx="840">
                  <c:v>2.963595920138889E-5</c:v>
                </c:pt>
                <c:pt idx="841">
                  <c:v>1.4495849609374999E-5</c:v>
                </c:pt>
                <c:pt idx="842">
                  <c:v>1.3326009114583333E-5</c:v>
                </c:pt>
                <c:pt idx="845">
                  <c:v>2.9686821831597221E-5</c:v>
                </c:pt>
                <c:pt idx="846">
                  <c:v>1.4411078559027777E-5</c:v>
                </c:pt>
                <c:pt idx="847">
                  <c:v>1.3376871744791667E-5</c:v>
                </c:pt>
                <c:pt idx="850">
                  <c:v>2.9602050781249999E-5</c:v>
                </c:pt>
                <c:pt idx="851">
                  <c:v>1.4461941189236112E-5</c:v>
                </c:pt>
                <c:pt idx="852">
                  <c:v>1.3359917534722222E-5</c:v>
                </c:pt>
                <c:pt idx="855">
                  <c:v>1.7903645833333333E-5</c:v>
                </c:pt>
                <c:pt idx="856">
                  <c:v>1.1732313368055555E-5</c:v>
                </c:pt>
                <c:pt idx="857">
                  <c:v>1.4377170138888888E-5</c:v>
                </c:pt>
                <c:pt idx="858">
                  <c:v>1.3478597005208333E-5</c:v>
                </c:pt>
                <c:pt idx="861">
                  <c:v>2.9652913411458334E-5</c:v>
                </c:pt>
                <c:pt idx="862">
                  <c:v>1.4343261718749999E-5</c:v>
                </c:pt>
                <c:pt idx="863">
                  <c:v>1.3529459635416667E-5</c:v>
                </c:pt>
                <c:pt idx="866">
                  <c:v>2.9619004991319443E-5</c:v>
                </c:pt>
                <c:pt idx="867">
                  <c:v>1.4377170138888888E-5</c:v>
                </c:pt>
                <c:pt idx="868">
                  <c:v>1.3461642795138889E-5</c:v>
                </c:pt>
                <c:pt idx="871">
                  <c:v>2.9652913411458334E-5</c:v>
                </c:pt>
                <c:pt idx="872">
                  <c:v>1.4377170138888888E-5</c:v>
                </c:pt>
                <c:pt idx="873">
                  <c:v>1.3444688585069444E-5</c:v>
                </c:pt>
                <c:pt idx="878">
                  <c:v>2.9652913411458334E-5</c:v>
                </c:pt>
                <c:pt idx="879">
                  <c:v>1.4394124348958334E-5</c:v>
                </c:pt>
                <c:pt idx="880">
                  <c:v>1.3410780164930556E-5</c:v>
                </c:pt>
                <c:pt idx="883">
                  <c:v>1.7937554253472221E-5</c:v>
                </c:pt>
                <c:pt idx="884">
                  <c:v>1.1715359157986111E-5</c:v>
                </c:pt>
                <c:pt idx="885">
                  <c:v>1.4377170138888888E-5</c:v>
                </c:pt>
                <c:pt idx="886">
                  <c:v>1.3461642795138889E-5</c:v>
                </c:pt>
                <c:pt idx="889">
                  <c:v>2.9500325520833334E-5</c:v>
                </c:pt>
                <c:pt idx="890">
                  <c:v>1.4801025390625E-5</c:v>
                </c:pt>
                <c:pt idx="891">
                  <c:v>1.3105604383680556E-5</c:v>
                </c:pt>
                <c:pt idx="894">
                  <c:v>1.7835828993055555E-5</c:v>
                </c:pt>
                <c:pt idx="895">
                  <c:v>1.1698404947916667E-5</c:v>
                </c:pt>
                <c:pt idx="896">
                  <c:v>1.4546712239583334E-5</c:v>
                </c:pt>
                <c:pt idx="897">
                  <c:v>1.3326009114583333E-5</c:v>
                </c:pt>
                <c:pt idx="900">
                  <c:v>2.9500325520833334E-5</c:v>
                </c:pt>
                <c:pt idx="901">
                  <c:v>1.4546712239583334E-5</c:v>
                </c:pt>
                <c:pt idx="902">
                  <c:v>1.3427734375E-5</c:v>
                </c:pt>
                <c:pt idx="905">
                  <c:v>4.4216579861111111E-5</c:v>
                </c:pt>
                <c:pt idx="906">
                  <c:v>1.3275146484375E-5</c:v>
                </c:pt>
                <c:pt idx="909">
                  <c:v>1.7920600043402777E-5</c:v>
                </c:pt>
                <c:pt idx="910">
                  <c:v>1.1664496527777778E-5</c:v>
                </c:pt>
                <c:pt idx="911">
                  <c:v>1.4512803819444445E-5</c:v>
                </c:pt>
                <c:pt idx="912">
                  <c:v>1.3410780164930556E-5</c:v>
                </c:pt>
                <c:pt idx="915">
                  <c:v>2.9517279730902777E-5</c:v>
                </c:pt>
                <c:pt idx="916">
                  <c:v>1.4512803819444445E-5</c:v>
                </c:pt>
                <c:pt idx="917">
                  <c:v>1.3326009114583333E-5</c:v>
                </c:pt>
                <c:pt idx="920">
                  <c:v>2.9602050781249999E-5</c:v>
                </c:pt>
                <c:pt idx="921">
                  <c:v>1.4495849609374999E-5</c:v>
                </c:pt>
                <c:pt idx="922">
                  <c:v>1.3309054904513889E-5</c:v>
                </c:pt>
                <c:pt idx="925">
                  <c:v>2.9585096571180555E-5</c:v>
                </c:pt>
                <c:pt idx="926">
                  <c:v>1.4512803819444445E-5</c:v>
                </c:pt>
                <c:pt idx="927">
                  <c:v>1.3359917534722222E-5</c:v>
                </c:pt>
                <c:pt idx="930">
                  <c:v>2.9585096571180555E-5</c:v>
                </c:pt>
                <c:pt idx="931">
                  <c:v>1.4495849609374999E-5</c:v>
                </c:pt>
                <c:pt idx="932">
                  <c:v>1.3309054904513889E-5</c:v>
                </c:pt>
                <c:pt idx="935">
                  <c:v>2.9619004991319443E-5</c:v>
                </c:pt>
                <c:pt idx="936">
                  <c:v>1.4428032769097223E-5</c:v>
                </c:pt>
                <c:pt idx="937">
                  <c:v>1.3376871744791667E-5</c:v>
                </c:pt>
                <c:pt idx="940">
                  <c:v>2.9534233940972221E-5</c:v>
                </c:pt>
                <c:pt idx="941">
                  <c:v>1.4461941189236112E-5</c:v>
                </c:pt>
                <c:pt idx="942">
                  <c:v>1.3342963324652778E-5</c:v>
                </c:pt>
                <c:pt idx="945">
                  <c:v>4.4080946180555555E-5</c:v>
                </c:pt>
                <c:pt idx="946">
                  <c:v>1.3342963324652778E-5</c:v>
                </c:pt>
                <c:pt idx="949">
                  <c:v>2.9652913411458334E-5</c:v>
                </c:pt>
                <c:pt idx="950">
                  <c:v>1.4411078559027777E-5</c:v>
                </c:pt>
                <c:pt idx="951">
                  <c:v>1.3410780164930556E-5</c:v>
                </c:pt>
                <c:pt idx="954">
                  <c:v>2.9534233940972221E-5</c:v>
                </c:pt>
                <c:pt idx="955">
                  <c:v>1.4512803819444445E-5</c:v>
                </c:pt>
                <c:pt idx="956">
                  <c:v>1.3292100694444444E-5</c:v>
                </c:pt>
                <c:pt idx="959">
                  <c:v>2.9398600260416668E-5</c:v>
                </c:pt>
                <c:pt idx="960">
                  <c:v>1.461452907986111E-5</c:v>
                </c:pt>
                <c:pt idx="961">
                  <c:v>1.3410780164930556E-5</c:v>
                </c:pt>
                <c:pt idx="964">
                  <c:v>4.4080946180555555E-5</c:v>
                </c:pt>
                <c:pt idx="965">
                  <c:v>1.3376871744791667E-5</c:v>
                </c:pt>
                <c:pt idx="968">
                  <c:v>2.9534233940972221E-5</c:v>
                </c:pt>
                <c:pt idx="969">
                  <c:v>1.4478895399305556E-5</c:v>
                </c:pt>
                <c:pt idx="970">
                  <c:v>1.3359917534722222E-5</c:v>
                </c:pt>
                <c:pt idx="973">
                  <c:v>2.9568142361111112E-5</c:v>
                </c:pt>
                <c:pt idx="974">
                  <c:v>1.4546712239583334E-5</c:v>
                </c:pt>
                <c:pt idx="975">
                  <c:v>1.3292100694444444E-5</c:v>
                </c:pt>
                <c:pt idx="978">
                  <c:v>4.403008355034722E-5</c:v>
                </c:pt>
                <c:pt idx="979">
                  <c:v>1.3376871744791667E-5</c:v>
                </c:pt>
                <c:pt idx="982">
                  <c:v>2.9568142361111112E-5</c:v>
                </c:pt>
                <c:pt idx="983">
                  <c:v>1.4444986979166667E-5</c:v>
                </c:pt>
                <c:pt idx="984">
                  <c:v>1.3393825954861111E-5</c:v>
                </c:pt>
                <c:pt idx="987">
                  <c:v>2.9652913411458334E-5</c:v>
                </c:pt>
                <c:pt idx="988">
                  <c:v>1.4478895399305556E-5</c:v>
                </c:pt>
                <c:pt idx="989">
                  <c:v>1.3342963324652778E-5</c:v>
                </c:pt>
                <c:pt idx="990">
                  <c:v>1.8090142144097221E-5</c:v>
                </c:pt>
                <c:pt idx="993">
                  <c:v>2.9534233940972221E-5</c:v>
                </c:pt>
                <c:pt idx="994">
                  <c:v>1.4495849609374999E-5</c:v>
                </c:pt>
                <c:pt idx="995">
                  <c:v>1.3326009114583333E-5</c:v>
                </c:pt>
                <c:pt idx="998">
                  <c:v>2.9585096571180555E-5</c:v>
                </c:pt>
                <c:pt idx="999">
                  <c:v>1.4529758029513888E-5</c:v>
                </c:pt>
                <c:pt idx="1000">
                  <c:v>1.3275146484375E-5</c:v>
                </c:pt>
                <c:pt idx="1003">
                  <c:v>2.9619004991319443E-5</c:v>
                </c:pt>
                <c:pt idx="1004">
                  <c:v>1.4461941189236112E-5</c:v>
                </c:pt>
                <c:pt idx="1005">
                  <c:v>1.3342963324652778E-5</c:v>
                </c:pt>
                <c:pt idx="1008">
                  <c:v>2.9551188151041668E-5</c:v>
                </c:pt>
                <c:pt idx="1009">
                  <c:v>1.4546712239583334E-5</c:v>
                </c:pt>
                <c:pt idx="1010">
                  <c:v>1.3292100694444444E-5</c:v>
                </c:pt>
                <c:pt idx="1013">
                  <c:v>2.9585096571180555E-5</c:v>
                </c:pt>
                <c:pt idx="1014">
                  <c:v>1.4495849609374999E-5</c:v>
                </c:pt>
                <c:pt idx="1015">
                  <c:v>1.3292100694444444E-5</c:v>
                </c:pt>
                <c:pt idx="1018">
                  <c:v>1.7920600043402777E-5</c:v>
                </c:pt>
                <c:pt idx="1019">
                  <c:v>1.1732313368055555E-5</c:v>
                </c:pt>
                <c:pt idx="1020">
                  <c:v>1.4428032769097223E-5</c:v>
                </c:pt>
                <c:pt idx="1021">
                  <c:v>1.3359917534722222E-5</c:v>
                </c:pt>
                <c:pt idx="1024">
                  <c:v>2.9568142361111112E-5</c:v>
                </c:pt>
                <c:pt idx="1025">
                  <c:v>1.4495849609374999E-5</c:v>
                </c:pt>
                <c:pt idx="1026">
                  <c:v>1.3292100694444444E-5</c:v>
                </c:pt>
                <c:pt idx="1029">
                  <c:v>2.9619004991319443E-5</c:v>
                </c:pt>
                <c:pt idx="1030">
                  <c:v>1.4478895399305556E-5</c:v>
                </c:pt>
                <c:pt idx="1031">
                  <c:v>1.3342963324652778E-5</c:v>
                </c:pt>
                <c:pt idx="1034">
                  <c:v>2.9551188151041668E-5</c:v>
                </c:pt>
                <c:pt idx="1035">
                  <c:v>1.4444986979166667E-5</c:v>
                </c:pt>
                <c:pt idx="1036">
                  <c:v>1.3393825954861111E-5</c:v>
                </c:pt>
                <c:pt idx="1039">
                  <c:v>1.7869737413194446E-5</c:v>
                </c:pt>
                <c:pt idx="1040">
                  <c:v>1.1681450737847222E-5</c:v>
                </c:pt>
                <c:pt idx="1041">
                  <c:v>1.4495849609374999E-5</c:v>
                </c:pt>
                <c:pt idx="1042">
                  <c:v>1.3326009114583333E-5</c:v>
                </c:pt>
                <c:pt idx="1045">
                  <c:v>2.9619004991319443E-5</c:v>
                </c:pt>
                <c:pt idx="1046">
                  <c:v>1.4478895399305556E-5</c:v>
                </c:pt>
                <c:pt idx="1047">
                  <c:v>1.3292100694444444E-5</c:v>
                </c:pt>
                <c:pt idx="1050">
                  <c:v>2.9534233940972221E-5</c:v>
                </c:pt>
                <c:pt idx="1051">
                  <c:v>1.4546712239583334E-5</c:v>
                </c:pt>
                <c:pt idx="1052">
                  <c:v>1.3207329644097222E-5</c:v>
                </c:pt>
                <c:pt idx="1055">
                  <c:v>2.9568142361111112E-5</c:v>
                </c:pt>
                <c:pt idx="1056">
                  <c:v>1.4495849609374999E-5</c:v>
                </c:pt>
                <c:pt idx="1057">
                  <c:v>1.3292100694444444E-5</c:v>
                </c:pt>
                <c:pt idx="1060">
                  <c:v>2.9602050781249999E-5</c:v>
                </c:pt>
                <c:pt idx="1061">
                  <c:v>1.4495849609374999E-5</c:v>
                </c:pt>
                <c:pt idx="1062">
                  <c:v>1.3326009114583333E-5</c:v>
                </c:pt>
                <c:pt idx="1065">
                  <c:v>2.9517279730902777E-5</c:v>
                </c:pt>
                <c:pt idx="1066">
                  <c:v>1.461452907986111E-5</c:v>
                </c:pt>
                <c:pt idx="1067">
                  <c:v>1.3190375434027778E-5</c:v>
                </c:pt>
                <c:pt idx="1070">
                  <c:v>2.9585096571180555E-5</c:v>
                </c:pt>
                <c:pt idx="1071">
                  <c:v>1.4444986979166667E-5</c:v>
                </c:pt>
                <c:pt idx="1072">
                  <c:v>1.3376871744791667E-5</c:v>
                </c:pt>
                <c:pt idx="1075">
                  <c:v>2.9652913411458334E-5</c:v>
                </c:pt>
                <c:pt idx="1076">
                  <c:v>1.4428032769097223E-5</c:v>
                </c:pt>
                <c:pt idx="1077">
                  <c:v>1.3393825954861111E-5</c:v>
                </c:pt>
                <c:pt idx="1080">
                  <c:v>2.9551188151041668E-5</c:v>
                </c:pt>
                <c:pt idx="1081">
                  <c:v>1.4597574869791667E-5</c:v>
                </c:pt>
                <c:pt idx="1082">
                  <c:v>1.3207329644097222E-5</c:v>
                </c:pt>
                <c:pt idx="1085">
                  <c:v>2.9602050781249999E-5</c:v>
                </c:pt>
                <c:pt idx="1086">
                  <c:v>1.4495849609374999E-5</c:v>
                </c:pt>
                <c:pt idx="1087">
                  <c:v>1.3326009114583333E-5</c:v>
                </c:pt>
                <c:pt idx="1090">
                  <c:v>2.9568142361111112E-5</c:v>
                </c:pt>
                <c:pt idx="1091">
                  <c:v>1.4478895399305556E-5</c:v>
                </c:pt>
                <c:pt idx="1092">
                  <c:v>1.3342963324652778E-5</c:v>
                </c:pt>
                <c:pt idx="1095">
                  <c:v>1.788669162326389E-5</c:v>
                </c:pt>
                <c:pt idx="1096">
                  <c:v>1.1681450737847222E-5</c:v>
                </c:pt>
                <c:pt idx="1097">
                  <c:v>1.4512803819444445E-5</c:v>
                </c:pt>
                <c:pt idx="1098">
                  <c:v>1.3275146484375E-5</c:v>
                </c:pt>
                <c:pt idx="1101">
                  <c:v>2.9619004991319443E-5</c:v>
                </c:pt>
                <c:pt idx="1102">
                  <c:v>1.4529758029513888E-5</c:v>
                </c:pt>
                <c:pt idx="1103">
                  <c:v>1.3224283854166667E-5</c:v>
                </c:pt>
                <c:pt idx="1106">
                  <c:v>2.9551188151041668E-5</c:v>
                </c:pt>
                <c:pt idx="1107">
                  <c:v>1.4665391710069445E-5</c:v>
                </c:pt>
                <c:pt idx="1108">
                  <c:v>1.312255859375E-5</c:v>
                </c:pt>
                <c:pt idx="1111">
                  <c:v>2.9568142361111112E-5</c:v>
                </c:pt>
                <c:pt idx="1112">
                  <c:v>1.4461941189236112E-5</c:v>
                </c:pt>
                <c:pt idx="1113">
                  <c:v>1.3342963324652778E-5</c:v>
                </c:pt>
                <c:pt idx="1116">
                  <c:v>2.9619004991319443E-5</c:v>
                </c:pt>
                <c:pt idx="1117">
                  <c:v>1.4444986979166667E-5</c:v>
                </c:pt>
                <c:pt idx="1118">
                  <c:v>1.3359917534722222E-5</c:v>
                </c:pt>
                <c:pt idx="1121">
                  <c:v>2.9534233940972221E-5</c:v>
                </c:pt>
                <c:pt idx="1122">
                  <c:v>1.4648437499999999E-5</c:v>
                </c:pt>
                <c:pt idx="1123">
                  <c:v>1.3139512803819445E-5</c:v>
                </c:pt>
                <c:pt idx="1126">
                  <c:v>2.9585096571180555E-5</c:v>
                </c:pt>
                <c:pt idx="1127">
                  <c:v>1.461452907986111E-5</c:v>
                </c:pt>
                <c:pt idx="1128">
                  <c:v>1.3139512803819445E-5</c:v>
                </c:pt>
                <c:pt idx="1131">
                  <c:v>2.963595920138889E-5</c:v>
                </c:pt>
                <c:pt idx="1132">
                  <c:v>1.4444986979166667E-5</c:v>
                </c:pt>
                <c:pt idx="1133">
                  <c:v>1.3376871744791667E-5</c:v>
                </c:pt>
                <c:pt idx="1136">
                  <c:v>2.9551188151041668E-5</c:v>
                </c:pt>
                <c:pt idx="1137">
                  <c:v>1.4631483289930556E-5</c:v>
                </c:pt>
                <c:pt idx="1138">
                  <c:v>1.3173421223958333E-5</c:v>
                </c:pt>
                <c:pt idx="1141">
                  <c:v>2.9619004991319443E-5</c:v>
                </c:pt>
                <c:pt idx="1142">
                  <c:v>1.4529758029513888E-5</c:v>
                </c:pt>
                <c:pt idx="1143">
                  <c:v>1.3309054904513889E-5</c:v>
                </c:pt>
                <c:pt idx="1146">
                  <c:v>2.9585096571180555E-5</c:v>
                </c:pt>
                <c:pt idx="1147">
                  <c:v>1.4563666449652778E-5</c:v>
                </c:pt>
                <c:pt idx="1148">
                  <c:v>1.3241238064236111E-5</c:v>
                </c:pt>
                <c:pt idx="1151">
                  <c:v>2.9568142361111112E-5</c:v>
                </c:pt>
                <c:pt idx="1152">
                  <c:v>1.4546712239583334E-5</c:v>
                </c:pt>
                <c:pt idx="1153">
                  <c:v>1.3292100694444444E-5</c:v>
                </c:pt>
                <c:pt idx="1156">
                  <c:v>2.9602050781249999E-5</c:v>
                </c:pt>
                <c:pt idx="1157">
                  <c:v>1.4495849609374999E-5</c:v>
                </c:pt>
                <c:pt idx="1158">
                  <c:v>1.3309054904513889E-5</c:v>
                </c:pt>
                <c:pt idx="1161">
                  <c:v>2.9534233940972221E-5</c:v>
                </c:pt>
                <c:pt idx="1162">
                  <c:v>1.4495849609374999E-5</c:v>
                </c:pt>
                <c:pt idx="1163">
                  <c:v>1.3292100694444444E-5</c:v>
                </c:pt>
                <c:pt idx="1168">
                  <c:v>2.9602050781249999E-5</c:v>
                </c:pt>
                <c:pt idx="1169">
                  <c:v>1.4478895399305556E-5</c:v>
                </c:pt>
                <c:pt idx="1170">
                  <c:v>1.3342963324652778E-5</c:v>
                </c:pt>
                <c:pt idx="1173">
                  <c:v>2.9449462890624999E-5</c:v>
                </c:pt>
                <c:pt idx="1174">
                  <c:v>1.4580620659722223E-5</c:v>
                </c:pt>
                <c:pt idx="1175">
                  <c:v>1.3292100694444444E-5</c:v>
                </c:pt>
                <c:pt idx="1178">
                  <c:v>2.9551188151041668E-5</c:v>
                </c:pt>
                <c:pt idx="1179">
                  <c:v>1.4546712239583334E-5</c:v>
                </c:pt>
                <c:pt idx="1180">
                  <c:v>1.3292100694444444E-5</c:v>
                </c:pt>
                <c:pt idx="1183">
                  <c:v>2.9602050781249999E-5</c:v>
                </c:pt>
                <c:pt idx="1184">
                  <c:v>1.4478895399305556E-5</c:v>
                </c:pt>
                <c:pt idx="1185">
                  <c:v>1.3342963324652778E-5</c:v>
                </c:pt>
                <c:pt idx="1190">
                  <c:v>2.9585096571180555E-5</c:v>
                </c:pt>
                <c:pt idx="1191">
                  <c:v>1.4512803819444445E-5</c:v>
                </c:pt>
                <c:pt idx="1192">
                  <c:v>1.3326009114583333E-5</c:v>
                </c:pt>
                <c:pt idx="1195">
                  <c:v>2.9585096571180555E-5</c:v>
                </c:pt>
                <c:pt idx="1196">
                  <c:v>1.4461941189236112E-5</c:v>
                </c:pt>
                <c:pt idx="1197">
                  <c:v>1.3410780164930556E-5</c:v>
                </c:pt>
                <c:pt idx="1200">
                  <c:v>2.9381646050347221E-5</c:v>
                </c:pt>
                <c:pt idx="1201">
                  <c:v>1.4733208550347221E-5</c:v>
                </c:pt>
                <c:pt idx="1202">
                  <c:v>1.3207329644097222E-5</c:v>
                </c:pt>
                <c:pt idx="1205">
                  <c:v>2.9585096571180555E-5</c:v>
                </c:pt>
                <c:pt idx="1206">
                  <c:v>1.4580620659722223E-5</c:v>
                </c:pt>
                <c:pt idx="1207">
                  <c:v>1.3224283854166667E-5</c:v>
                </c:pt>
                <c:pt idx="1210">
                  <c:v>2.9534233940972221E-5</c:v>
                </c:pt>
                <c:pt idx="1211">
                  <c:v>1.4428032769097223E-5</c:v>
                </c:pt>
                <c:pt idx="1212">
                  <c:v>1.3326009114583333E-5</c:v>
                </c:pt>
                <c:pt idx="1215">
                  <c:v>2.9466417100694443E-5</c:v>
                </c:pt>
                <c:pt idx="1216">
                  <c:v>1.4512803819444445E-5</c:v>
                </c:pt>
                <c:pt idx="1217">
                  <c:v>1.3376871744791667E-5</c:v>
                </c:pt>
                <c:pt idx="1220">
                  <c:v>2.9568142361111112E-5</c:v>
                </c:pt>
                <c:pt idx="1223">
                  <c:v>2.9517279730902777E-5</c:v>
                </c:pt>
                <c:pt idx="1224">
                  <c:v>1.4716254340277778E-5</c:v>
                </c:pt>
                <c:pt idx="1225">
                  <c:v>1.3071695963541667E-5</c:v>
                </c:pt>
                <c:pt idx="1228">
                  <c:v>2.9585096571180555E-5</c:v>
                </c:pt>
                <c:pt idx="1229">
                  <c:v>1.4394124348958334E-5</c:v>
                </c:pt>
                <c:pt idx="1230">
                  <c:v>1.3427734375E-5</c:v>
                </c:pt>
                <c:pt idx="1233">
                  <c:v>1.7903645833333333E-5</c:v>
                </c:pt>
                <c:pt idx="1234">
                  <c:v>1.1732313368055555E-5</c:v>
                </c:pt>
                <c:pt idx="1235">
                  <c:v>1.5411376953125E-5</c:v>
                </c:pt>
                <c:pt idx="1236">
                  <c:v>1.2410481770833334E-5</c:v>
                </c:pt>
                <c:pt idx="1239">
                  <c:v>2.9500325520833334E-5</c:v>
                </c:pt>
                <c:pt idx="1240">
                  <c:v>1.4580620659722223E-5</c:v>
                </c:pt>
                <c:pt idx="1241">
                  <c:v>1.3258192274305556E-5</c:v>
                </c:pt>
                <c:pt idx="1244">
                  <c:v>2.9517279730902777E-5</c:v>
                </c:pt>
                <c:pt idx="1245">
                  <c:v>1.4529758029513888E-5</c:v>
                </c:pt>
                <c:pt idx="1246">
                  <c:v>1.3359917534722222E-5</c:v>
                </c:pt>
                <c:pt idx="1249">
                  <c:v>2.9619004991319443E-5</c:v>
                </c:pt>
                <c:pt idx="1250">
                  <c:v>1.4597574869791667E-5</c:v>
                </c:pt>
                <c:pt idx="1253">
                  <c:v>2.9517279730902777E-5</c:v>
                </c:pt>
                <c:pt idx="1254">
                  <c:v>1.4563666449652778E-5</c:v>
                </c:pt>
                <c:pt idx="1255">
                  <c:v>1.3241238064236111E-5</c:v>
                </c:pt>
                <c:pt idx="1258">
                  <c:v>2.9585096571180555E-5</c:v>
                </c:pt>
                <c:pt idx="1259">
                  <c:v>1.4444986979166667E-5</c:v>
                </c:pt>
                <c:pt idx="1260">
                  <c:v>1.3376871744791667E-5</c:v>
                </c:pt>
                <c:pt idx="1263">
                  <c:v>2.9500325520833334E-5</c:v>
                </c:pt>
                <c:pt idx="1264">
                  <c:v>1.4597574869791667E-5</c:v>
                </c:pt>
                <c:pt idx="1265">
                  <c:v>1.3241238064236111E-5</c:v>
                </c:pt>
                <c:pt idx="1268">
                  <c:v>2.9517279730902777E-5</c:v>
                </c:pt>
                <c:pt idx="1269">
                  <c:v>1.4631483289930556E-5</c:v>
                </c:pt>
                <c:pt idx="1270">
                  <c:v>1.3224283854166667E-5</c:v>
                </c:pt>
                <c:pt idx="1273">
                  <c:v>2.9602050781249999E-5</c:v>
                </c:pt>
                <c:pt idx="1274">
                  <c:v>1.461452907986111E-5</c:v>
                </c:pt>
                <c:pt idx="1275">
                  <c:v>1.3224283854166667E-5</c:v>
                </c:pt>
                <c:pt idx="1278">
                  <c:v>2.9449462890624999E-5</c:v>
                </c:pt>
                <c:pt idx="1279">
                  <c:v>1.4682345920138889E-5</c:v>
                </c:pt>
                <c:pt idx="1280">
                  <c:v>1.3156467013888889E-5</c:v>
                </c:pt>
                <c:pt idx="1283">
                  <c:v>2.9551188151041668E-5</c:v>
                </c:pt>
                <c:pt idx="1284">
                  <c:v>1.4597574869791667E-5</c:v>
                </c:pt>
                <c:pt idx="1285">
                  <c:v>1.3258192274305556E-5</c:v>
                </c:pt>
                <c:pt idx="1288">
                  <c:v>2.9568142361111112E-5</c:v>
                </c:pt>
                <c:pt idx="1289">
                  <c:v>1.4631483289930556E-5</c:v>
                </c:pt>
                <c:pt idx="1290">
                  <c:v>1.3258192274305556E-5</c:v>
                </c:pt>
                <c:pt idx="1293">
                  <c:v>2.9500325520833334E-5</c:v>
                </c:pt>
                <c:pt idx="1294">
                  <c:v>1.4699300130208334E-5</c:v>
                </c:pt>
                <c:pt idx="1295">
                  <c:v>1.3173421223958333E-5</c:v>
                </c:pt>
                <c:pt idx="1298">
                  <c:v>2.9534233940972221E-5</c:v>
                </c:pt>
                <c:pt idx="1299">
                  <c:v>1.4444986979166667E-5</c:v>
                </c:pt>
                <c:pt idx="1300">
                  <c:v>1.3444688585069444E-5</c:v>
                </c:pt>
                <c:pt idx="1303">
                  <c:v>1.7920600043402777E-5</c:v>
                </c:pt>
                <c:pt idx="1304">
                  <c:v>1.1715359157986111E-5</c:v>
                </c:pt>
                <c:pt idx="1305">
                  <c:v>1.4529758029513888E-5</c:v>
                </c:pt>
                <c:pt idx="1306">
                  <c:v>1.3309054904513889E-5</c:v>
                </c:pt>
                <c:pt idx="1309">
                  <c:v>2.9534233940972221E-5</c:v>
                </c:pt>
                <c:pt idx="1310">
                  <c:v>1.4495849609374999E-5</c:v>
                </c:pt>
                <c:pt idx="1311">
                  <c:v>1.3309054904513889E-5</c:v>
                </c:pt>
                <c:pt idx="1314">
                  <c:v>2.9602050781249999E-5</c:v>
                </c:pt>
                <c:pt idx="1315">
                  <c:v>1.4631483289930556E-5</c:v>
                </c:pt>
                <c:pt idx="1316">
                  <c:v>1.3139512803819445E-5</c:v>
                </c:pt>
                <c:pt idx="1319">
                  <c:v>2.9517279730902777E-5</c:v>
                </c:pt>
                <c:pt idx="1320">
                  <c:v>1.4546712239583334E-5</c:v>
                </c:pt>
                <c:pt idx="1321">
                  <c:v>1.3275146484375E-5</c:v>
                </c:pt>
                <c:pt idx="1324">
                  <c:v>1.7903645833333333E-5</c:v>
                </c:pt>
                <c:pt idx="1325">
                  <c:v>1.1664496527777778E-5</c:v>
                </c:pt>
                <c:pt idx="1326">
                  <c:v>1.4495849609374999E-5</c:v>
                </c:pt>
                <c:pt idx="1327">
                  <c:v>1.3359917534722222E-5</c:v>
                </c:pt>
                <c:pt idx="1330">
                  <c:v>2.9619004991319443E-5</c:v>
                </c:pt>
                <c:pt idx="1331">
                  <c:v>1.4529758029513888E-5</c:v>
                </c:pt>
                <c:pt idx="1332">
                  <c:v>1.3275146484375E-5</c:v>
                </c:pt>
                <c:pt idx="1335">
                  <c:v>1.7869737413194446E-5</c:v>
                </c:pt>
                <c:pt idx="1336">
                  <c:v>1.1681450737847222E-5</c:v>
                </c:pt>
                <c:pt idx="1337">
                  <c:v>1.4444986979166667E-5</c:v>
                </c:pt>
                <c:pt idx="1338">
                  <c:v>1.3376871744791667E-5</c:v>
                </c:pt>
                <c:pt idx="1341">
                  <c:v>2.9602050781249999E-5</c:v>
                </c:pt>
                <c:pt idx="1342">
                  <c:v>1.4631483289930556E-5</c:v>
                </c:pt>
                <c:pt idx="1343">
                  <c:v>1.3173421223958333E-5</c:v>
                </c:pt>
                <c:pt idx="1346">
                  <c:v>2.9619004991319443E-5</c:v>
                </c:pt>
                <c:pt idx="1347">
                  <c:v>1.4394124348958334E-5</c:v>
                </c:pt>
                <c:pt idx="1348">
                  <c:v>1.3427734375E-5</c:v>
                </c:pt>
                <c:pt idx="1351">
                  <c:v>2.9568142361111112E-5</c:v>
                </c:pt>
                <c:pt idx="1352">
                  <c:v>1.4546712239583334E-5</c:v>
                </c:pt>
                <c:pt idx="1353">
                  <c:v>1.3275146484375E-5</c:v>
                </c:pt>
                <c:pt idx="1356">
                  <c:v>2.9619004991319443E-5</c:v>
                </c:pt>
                <c:pt idx="1357">
                  <c:v>1.4495849609374999E-5</c:v>
                </c:pt>
                <c:pt idx="1358">
                  <c:v>1.3359917534722222E-5</c:v>
                </c:pt>
                <c:pt idx="1361">
                  <c:v>2.9534233940972221E-5</c:v>
                </c:pt>
                <c:pt idx="1362">
                  <c:v>1.4444986979166667E-5</c:v>
                </c:pt>
                <c:pt idx="1363">
                  <c:v>1.3393825954861111E-5</c:v>
                </c:pt>
                <c:pt idx="1366">
                  <c:v>2.9585096571180555E-5</c:v>
                </c:pt>
                <c:pt idx="1367">
                  <c:v>1.4461941189236112E-5</c:v>
                </c:pt>
                <c:pt idx="1368">
                  <c:v>1.3393825954861111E-5</c:v>
                </c:pt>
                <c:pt idx="1371">
                  <c:v>2.9568142361111112E-5</c:v>
                </c:pt>
                <c:pt idx="1372">
                  <c:v>1.4495849609374999E-5</c:v>
                </c:pt>
                <c:pt idx="1373">
                  <c:v>1.3376871744791667E-5</c:v>
                </c:pt>
                <c:pt idx="1376">
                  <c:v>4.3979220920138886E-5</c:v>
                </c:pt>
                <c:pt idx="1377">
                  <c:v>1.3376871744791667E-5</c:v>
                </c:pt>
                <c:pt idx="1380">
                  <c:v>4.4097900390625002E-5</c:v>
                </c:pt>
                <c:pt idx="1381">
                  <c:v>1.3326009114583333E-5</c:v>
                </c:pt>
                <c:pt idx="1384">
                  <c:v>2.9534233940972221E-5</c:v>
                </c:pt>
                <c:pt idx="1385">
                  <c:v>1.4580620659722223E-5</c:v>
                </c:pt>
                <c:pt idx="1386">
                  <c:v>1.3326009114583333E-5</c:v>
                </c:pt>
                <c:pt idx="1389">
                  <c:v>2.9517279730902777E-5</c:v>
                </c:pt>
                <c:pt idx="1390">
                  <c:v>1.4546712239583334E-5</c:v>
                </c:pt>
                <c:pt idx="1391">
                  <c:v>1.3309054904513889E-5</c:v>
                </c:pt>
                <c:pt idx="1394">
                  <c:v>2.9585096571180555E-5</c:v>
                </c:pt>
                <c:pt idx="1395">
                  <c:v>1.4444986979166667E-5</c:v>
                </c:pt>
                <c:pt idx="1396">
                  <c:v>1.3393825954861111E-5</c:v>
                </c:pt>
                <c:pt idx="1399">
                  <c:v>2.9432508680555555E-5</c:v>
                </c:pt>
                <c:pt idx="1400">
                  <c:v>1.556396484375E-5</c:v>
                </c:pt>
                <c:pt idx="1401">
                  <c:v>1.2308756510416666E-5</c:v>
                </c:pt>
                <c:pt idx="1404">
                  <c:v>2.9568142361111112E-5</c:v>
                </c:pt>
                <c:pt idx="1405">
                  <c:v>1.7462836371527777E-5</c:v>
                </c:pt>
                <c:pt idx="1406">
                  <c:v>1.0359022352430555E-5</c:v>
                </c:pt>
                <c:pt idx="1409">
                  <c:v>2.9619004991319443E-5</c:v>
                </c:pt>
                <c:pt idx="1410">
                  <c:v>1.4580620659722223E-5</c:v>
                </c:pt>
                <c:pt idx="1411">
                  <c:v>1.3275146484375E-5</c:v>
                </c:pt>
                <c:pt idx="1414">
                  <c:v>2.9500325520833334E-5</c:v>
                </c:pt>
                <c:pt idx="1415">
                  <c:v>1.4580620659722223E-5</c:v>
                </c:pt>
                <c:pt idx="1416">
                  <c:v>1.3241238064236111E-5</c:v>
                </c:pt>
                <c:pt idx="1419">
                  <c:v>2.9568142361111112E-5</c:v>
                </c:pt>
                <c:pt idx="1420">
                  <c:v>1.4428032769097223E-5</c:v>
                </c:pt>
                <c:pt idx="1421">
                  <c:v>1.3410780164930556E-5</c:v>
                </c:pt>
                <c:pt idx="1424">
                  <c:v>2.9602050781249999E-5</c:v>
                </c:pt>
                <c:pt idx="1425">
                  <c:v>1.4546712239583334E-5</c:v>
                </c:pt>
                <c:pt idx="1426">
                  <c:v>1.3292100694444444E-5</c:v>
                </c:pt>
                <c:pt idx="1429">
                  <c:v>2.9517279730902777E-5</c:v>
                </c:pt>
                <c:pt idx="1430">
                  <c:v>1.4580620659722223E-5</c:v>
                </c:pt>
                <c:pt idx="1431">
                  <c:v>1.3224283854166667E-5</c:v>
                </c:pt>
                <c:pt idx="1434">
                  <c:v>2.9568142361111112E-5</c:v>
                </c:pt>
                <c:pt idx="1435">
                  <c:v>1.4495849609374999E-5</c:v>
                </c:pt>
                <c:pt idx="1436">
                  <c:v>1.3359917534722222E-5</c:v>
                </c:pt>
                <c:pt idx="1439">
                  <c:v>2.9500325520833334E-5</c:v>
                </c:pt>
                <c:pt idx="1440">
                  <c:v>1.4580620659722223E-5</c:v>
                </c:pt>
                <c:pt idx="1441">
                  <c:v>1.3258192274305556E-5</c:v>
                </c:pt>
                <c:pt idx="1444">
                  <c:v>2.9517279730902777E-5</c:v>
                </c:pt>
                <c:pt idx="1445">
                  <c:v>1.4597574869791667E-5</c:v>
                </c:pt>
                <c:pt idx="1446">
                  <c:v>1.3224283854166667E-5</c:v>
                </c:pt>
                <c:pt idx="1449">
                  <c:v>2.9517279730902777E-5</c:v>
                </c:pt>
                <c:pt idx="1450">
                  <c:v>1.4546712239583334E-5</c:v>
                </c:pt>
                <c:pt idx="1451">
                  <c:v>1.3359917534722222E-5</c:v>
                </c:pt>
                <c:pt idx="1454">
                  <c:v>2.9415554470486112E-5</c:v>
                </c:pt>
                <c:pt idx="1455">
                  <c:v>1.4631483289930556E-5</c:v>
                </c:pt>
                <c:pt idx="1456">
                  <c:v>1.3258192274305556E-5</c:v>
                </c:pt>
                <c:pt idx="1459">
                  <c:v>2.9517279730902777E-5</c:v>
                </c:pt>
                <c:pt idx="1460">
                  <c:v>1.4546712239583334E-5</c:v>
                </c:pt>
                <c:pt idx="1461">
                  <c:v>1.3309054904513889E-5</c:v>
                </c:pt>
                <c:pt idx="1464">
                  <c:v>2.9449462890624999E-5</c:v>
                </c:pt>
                <c:pt idx="1465">
                  <c:v>1.4784071180555556E-5</c:v>
                </c:pt>
                <c:pt idx="1466">
                  <c:v>1.3190375434027778E-5</c:v>
                </c:pt>
                <c:pt idx="1469">
                  <c:v>2.9415554470486112E-5</c:v>
                </c:pt>
                <c:pt idx="1470">
                  <c:v>1.4631483289930556E-5</c:v>
                </c:pt>
                <c:pt idx="1471">
                  <c:v>1.3258192274305556E-5</c:v>
                </c:pt>
                <c:pt idx="1474">
                  <c:v>2.9398600260416668E-5</c:v>
                </c:pt>
                <c:pt idx="1475">
                  <c:v>1.4817979600694445E-5</c:v>
                </c:pt>
                <c:pt idx="1476">
                  <c:v>1.3156467013888889E-5</c:v>
                </c:pt>
                <c:pt idx="1479">
                  <c:v>2.9568142361111112E-5</c:v>
                </c:pt>
                <c:pt idx="1480">
                  <c:v>1.4512803819444445E-5</c:v>
                </c:pt>
                <c:pt idx="1481">
                  <c:v>1.3359917534722222E-5</c:v>
                </c:pt>
                <c:pt idx="1486">
                  <c:v>2.9517279730902777E-5</c:v>
                </c:pt>
                <c:pt idx="1487">
                  <c:v>1.4580620659722223E-5</c:v>
                </c:pt>
                <c:pt idx="1488">
                  <c:v>1.3275146484375E-5</c:v>
                </c:pt>
                <c:pt idx="1491">
                  <c:v>2.9568142361111112E-5</c:v>
                </c:pt>
                <c:pt idx="1492">
                  <c:v>1.4546712239583334E-5</c:v>
                </c:pt>
                <c:pt idx="1495">
                  <c:v>2.9466417100694443E-5</c:v>
                </c:pt>
                <c:pt idx="1496">
                  <c:v>1.4563666449652778E-5</c:v>
                </c:pt>
                <c:pt idx="1497">
                  <c:v>1.3275146484375E-5</c:v>
                </c:pt>
                <c:pt idx="1500">
                  <c:v>2.9534233940972221E-5</c:v>
                </c:pt>
                <c:pt idx="1501">
                  <c:v>1.4461941189236112E-5</c:v>
                </c:pt>
                <c:pt idx="1502">
                  <c:v>1.3393825954861111E-5</c:v>
                </c:pt>
                <c:pt idx="1505">
                  <c:v>2.9602050781249999E-5</c:v>
                </c:pt>
                <c:pt idx="1506">
                  <c:v>1.4563666449652778E-5</c:v>
                </c:pt>
                <c:pt idx="1507">
                  <c:v>1.3326009114583333E-5</c:v>
                </c:pt>
                <c:pt idx="1510">
                  <c:v>2.9466417100694443E-5</c:v>
                </c:pt>
                <c:pt idx="1511">
                  <c:v>1.4563666449652778E-5</c:v>
                </c:pt>
                <c:pt idx="1512">
                  <c:v>1.3292100694444444E-5</c:v>
                </c:pt>
                <c:pt idx="1515">
                  <c:v>2.9551188151041668E-5</c:v>
                </c:pt>
                <c:pt idx="1516">
                  <c:v>1.4461941189236112E-5</c:v>
                </c:pt>
                <c:pt idx="1517">
                  <c:v>1.3393825954861111E-5</c:v>
                </c:pt>
                <c:pt idx="1520">
                  <c:v>2.9534233940972221E-5</c:v>
                </c:pt>
                <c:pt idx="1521">
                  <c:v>1.4529758029513888E-5</c:v>
                </c:pt>
                <c:pt idx="1522">
                  <c:v>1.3326009114583333E-5</c:v>
                </c:pt>
                <c:pt idx="1525">
                  <c:v>2.948337131076389E-5</c:v>
                </c:pt>
                <c:pt idx="1526">
                  <c:v>1.4461941189236112E-5</c:v>
                </c:pt>
                <c:pt idx="1527">
                  <c:v>1.3376871744791667E-5</c:v>
                </c:pt>
                <c:pt idx="1530">
                  <c:v>2.9500325520833334E-5</c:v>
                </c:pt>
                <c:pt idx="1531">
                  <c:v>1.4529758029513888E-5</c:v>
                </c:pt>
                <c:pt idx="1532">
                  <c:v>1.3376871744791667E-5</c:v>
                </c:pt>
                <c:pt idx="1535">
                  <c:v>2.9449462890624999E-5</c:v>
                </c:pt>
                <c:pt idx="1536">
                  <c:v>1.4563666449652778E-5</c:v>
                </c:pt>
                <c:pt idx="1537">
                  <c:v>1.3275146484375E-5</c:v>
                </c:pt>
                <c:pt idx="1540">
                  <c:v>2.9466417100694443E-5</c:v>
                </c:pt>
                <c:pt idx="1541">
                  <c:v>1.4478895399305556E-5</c:v>
                </c:pt>
                <c:pt idx="1542">
                  <c:v>1.3376871744791667E-5</c:v>
                </c:pt>
                <c:pt idx="1545">
                  <c:v>2.9551188151041668E-5</c:v>
                </c:pt>
                <c:pt idx="1546">
                  <c:v>1.4495849609374999E-5</c:v>
                </c:pt>
                <c:pt idx="1547">
                  <c:v>1.3376871744791667E-5</c:v>
                </c:pt>
                <c:pt idx="1550">
                  <c:v>2.9449462890624999E-5</c:v>
                </c:pt>
                <c:pt idx="1551">
                  <c:v>1.4512803819444445E-5</c:v>
                </c:pt>
                <c:pt idx="1552">
                  <c:v>1.3326009114583333E-5</c:v>
                </c:pt>
                <c:pt idx="1555">
                  <c:v>2.9500325520833334E-5</c:v>
                </c:pt>
                <c:pt idx="1556">
                  <c:v>1.4512803819444445E-5</c:v>
                </c:pt>
                <c:pt idx="1557">
                  <c:v>1.3342963324652778E-5</c:v>
                </c:pt>
                <c:pt idx="1560">
                  <c:v>2.9568142361111112E-5</c:v>
                </c:pt>
                <c:pt idx="1561">
                  <c:v>1.4495849609374999E-5</c:v>
                </c:pt>
                <c:pt idx="1562">
                  <c:v>1.3342963324652778E-5</c:v>
                </c:pt>
                <c:pt idx="1565">
                  <c:v>2.948337131076389E-5</c:v>
                </c:pt>
                <c:pt idx="1566">
                  <c:v>1.4529758029513888E-5</c:v>
                </c:pt>
                <c:pt idx="1567">
                  <c:v>1.3275146484375E-5</c:v>
                </c:pt>
                <c:pt idx="1570">
                  <c:v>2.9517279730902777E-5</c:v>
                </c:pt>
                <c:pt idx="1571">
                  <c:v>1.4563666449652778E-5</c:v>
                </c:pt>
                <c:pt idx="1572">
                  <c:v>1.3292100694444444E-5</c:v>
                </c:pt>
                <c:pt idx="1575">
                  <c:v>2.9551188151041668E-5</c:v>
                </c:pt>
                <c:pt idx="1576">
                  <c:v>1.4597574869791667E-5</c:v>
                </c:pt>
                <c:pt idx="1577">
                  <c:v>1.3224283854166667E-5</c:v>
                </c:pt>
                <c:pt idx="1580">
                  <c:v>4.4063991970486114E-5</c:v>
                </c:pt>
                <c:pt idx="1581">
                  <c:v>1.3258192274305556E-5</c:v>
                </c:pt>
                <c:pt idx="1584">
                  <c:v>2.9500325520833334E-5</c:v>
                </c:pt>
                <c:pt idx="1585">
                  <c:v>1.4512803819444445E-5</c:v>
                </c:pt>
                <c:pt idx="1586">
                  <c:v>1.3309054904513889E-5</c:v>
                </c:pt>
                <c:pt idx="1589">
                  <c:v>2.9500325520833334E-5</c:v>
                </c:pt>
                <c:pt idx="1590">
                  <c:v>1.461452907986111E-5</c:v>
                </c:pt>
                <c:pt idx="1591">
                  <c:v>1.3309054904513889E-5</c:v>
                </c:pt>
                <c:pt idx="1594">
                  <c:v>2.9517279730902777E-5</c:v>
                </c:pt>
                <c:pt idx="1595">
                  <c:v>1.4461941189236112E-5</c:v>
                </c:pt>
                <c:pt idx="1596">
                  <c:v>1.3376871744791667E-5</c:v>
                </c:pt>
                <c:pt idx="1599">
                  <c:v>2.9551188151041668E-5</c:v>
                </c:pt>
                <c:pt idx="1600">
                  <c:v>1.4546712239583334E-5</c:v>
                </c:pt>
                <c:pt idx="1601">
                  <c:v>1.3275146484375E-5</c:v>
                </c:pt>
                <c:pt idx="1604">
                  <c:v>2.9585096571180555E-5</c:v>
                </c:pt>
                <c:pt idx="1605">
                  <c:v>1.4512803819444445E-5</c:v>
                </c:pt>
                <c:pt idx="1606">
                  <c:v>1.3359917534722222E-5</c:v>
                </c:pt>
                <c:pt idx="1609">
                  <c:v>4.4080946180555555E-5</c:v>
                </c:pt>
                <c:pt idx="1610">
                  <c:v>1.3275146484375E-5</c:v>
                </c:pt>
                <c:pt idx="1613">
                  <c:v>2.9551188151041668E-5</c:v>
                </c:pt>
                <c:pt idx="1614">
                  <c:v>1.4546712239583334E-5</c:v>
                </c:pt>
                <c:pt idx="1615">
                  <c:v>1.3258192274305556E-5</c:v>
                </c:pt>
                <c:pt idx="1618">
                  <c:v>2.9500325520833334E-5</c:v>
                </c:pt>
                <c:pt idx="1619">
                  <c:v>1.4597574869791667E-5</c:v>
                </c:pt>
                <c:pt idx="1622">
                  <c:v>2.9466417100694443E-5</c:v>
                </c:pt>
                <c:pt idx="1623">
                  <c:v>1.4529758029513888E-5</c:v>
                </c:pt>
                <c:pt idx="1624">
                  <c:v>1.3309054904513889E-5</c:v>
                </c:pt>
                <c:pt idx="1627">
                  <c:v>2.9551188151041668E-5</c:v>
                </c:pt>
                <c:pt idx="1628">
                  <c:v>1.4563666449652778E-5</c:v>
                </c:pt>
                <c:pt idx="1629">
                  <c:v>1.3275146484375E-5</c:v>
                </c:pt>
                <c:pt idx="1632">
                  <c:v>2.9500325520833334E-5</c:v>
                </c:pt>
                <c:pt idx="1633">
                  <c:v>1.4495849609374999E-5</c:v>
                </c:pt>
                <c:pt idx="1634">
                  <c:v>1.3342963324652778E-5</c:v>
                </c:pt>
                <c:pt idx="1637">
                  <c:v>2.9517279730902777E-5</c:v>
                </c:pt>
                <c:pt idx="1638">
                  <c:v>1.4478895399305556E-5</c:v>
                </c:pt>
                <c:pt idx="1639">
                  <c:v>1.3359917534722222E-5</c:v>
                </c:pt>
                <c:pt idx="1642">
                  <c:v>2.9551188151041668E-5</c:v>
                </c:pt>
                <c:pt idx="1643">
                  <c:v>1.4411078559027777E-5</c:v>
                </c:pt>
                <c:pt idx="1644">
                  <c:v>1.3427734375E-5</c:v>
                </c:pt>
                <c:pt idx="1647">
                  <c:v>2.9466417100694443E-5</c:v>
                </c:pt>
                <c:pt idx="1648">
                  <c:v>1.4648437499999999E-5</c:v>
                </c:pt>
                <c:pt idx="1649">
                  <c:v>1.3207329644097222E-5</c:v>
                </c:pt>
                <c:pt idx="1654">
                  <c:v>2.948337131076389E-5</c:v>
                </c:pt>
                <c:pt idx="1655">
                  <c:v>1.4563666449652778E-5</c:v>
                </c:pt>
                <c:pt idx="1656">
                  <c:v>1.3376871744791667E-5</c:v>
                </c:pt>
                <c:pt idx="1659">
                  <c:v>2.9246012369791668E-5</c:v>
                </c:pt>
                <c:pt idx="1660">
                  <c:v>1.4817979600694445E-5</c:v>
                </c:pt>
                <c:pt idx="1661">
                  <c:v>1.3241238064236111E-5</c:v>
                </c:pt>
                <c:pt idx="1664">
                  <c:v>2.9432508680555555E-5</c:v>
                </c:pt>
                <c:pt idx="1665">
                  <c:v>1.4801025390625E-5</c:v>
                </c:pt>
                <c:pt idx="1666">
                  <c:v>1.3156467013888889E-5</c:v>
                </c:pt>
                <c:pt idx="1669">
                  <c:v>2.9568142361111112E-5</c:v>
                </c:pt>
                <c:pt idx="1670">
                  <c:v>1.4648437499999999E-5</c:v>
                </c:pt>
                <c:pt idx="1671">
                  <c:v>1.3241238064236111E-5</c:v>
                </c:pt>
                <c:pt idx="1674">
                  <c:v>2.9449462890624999E-5</c:v>
                </c:pt>
                <c:pt idx="1675">
                  <c:v>1.4716254340277778E-5</c:v>
                </c:pt>
                <c:pt idx="1676">
                  <c:v>1.312255859375E-5</c:v>
                </c:pt>
                <c:pt idx="1679">
                  <c:v>2.9517279730902777E-5</c:v>
                </c:pt>
                <c:pt idx="1680">
                  <c:v>1.4478895399305556E-5</c:v>
                </c:pt>
                <c:pt idx="1681">
                  <c:v>1.3376871744791667E-5</c:v>
                </c:pt>
                <c:pt idx="1684">
                  <c:v>2.9568142361111112E-5</c:v>
                </c:pt>
                <c:pt idx="1685">
                  <c:v>1.4529758029513888E-5</c:v>
                </c:pt>
                <c:pt idx="1686">
                  <c:v>1.3342963324652778E-5</c:v>
                </c:pt>
                <c:pt idx="1689">
                  <c:v>2.948337131076389E-5</c:v>
                </c:pt>
                <c:pt idx="1690">
                  <c:v>1.461452907986111E-5</c:v>
                </c:pt>
                <c:pt idx="1691">
                  <c:v>1.3258192274305556E-5</c:v>
                </c:pt>
                <c:pt idx="1694">
                  <c:v>2.9534233940972221E-5</c:v>
                </c:pt>
                <c:pt idx="1695">
                  <c:v>1.4546712239583334E-5</c:v>
                </c:pt>
                <c:pt idx="1696">
                  <c:v>1.3309054904513889E-5</c:v>
                </c:pt>
                <c:pt idx="1699">
                  <c:v>2.9517279730902777E-5</c:v>
                </c:pt>
                <c:pt idx="1700">
                  <c:v>1.4648437499999999E-5</c:v>
                </c:pt>
                <c:pt idx="1701">
                  <c:v>1.3258192274305556E-5</c:v>
                </c:pt>
                <c:pt idx="1704">
                  <c:v>2.9551188151041668E-5</c:v>
                </c:pt>
                <c:pt idx="1705">
                  <c:v>1.4495849609374999E-5</c:v>
                </c:pt>
                <c:pt idx="1706">
                  <c:v>1.3342963324652778E-5</c:v>
                </c:pt>
                <c:pt idx="1709">
                  <c:v>2.9534233940972221E-5</c:v>
                </c:pt>
                <c:pt idx="1710">
                  <c:v>1.4563666449652778E-5</c:v>
                </c:pt>
                <c:pt idx="1711">
                  <c:v>1.3326009114583333E-5</c:v>
                </c:pt>
                <c:pt idx="1714">
                  <c:v>2.9551188151041668E-5</c:v>
                </c:pt>
                <c:pt idx="1715">
                  <c:v>1.4512803819444445E-5</c:v>
                </c:pt>
                <c:pt idx="1716">
                  <c:v>1.3326009114583333E-5</c:v>
                </c:pt>
                <c:pt idx="1719">
                  <c:v>1.788669162326389E-5</c:v>
                </c:pt>
                <c:pt idx="1720">
                  <c:v>2.6295979817708334E-5</c:v>
                </c:pt>
                <c:pt idx="1721">
                  <c:v>1.3258192274305556E-5</c:v>
                </c:pt>
                <c:pt idx="1724">
                  <c:v>2.9602050781249999E-5</c:v>
                </c:pt>
                <c:pt idx="1725">
                  <c:v>1.4529758029513888E-5</c:v>
                </c:pt>
                <c:pt idx="1726">
                  <c:v>1.3309054904513889E-5</c:v>
                </c:pt>
                <c:pt idx="1729">
                  <c:v>2.9500325520833334E-5</c:v>
                </c:pt>
                <c:pt idx="1730">
                  <c:v>1.4546712239583334E-5</c:v>
                </c:pt>
                <c:pt idx="1731">
                  <c:v>1.3292100694444444E-5</c:v>
                </c:pt>
                <c:pt idx="1734">
                  <c:v>2.9568142361111112E-5</c:v>
                </c:pt>
                <c:pt idx="1735">
                  <c:v>1.4512803819444445E-5</c:v>
                </c:pt>
                <c:pt idx="1736">
                  <c:v>1.3342963324652778E-5</c:v>
                </c:pt>
                <c:pt idx="1739">
                  <c:v>2.9619004991319443E-5</c:v>
                </c:pt>
                <c:pt idx="1740">
                  <c:v>1.4495849609374999E-5</c:v>
                </c:pt>
                <c:pt idx="1741">
                  <c:v>1.3342963324652778E-5</c:v>
                </c:pt>
                <c:pt idx="1744">
                  <c:v>4.3979220920138886E-5</c:v>
                </c:pt>
                <c:pt idx="1745">
                  <c:v>1.3376871744791667E-5</c:v>
                </c:pt>
                <c:pt idx="1748">
                  <c:v>2.9551188151041668E-5</c:v>
                </c:pt>
                <c:pt idx="1749">
                  <c:v>1.4529758029513888E-5</c:v>
                </c:pt>
                <c:pt idx="1750">
                  <c:v>1.3359917534722222E-5</c:v>
                </c:pt>
                <c:pt idx="1753">
                  <c:v>2.9551188151041668E-5</c:v>
                </c:pt>
                <c:pt idx="1754">
                  <c:v>1.4546712239583334E-5</c:v>
                </c:pt>
                <c:pt idx="1755">
                  <c:v>1.3292100694444444E-5</c:v>
                </c:pt>
                <c:pt idx="1758">
                  <c:v>2.9517279730902777E-5</c:v>
                </c:pt>
                <c:pt idx="1759">
                  <c:v>1.4512803819444445E-5</c:v>
                </c:pt>
                <c:pt idx="1760">
                  <c:v>1.3309054904513889E-5</c:v>
                </c:pt>
                <c:pt idx="1763">
                  <c:v>2.9534233940972221E-5</c:v>
                </c:pt>
                <c:pt idx="1764">
                  <c:v>1.4648437499999999E-5</c:v>
                </c:pt>
                <c:pt idx="1765">
                  <c:v>1.3190375434027778E-5</c:v>
                </c:pt>
                <c:pt idx="1768">
                  <c:v>2.9517279730902777E-5</c:v>
                </c:pt>
                <c:pt idx="1769">
                  <c:v>1.4512803819444445E-5</c:v>
                </c:pt>
                <c:pt idx="1770">
                  <c:v>1.3292100694444444E-5</c:v>
                </c:pt>
                <c:pt idx="1773">
                  <c:v>2.9551188151041668E-5</c:v>
                </c:pt>
                <c:pt idx="1774">
                  <c:v>1.4563666449652778E-5</c:v>
                </c:pt>
                <c:pt idx="1775">
                  <c:v>1.3224283854166667E-5</c:v>
                </c:pt>
                <c:pt idx="1778">
                  <c:v>2.963595920138889E-5</c:v>
                </c:pt>
                <c:pt idx="1779">
                  <c:v>1.4512803819444445E-5</c:v>
                </c:pt>
                <c:pt idx="1780">
                  <c:v>1.3326009114583333E-5</c:v>
                </c:pt>
                <c:pt idx="1783">
                  <c:v>2.9551188151041668E-5</c:v>
                </c:pt>
                <c:pt idx="1784">
                  <c:v>1.4512803819444445E-5</c:v>
                </c:pt>
                <c:pt idx="1785">
                  <c:v>1.3359917534722222E-5</c:v>
                </c:pt>
                <c:pt idx="1788">
                  <c:v>4.4504801432291664E-5</c:v>
                </c:pt>
                <c:pt idx="1789">
                  <c:v>1.2902153862847221E-5</c:v>
                </c:pt>
                <c:pt idx="1792">
                  <c:v>2.9652913411458334E-5</c:v>
                </c:pt>
                <c:pt idx="1793">
                  <c:v>1.4495849609374999E-5</c:v>
                </c:pt>
                <c:pt idx="1794">
                  <c:v>1.3309054904513889E-5</c:v>
                </c:pt>
                <c:pt idx="1797">
                  <c:v>2.9534233940972221E-5</c:v>
                </c:pt>
                <c:pt idx="1798">
                  <c:v>1.461452907986111E-5</c:v>
                </c:pt>
                <c:pt idx="1799">
                  <c:v>1.3190375434027778E-5</c:v>
                </c:pt>
                <c:pt idx="1802">
                  <c:v>2.9585096571180555E-5</c:v>
                </c:pt>
                <c:pt idx="1803">
                  <c:v>1.4512803819444445E-5</c:v>
                </c:pt>
                <c:pt idx="1804">
                  <c:v>1.3275146484375E-5</c:v>
                </c:pt>
                <c:pt idx="1807">
                  <c:v>2.9517279730902777E-5</c:v>
                </c:pt>
                <c:pt idx="1808">
                  <c:v>1.5174018012152778E-5</c:v>
                </c:pt>
                <c:pt idx="1809">
                  <c:v>1.2647840711805556E-5</c:v>
                </c:pt>
                <c:pt idx="1812">
                  <c:v>1.7869737413194446E-5</c:v>
                </c:pt>
                <c:pt idx="1813">
                  <c:v>1.1698404947916667E-5</c:v>
                </c:pt>
                <c:pt idx="1814">
                  <c:v>1.4563666449652778E-5</c:v>
                </c:pt>
                <c:pt idx="1815">
                  <c:v>1.3275146484375E-5</c:v>
                </c:pt>
                <c:pt idx="1818">
                  <c:v>2.9619004991319443E-5</c:v>
                </c:pt>
                <c:pt idx="1819">
                  <c:v>1.4546712239583334E-5</c:v>
                </c:pt>
                <c:pt idx="1820">
                  <c:v>1.3326009114583333E-5</c:v>
                </c:pt>
                <c:pt idx="1823">
                  <c:v>2.9551188151041668E-5</c:v>
                </c:pt>
                <c:pt idx="1824">
                  <c:v>1.6496446397569445E-5</c:v>
                </c:pt>
                <c:pt idx="1825">
                  <c:v>1.1325412326388889E-5</c:v>
                </c:pt>
                <c:pt idx="1828">
                  <c:v>1.788669162326389E-5</c:v>
                </c:pt>
                <c:pt idx="1829">
                  <c:v>1.1681450737847222E-5</c:v>
                </c:pt>
                <c:pt idx="1830">
                  <c:v>1.5241834852430556E-5</c:v>
                </c:pt>
                <c:pt idx="1831">
                  <c:v>1.2647840711805556E-5</c:v>
                </c:pt>
                <c:pt idx="1834">
                  <c:v>1.7920600043402777E-5</c:v>
                </c:pt>
                <c:pt idx="1835">
                  <c:v>2.6668972439236113E-5</c:v>
                </c:pt>
                <c:pt idx="1836">
                  <c:v>1.2902153862847221E-5</c:v>
                </c:pt>
                <c:pt idx="1839">
                  <c:v>2.9551188151041668E-5</c:v>
                </c:pt>
                <c:pt idx="1840">
                  <c:v>1.5852186414930557E-5</c:v>
                </c:pt>
                <c:pt idx="1841">
                  <c:v>1.1969672309027779E-5</c:v>
                </c:pt>
                <c:pt idx="1844">
                  <c:v>2.9619004991319443E-5</c:v>
                </c:pt>
                <c:pt idx="1845">
                  <c:v>1.4512803819444445E-5</c:v>
                </c:pt>
                <c:pt idx="1846">
                  <c:v>1.3258192274305556E-5</c:v>
                </c:pt>
                <c:pt idx="1849">
                  <c:v>2.9551188151041668E-5</c:v>
                </c:pt>
                <c:pt idx="1850">
                  <c:v>1.4648437499999999E-5</c:v>
                </c:pt>
                <c:pt idx="1851">
                  <c:v>1.3139512803819445E-5</c:v>
                </c:pt>
                <c:pt idx="1854">
                  <c:v>2.9585096571180555E-5</c:v>
                </c:pt>
                <c:pt idx="1855">
                  <c:v>1.4631483289930556E-5</c:v>
                </c:pt>
                <c:pt idx="1856">
                  <c:v>1.3173421223958333E-5</c:v>
                </c:pt>
                <c:pt idx="1859">
                  <c:v>2.9652913411458334E-5</c:v>
                </c:pt>
                <c:pt idx="1860">
                  <c:v>1.4444986979166667E-5</c:v>
                </c:pt>
                <c:pt idx="1861">
                  <c:v>1.3342963324652778E-5</c:v>
                </c:pt>
                <c:pt idx="1864">
                  <c:v>2.9517279730902777E-5</c:v>
                </c:pt>
                <c:pt idx="1865">
                  <c:v>1.4597574869791667E-5</c:v>
                </c:pt>
                <c:pt idx="1866">
                  <c:v>1.3224283854166667E-5</c:v>
                </c:pt>
                <c:pt idx="1869">
                  <c:v>2.9602050781249999E-5</c:v>
                </c:pt>
                <c:pt idx="1870">
                  <c:v>1.4851888020833334E-5</c:v>
                </c:pt>
                <c:pt idx="1871">
                  <c:v>1.2969970703125E-5</c:v>
                </c:pt>
                <c:pt idx="1874">
                  <c:v>2.9585096571180555E-5</c:v>
                </c:pt>
                <c:pt idx="1875">
                  <c:v>1.4546712239583334E-5</c:v>
                </c:pt>
                <c:pt idx="1876">
                  <c:v>1.3258192274305556E-5</c:v>
                </c:pt>
                <c:pt idx="1879">
                  <c:v>2.9602050781249999E-5</c:v>
                </c:pt>
                <c:pt idx="1880">
                  <c:v>1.4512803819444445E-5</c:v>
                </c:pt>
                <c:pt idx="1881">
                  <c:v>1.3275146484375E-5</c:v>
                </c:pt>
                <c:pt idx="1884">
                  <c:v>2.9652913411458334E-5</c:v>
                </c:pt>
                <c:pt idx="1885">
                  <c:v>1.4444986979166667E-5</c:v>
                </c:pt>
                <c:pt idx="1886">
                  <c:v>1.3359917534722222E-5</c:v>
                </c:pt>
                <c:pt idx="1889">
                  <c:v>2.9534233940972221E-5</c:v>
                </c:pt>
                <c:pt idx="1890">
                  <c:v>1.4699300130208334E-5</c:v>
                </c:pt>
                <c:pt idx="1891">
                  <c:v>1.3139512803819445E-5</c:v>
                </c:pt>
                <c:pt idx="1894">
                  <c:v>4.4148763020833336E-5</c:v>
                </c:pt>
                <c:pt idx="1895">
                  <c:v>1.3258192274305556E-5</c:v>
                </c:pt>
                <c:pt idx="1898">
                  <c:v>2.9652913411458334E-5</c:v>
                </c:pt>
                <c:pt idx="1899">
                  <c:v>1.4512803819444445E-5</c:v>
                </c:pt>
                <c:pt idx="1900">
                  <c:v>1.3326009114583333E-5</c:v>
                </c:pt>
                <c:pt idx="1903">
                  <c:v>2.9551188151041668E-5</c:v>
                </c:pt>
                <c:pt idx="1904">
                  <c:v>1.4631483289930556E-5</c:v>
                </c:pt>
                <c:pt idx="1905">
                  <c:v>1.3173421223958333E-5</c:v>
                </c:pt>
                <c:pt idx="1908">
                  <c:v>2.9619004991319443E-5</c:v>
                </c:pt>
                <c:pt idx="1909">
                  <c:v>1.4529758029513888E-5</c:v>
                </c:pt>
                <c:pt idx="1910">
                  <c:v>1.3292100694444444E-5</c:v>
                </c:pt>
                <c:pt idx="1913">
                  <c:v>2.9585096571180555E-5</c:v>
                </c:pt>
                <c:pt idx="1914">
                  <c:v>1.4529758029513888E-5</c:v>
                </c:pt>
                <c:pt idx="1915">
                  <c:v>1.3258192274305556E-5</c:v>
                </c:pt>
                <c:pt idx="1918">
                  <c:v>2.963595920138889E-5</c:v>
                </c:pt>
                <c:pt idx="1919">
                  <c:v>1.4563666449652778E-5</c:v>
                </c:pt>
                <c:pt idx="1920">
                  <c:v>1.3241238064236111E-5</c:v>
                </c:pt>
                <c:pt idx="1923">
                  <c:v>2.9686821831597221E-5</c:v>
                </c:pt>
                <c:pt idx="1924">
                  <c:v>1.4495849609374999E-5</c:v>
                </c:pt>
                <c:pt idx="1925">
                  <c:v>1.3309054904513889E-5</c:v>
                </c:pt>
                <c:pt idx="1928">
                  <c:v>2.9619004991319443E-5</c:v>
                </c:pt>
                <c:pt idx="1929">
                  <c:v>1.4563666449652778E-5</c:v>
                </c:pt>
                <c:pt idx="1930">
                  <c:v>1.3207329644097222E-5</c:v>
                </c:pt>
                <c:pt idx="1933">
                  <c:v>2.963595920138889E-5</c:v>
                </c:pt>
                <c:pt idx="1934">
                  <c:v>1.4563666449652778E-5</c:v>
                </c:pt>
                <c:pt idx="1935">
                  <c:v>1.3258192274305556E-5</c:v>
                </c:pt>
                <c:pt idx="1938">
                  <c:v>2.9652913411458334E-5</c:v>
                </c:pt>
                <c:pt idx="1939">
                  <c:v>1.4597574869791667E-5</c:v>
                </c:pt>
                <c:pt idx="1940">
                  <c:v>1.3173421223958333E-5</c:v>
                </c:pt>
                <c:pt idx="1943">
                  <c:v>1.7937554253472221E-5</c:v>
                </c:pt>
                <c:pt idx="1944">
                  <c:v>1.1732313368055555E-5</c:v>
                </c:pt>
                <c:pt idx="1945">
                  <c:v>1.4580620659722223E-5</c:v>
                </c:pt>
                <c:pt idx="1946">
                  <c:v>1.3241238064236111E-5</c:v>
                </c:pt>
                <c:pt idx="1949">
                  <c:v>1.7988416883680555E-5</c:v>
                </c:pt>
                <c:pt idx="1950">
                  <c:v>1.1732313368055555E-5</c:v>
                </c:pt>
                <c:pt idx="1951">
                  <c:v>1.4597574869791667E-5</c:v>
                </c:pt>
                <c:pt idx="1952">
                  <c:v>1.3224283854166667E-5</c:v>
                </c:pt>
                <c:pt idx="1955">
                  <c:v>2.9669867621527777E-5</c:v>
                </c:pt>
                <c:pt idx="1956">
                  <c:v>1.4495849609374999E-5</c:v>
                </c:pt>
                <c:pt idx="1957">
                  <c:v>1.3258192274305556E-5</c:v>
                </c:pt>
                <c:pt idx="1960">
                  <c:v>2.9686821831597221E-5</c:v>
                </c:pt>
                <c:pt idx="1961">
                  <c:v>1.4597574869791667E-5</c:v>
                </c:pt>
                <c:pt idx="1962">
                  <c:v>1.3241238064236111E-5</c:v>
                </c:pt>
                <c:pt idx="1965">
                  <c:v>2.9585096571180555E-5</c:v>
                </c:pt>
                <c:pt idx="1966">
                  <c:v>1.4699300130208334E-5</c:v>
                </c:pt>
                <c:pt idx="1967">
                  <c:v>1.3139512803819445E-5</c:v>
                </c:pt>
                <c:pt idx="1970">
                  <c:v>2.9669867621527777E-5</c:v>
                </c:pt>
                <c:pt idx="1971">
                  <c:v>1.4512803819444445E-5</c:v>
                </c:pt>
                <c:pt idx="1972">
                  <c:v>1.3292100694444444E-5</c:v>
                </c:pt>
                <c:pt idx="1973">
                  <c:v>1.819186740451389E-5</c:v>
                </c:pt>
                <c:pt idx="1976">
                  <c:v>2.9551188151041668E-5</c:v>
                </c:pt>
                <c:pt idx="1977">
                  <c:v>1.4699300130208334E-5</c:v>
                </c:pt>
                <c:pt idx="1978">
                  <c:v>1.3207329644097222E-5</c:v>
                </c:pt>
                <c:pt idx="1981">
                  <c:v>2.9703776041666668E-5</c:v>
                </c:pt>
                <c:pt idx="1982">
                  <c:v>1.4529758029513888E-5</c:v>
                </c:pt>
                <c:pt idx="1983">
                  <c:v>1.3292100694444444E-5</c:v>
                </c:pt>
                <c:pt idx="1986">
                  <c:v>4.4165717230902777E-5</c:v>
                </c:pt>
                <c:pt idx="1987">
                  <c:v>1.3292100694444444E-5</c:v>
                </c:pt>
                <c:pt idx="1990">
                  <c:v>2.9720730251736112E-5</c:v>
                </c:pt>
                <c:pt idx="1991">
                  <c:v>1.5479193793402778E-5</c:v>
                </c:pt>
                <c:pt idx="1992">
                  <c:v>1.2359619140625001E-5</c:v>
                </c:pt>
                <c:pt idx="1995">
                  <c:v>1.7971462673611112E-5</c:v>
                </c:pt>
                <c:pt idx="1996">
                  <c:v>1.1766221788194444E-5</c:v>
                </c:pt>
                <c:pt idx="1997">
                  <c:v>1.4597574869791667E-5</c:v>
                </c:pt>
                <c:pt idx="2000">
                  <c:v>2.9737684461805556E-5</c:v>
                </c:pt>
                <c:pt idx="2001">
                  <c:v>1.4563666449652778E-5</c:v>
                </c:pt>
                <c:pt idx="2002">
                  <c:v>1.3190375434027778E-5</c:v>
                </c:pt>
                <c:pt idx="2005">
                  <c:v>2.9771592881944443E-5</c:v>
                </c:pt>
                <c:pt idx="2006">
                  <c:v>1.4495849609374999E-5</c:v>
                </c:pt>
                <c:pt idx="2007">
                  <c:v>1.3292100694444444E-5</c:v>
                </c:pt>
                <c:pt idx="2010">
                  <c:v>2.9754638671874999E-5</c:v>
                </c:pt>
                <c:pt idx="2011">
                  <c:v>1.4461941189236112E-5</c:v>
                </c:pt>
                <c:pt idx="2012">
                  <c:v>1.3275146484375E-5</c:v>
                </c:pt>
                <c:pt idx="2015">
                  <c:v>2.9771592881944443E-5</c:v>
                </c:pt>
                <c:pt idx="2016">
                  <c:v>1.4648437499999999E-5</c:v>
                </c:pt>
                <c:pt idx="2017">
                  <c:v>1.3139512803819445E-5</c:v>
                </c:pt>
                <c:pt idx="2020">
                  <c:v>2.9754638671874999E-5</c:v>
                </c:pt>
                <c:pt idx="2021">
                  <c:v>1.4478895399305556E-5</c:v>
                </c:pt>
                <c:pt idx="2022">
                  <c:v>1.3258192274305556E-5</c:v>
                </c:pt>
                <c:pt idx="2025">
                  <c:v>1.8022325303819443E-5</c:v>
                </c:pt>
                <c:pt idx="2026">
                  <c:v>1.1783175998263889E-5</c:v>
                </c:pt>
                <c:pt idx="2027">
                  <c:v>1.4478895399305556E-5</c:v>
                </c:pt>
                <c:pt idx="2028">
                  <c:v>1.3292100694444444E-5</c:v>
                </c:pt>
                <c:pt idx="2031">
                  <c:v>2.9754638671874999E-5</c:v>
                </c:pt>
                <c:pt idx="2032">
                  <c:v>1.4529758029513888E-5</c:v>
                </c:pt>
                <c:pt idx="2033">
                  <c:v>1.3224283854166667E-5</c:v>
                </c:pt>
                <c:pt idx="2036">
                  <c:v>1.8005371093749999E-5</c:v>
                </c:pt>
                <c:pt idx="2037">
                  <c:v>1.1783175998263889E-5</c:v>
                </c:pt>
                <c:pt idx="2038">
                  <c:v>1.4580620659722223E-5</c:v>
                </c:pt>
                <c:pt idx="2039">
                  <c:v>1.3190375434027778E-5</c:v>
                </c:pt>
                <c:pt idx="2042">
                  <c:v>1.7988416883680555E-5</c:v>
                </c:pt>
                <c:pt idx="2043">
                  <c:v>1.1766221788194444E-5</c:v>
                </c:pt>
                <c:pt idx="2044">
                  <c:v>1.4512803819444445E-5</c:v>
                </c:pt>
                <c:pt idx="2045">
                  <c:v>1.3309054904513889E-5</c:v>
                </c:pt>
                <c:pt idx="2048">
                  <c:v>2.9720730251736112E-5</c:v>
                </c:pt>
                <c:pt idx="2049">
                  <c:v>1.4868842230902778E-5</c:v>
                </c:pt>
                <c:pt idx="2050">
                  <c:v>1.2953016493055556E-5</c:v>
                </c:pt>
                <c:pt idx="2053">
                  <c:v>1.7971462673611112E-5</c:v>
                </c:pt>
                <c:pt idx="2054">
                  <c:v>1.1766221788194444E-5</c:v>
                </c:pt>
                <c:pt idx="2055">
                  <c:v>1.4580620659722223E-5</c:v>
                </c:pt>
                <c:pt idx="2056">
                  <c:v>1.3207329644097222E-5</c:v>
                </c:pt>
                <c:pt idx="2059">
                  <c:v>2.9703776041666668E-5</c:v>
                </c:pt>
                <c:pt idx="2060">
                  <c:v>1.4682345920138889E-5</c:v>
                </c:pt>
                <c:pt idx="2061">
                  <c:v>1.312255859375E-5</c:v>
                </c:pt>
                <c:pt idx="2064">
                  <c:v>2.9686821831597221E-5</c:v>
                </c:pt>
                <c:pt idx="2065">
                  <c:v>1.5953911675347222E-5</c:v>
                </c:pt>
                <c:pt idx="2066">
                  <c:v>1.1834038628472222E-5</c:v>
                </c:pt>
                <c:pt idx="2069">
                  <c:v>2.9737684461805556E-5</c:v>
                </c:pt>
                <c:pt idx="2070">
                  <c:v>1.461452907986111E-5</c:v>
                </c:pt>
                <c:pt idx="2071">
                  <c:v>1.3190375434027778E-5</c:v>
                </c:pt>
                <c:pt idx="2074">
                  <c:v>2.9568142361111112E-5</c:v>
                </c:pt>
                <c:pt idx="2075">
                  <c:v>1.52587890625E-5</c:v>
                </c:pt>
                <c:pt idx="2076">
                  <c:v>1.2563069661458334E-5</c:v>
                </c:pt>
                <c:pt idx="2079">
                  <c:v>1.7920600043402777E-5</c:v>
                </c:pt>
                <c:pt idx="2080">
                  <c:v>1.1664496527777778E-5</c:v>
                </c:pt>
                <c:pt idx="2081">
                  <c:v>1.4597574869791667E-5</c:v>
                </c:pt>
                <c:pt idx="2082">
                  <c:v>1.3292100694444444E-5</c:v>
                </c:pt>
                <c:pt idx="2085">
                  <c:v>1.7869737413194446E-5</c:v>
                </c:pt>
                <c:pt idx="2086">
                  <c:v>1.1664496527777778E-5</c:v>
                </c:pt>
                <c:pt idx="2087">
                  <c:v>1.461452907986111E-5</c:v>
                </c:pt>
                <c:pt idx="2090">
                  <c:v>2.9602050781249999E-5</c:v>
                </c:pt>
                <c:pt idx="2091">
                  <c:v>1.5004475911458333E-5</c:v>
                </c:pt>
                <c:pt idx="2092">
                  <c:v>1.28173828125E-5</c:v>
                </c:pt>
                <c:pt idx="2095">
                  <c:v>1.7920600043402777E-5</c:v>
                </c:pt>
                <c:pt idx="2096">
                  <c:v>1.1732313368055555E-5</c:v>
                </c:pt>
                <c:pt idx="2097">
                  <c:v>1.4563666449652778E-5</c:v>
                </c:pt>
                <c:pt idx="2098">
                  <c:v>1.3241238064236111E-5</c:v>
                </c:pt>
                <c:pt idx="2101">
                  <c:v>2.9551188151041668E-5</c:v>
                </c:pt>
                <c:pt idx="2102">
                  <c:v>1.4546712239583334E-5</c:v>
                </c:pt>
                <c:pt idx="2103">
                  <c:v>1.3224283854166667E-5</c:v>
                </c:pt>
                <c:pt idx="2106">
                  <c:v>2.9602050781249999E-5</c:v>
                </c:pt>
                <c:pt idx="2107">
                  <c:v>1.495361328125E-5</c:v>
                </c:pt>
                <c:pt idx="2108">
                  <c:v>1.2851291232638889E-5</c:v>
                </c:pt>
                <c:pt idx="2111">
                  <c:v>1.7869737413194446E-5</c:v>
                </c:pt>
                <c:pt idx="2112">
                  <c:v>1.1664496527777778E-5</c:v>
                </c:pt>
                <c:pt idx="2113">
                  <c:v>1.4563666449652778E-5</c:v>
                </c:pt>
                <c:pt idx="2114">
                  <c:v>1.3224283854166667E-5</c:v>
                </c:pt>
                <c:pt idx="2117">
                  <c:v>2.9585096571180555E-5</c:v>
                </c:pt>
                <c:pt idx="2118">
                  <c:v>1.4580620659722223E-5</c:v>
                </c:pt>
                <c:pt idx="2119">
                  <c:v>1.3224283854166667E-5</c:v>
                </c:pt>
                <c:pt idx="2122">
                  <c:v>2.9602050781249999E-5</c:v>
                </c:pt>
                <c:pt idx="2123">
                  <c:v>1.4461941189236112E-5</c:v>
                </c:pt>
                <c:pt idx="2124">
                  <c:v>1.3393825954861111E-5</c:v>
                </c:pt>
                <c:pt idx="2127">
                  <c:v>2.9568142361111112E-5</c:v>
                </c:pt>
                <c:pt idx="2128">
                  <c:v>1.4495849609374999E-5</c:v>
                </c:pt>
                <c:pt idx="2129">
                  <c:v>1.3309054904513889E-5</c:v>
                </c:pt>
                <c:pt idx="2132">
                  <c:v>1.7903645833333333E-5</c:v>
                </c:pt>
                <c:pt idx="2133">
                  <c:v>1.1715359157986111E-5</c:v>
                </c:pt>
                <c:pt idx="2134">
                  <c:v>1.6394721137152779E-5</c:v>
                </c:pt>
                <c:pt idx="2135">
                  <c:v>1.1427137586805556E-5</c:v>
                </c:pt>
                <c:pt idx="2138">
                  <c:v>2.9585096571180555E-5</c:v>
                </c:pt>
                <c:pt idx="2139">
                  <c:v>1.4495849609374999E-5</c:v>
                </c:pt>
                <c:pt idx="2140">
                  <c:v>1.3275146484375E-5</c:v>
                </c:pt>
                <c:pt idx="2143">
                  <c:v>2.9686821831597221E-5</c:v>
                </c:pt>
                <c:pt idx="2144">
                  <c:v>1.5309651692708335E-5</c:v>
                </c:pt>
                <c:pt idx="2145">
                  <c:v>1.2444390190972223E-5</c:v>
                </c:pt>
                <c:pt idx="2148">
                  <c:v>2.9602050781249999E-5</c:v>
                </c:pt>
                <c:pt idx="2149">
                  <c:v>1.52587890625E-5</c:v>
                </c:pt>
                <c:pt idx="2150">
                  <c:v>1.2512207031249999E-5</c:v>
                </c:pt>
                <c:pt idx="2153">
                  <c:v>1.7869737413194446E-5</c:v>
                </c:pt>
                <c:pt idx="2154">
                  <c:v>1.1698404947916667E-5</c:v>
                </c:pt>
                <c:pt idx="2155">
                  <c:v>1.4716254340277778E-5</c:v>
                </c:pt>
                <c:pt idx="2156">
                  <c:v>1.3037787543402778E-5</c:v>
                </c:pt>
                <c:pt idx="2159">
                  <c:v>1.7903645833333333E-5</c:v>
                </c:pt>
                <c:pt idx="2160">
                  <c:v>1.1732313368055555E-5</c:v>
                </c:pt>
                <c:pt idx="2161">
                  <c:v>1.495361328125E-5</c:v>
                </c:pt>
                <c:pt idx="2162">
                  <c:v>1.2851291232638889E-5</c:v>
                </c:pt>
                <c:pt idx="2165">
                  <c:v>1.788669162326389E-5</c:v>
                </c:pt>
                <c:pt idx="2166">
                  <c:v>1.1681450737847222E-5</c:v>
                </c:pt>
                <c:pt idx="2167">
                  <c:v>1.4784071180555556E-5</c:v>
                </c:pt>
                <c:pt idx="2168">
                  <c:v>1.2986924913194445E-5</c:v>
                </c:pt>
                <c:pt idx="2171">
                  <c:v>2.9602050781249999E-5</c:v>
                </c:pt>
                <c:pt idx="2172">
                  <c:v>1.4428032769097223E-5</c:v>
                </c:pt>
                <c:pt idx="2173">
                  <c:v>1.3376871744791667E-5</c:v>
                </c:pt>
                <c:pt idx="2176">
                  <c:v>2.9568142361111112E-5</c:v>
                </c:pt>
                <c:pt idx="2177">
                  <c:v>1.629299587673611E-5</c:v>
                </c:pt>
                <c:pt idx="2178">
                  <c:v>1.1511908637152778E-5</c:v>
                </c:pt>
                <c:pt idx="2181">
                  <c:v>2.9517279730902777E-5</c:v>
                </c:pt>
                <c:pt idx="2182">
                  <c:v>1.4512803819444445E-5</c:v>
                </c:pt>
                <c:pt idx="2183">
                  <c:v>1.3326009114583333E-5</c:v>
                </c:pt>
                <c:pt idx="2186">
                  <c:v>1.7920600043402777E-5</c:v>
                </c:pt>
                <c:pt idx="2187">
                  <c:v>1.1664496527777778E-5</c:v>
                </c:pt>
                <c:pt idx="2188">
                  <c:v>1.4597574869791667E-5</c:v>
                </c:pt>
                <c:pt idx="2189">
                  <c:v>1.3275146484375E-5</c:v>
                </c:pt>
                <c:pt idx="2192">
                  <c:v>2.9534233940972221E-5</c:v>
                </c:pt>
                <c:pt idx="2193">
                  <c:v>1.6089545355902779E-5</c:v>
                </c:pt>
                <c:pt idx="2194">
                  <c:v>1.1766221788194444E-5</c:v>
                </c:pt>
                <c:pt idx="2197">
                  <c:v>2.9602050781249999E-5</c:v>
                </c:pt>
                <c:pt idx="2198">
                  <c:v>1.4546712239583334E-5</c:v>
                </c:pt>
                <c:pt idx="2199">
                  <c:v>1.3292100694444444E-5</c:v>
                </c:pt>
                <c:pt idx="2202">
                  <c:v>2.9551188151041668E-5</c:v>
                </c:pt>
                <c:pt idx="2203">
                  <c:v>1.5038384331597222E-5</c:v>
                </c:pt>
                <c:pt idx="2204">
                  <c:v>1.2800428602430556E-5</c:v>
                </c:pt>
                <c:pt idx="2207">
                  <c:v>2.9568142361111112E-5</c:v>
                </c:pt>
                <c:pt idx="2208">
                  <c:v>1.6089545355902779E-5</c:v>
                </c:pt>
                <c:pt idx="2209">
                  <c:v>1.1766221788194444E-5</c:v>
                </c:pt>
                <c:pt idx="2212">
                  <c:v>1.7920600043402777E-5</c:v>
                </c:pt>
                <c:pt idx="2213">
                  <c:v>1.1732313368055555E-5</c:v>
                </c:pt>
                <c:pt idx="2214">
                  <c:v>1.461452907986111E-5</c:v>
                </c:pt>
                <c:pt idx="2215">
                  <c:v>1.3224283854166667E-5</c:v>
                </c:pt>
                <c:pt idx="2218">
                  <c:v>2.9517279730902777E-5</c:v>
                </c:pt>
                <c:pt idx="2219">
                  <c:v>1.4529758029513888E-5</c:v>
                </c:pt>
                <c:pt idx="2220">
                  <c:v>1.3258192274305556E-5</c:v>
                </c:pt>
                <c:pt idx="2223">
                  <c:v>1.7903645833333333E-5</c:v>
                </c:pt>
                <c:pt idx="2224">
                  <c:v>1.1630588107638889E-5</c:v>
                </c:pt>
                <c:pt idx="2225">
                  <c:v>1.4546712239583334E-5</c:v>
                </c:pt>
                <c:pt idx="2226">
                  <c:v>1.3326009114583333E-5</c:v>
                </c:pt>
                <c:pt idx="2229">
                  <c:v>2.9534233940972221E-5</c:v>
                </c:pt>
                <c:pt idx="2230">
                  <c:v>1.4495849609374999E-5</c:v>
                </c:pt>
                <c:pt idx="2231">
                  <c:v>1.3359917534722222E-5</c:v>
                </c:pt>
                <c:pt idx="2234">
                  <c:v>2.9551188151041668E-5</c:v>
                </c:pt>
                <c:pt idx="2235">
                  <c:v>1.4495849609374999E-5</c:v>
                </c:pt>
                <c:pt idx="2236">
                  <c:v>1.3326009114583333E-5</c:v>
                </c:pt>
                <c:pt idx="2239">
                  <c:v>2.963595920138889E-5</c:v>
                </c:pt>
                <c:pt idx="2240">
                  <c:v>1.4478895399305556E-5</c:v>
                </c:pt>
                <c:pt idx="2241">
                  <c:v>1.3342963324652778E-5</c:v>
                </c:pt>
                <c:pt idx="2244">
                  <c:v>2.9517279730902777E-5</c:v>
                </c:pt>
                <c:pt idx="2245">
                  <c:v>1.4495849609374999E-5</c:v>
                </c:pt>
                <c:pt idx="2246">
                  <c:v>1.3309054904513889E-5</c:v>
                </c:pt>
                <c:pt idx="2249">
                  <c:v>2.9585096571180555E-5</c:v>
                </c:pt>
                <c:pt idx="2250">
                  <c:v>1.4563666449652778E-5</c:v>
                </c:pt>
                <c:pt idx="2251">
                  <c:v>1.3275146484375E-5</c:v>
                </c:pt>
                <c:pt idx="2254">
                  <c:v>2.9568142361111112E-5</c:v>
                </c:pt>
                <c:pt idx="2255">
                  <c:v>1.6157362196180557E-5</c:v>
                </c:pt>
                <c:pt idx="2256">
                  <c:v>1.1715359157986111E-5</c:v>
                </c:pt>
                <c:pt idx="2259">
                  <c:v>1.788669162326389E-5</c:v>
                </c:pt>
                <c:pt idx="2260">
                  <c:v>1.15966796875E-5</c:v>
                </c:pt>
                <c:pt idx="2261">
                  <c:v>1.4648437499999999E-5</c:v>
                </c:pt>
                <c:pt idx="2262">
                  <c:v>1.3258192274305556E-5</c:v>
                </c:pt>
                <c:pt idx="2265">
                  <c:v>1.7903645833333333E-5</c:v>
                </c:pt>
                <c:pt idx="2266">
                  <c:v>1.1698404947916667E-5</c:v>
                </c:pt>
                <c:pt idx="2267">
                  <c:v>1.4885796440972222E-5</c:v>
                </c:pt>
                <c:pt idx="2268">
                  <c:v>1.2986924913194445E-5</c:v>
                </c:pt>
                <c:pt idx="2271">
                  <c:v>2.9551188151041668E-5</c:v>
                </c:pt>
                <c:pt idx="2272">
                  <c:v>1.4563666449652778E-5</c:v>
                </c:pt>
                <c:pt idx="2273">
                  <c:v>1.3275146484375E-5</c:v>
                </c:pt>
                <c:pt idx="2276">
                  <c:v>1.7954508463541668E-5</c:v>
                </c:pt>
                <c:pt idx="2277">
                  <c:v>1.1630588107638889E-5</c:v>
                </c:pt>
                <c:pt idx="2278">
                  <c:v>1.4580620659722223E-5</c:v>
                </c:pt>
                <c:pt idx="2279">
                  <c:v>1.3326009114583333E-5</c:v>
                </c:pt>
                <c:pt idx="2282">
                  <c:v>2.9602050781249999E-5</c:v>
                </c:pt>
                <c:pt idx="2283">
                  <c:v>1.4546712239583334E-5</c:v>
                </c:pt>
                <c:pt idx="2284">
                  <c:v>1.3309054904513889E-5</c:v>
                </c:pt>
                <c:pt idx="2287">
                  <c:v>2.9551188151041668E-5</c:v>
                </c:pt>
                <c:pt idx="2288">
                  <c:v>1.4478895399305556E-5</c:v>
                </c:pt>
                <c:pt idx="2289">
                  <c:v>1.3359917534722222E-5</c:v>
                </c:pt>
                <c:pt idx="2292">
                  <c:v>2.963595920138889E-5</c:v>
                </c:pt>
                <c:pt idx="2293">
                  <c:v>1.4665391710069445E-5</c:v>
                </c:pt>
                <c:pt idx="2294">
                  <c:v>1.3190375434027778E-5</c:v>
                </c:pt>
                <c:pt idx="2297">
                  <c:v>2.9517279730902777E-5</c:v>
                </c:pt>
                <c:pt idx="2298">
                  <c:v>1.4563666449652778E-5</c:v>
                </c:pt>
                <c:pt idx="2299">
                  <c:v>1.3224283854166667E-5</c:v>
                </c:pt>
                <c:pt idx="2302">
                  <c:v>2.9585096571180555E-5</c:v>
                </c:pt>
                <c:pt idx="2303">
                  <c:v>1.4580620659722223E-5</c:v>
                </c:pt>
                <c:pt idx="2304">
                  <c:v>1.3207329644097222E-5</c:v>
                </c:pt>
                <c:pt idx="2307">
                  <c:v>2.9534233940972221E-5</c:v>
                </c:pt>
                <c:pt idx="2308">
                  <c:v>1.4563666449652778E-5</c:v>
                </c:pt>
                <c:pt idx="2309">
                  <c:v>1.3241238064236111E-5</c:v>
                </c:pt>
                <c:pt idx="2312">
                  <c:v>4.4063991970486114E-5</c:v>
                </c:pt>
                <c:pt idx="2313">
                  <c:v>1.3309054904513889E-5</c:v>
                </c:pt>
                <c:pt idx="2317">
                  <c:v>2.9517279730902777E-5</c:v>
                </c:pt>
                <c:pt idx="2318">
                  <c:v>1.4563666449652778E-5</c:v>
                </c:pt>
                <c:pt idx="2319">
                  <c:v>1.3309054904513889E-5</c:v>
                </c:pt>
                <c:pt idx="2322">
                  <c:v>1.7852783203124999E-5</c:v>
                </c:pt>
                <c:pt idx="2323">
                  <c:v>1.1715359157986111E-5</c:v>
                </c:pt>
                <c:pt idx="2324">
                  <c:v>1.4512803819444445E-5</c:v>
                </c:pt>
                <c:pt idx="2325">
                  <c:v>1.3309054904513889E-5</c:v>
                </c:pt>
                <c:pt idx="2328">
                  <c:v>2.9534233940972221E-5</c:v>
                </c:pt>
                <c:pt idx="2329">
                  <c:v>1.4495849609374999E-5</c:v>
                </c:pt>
                <c:pt idx="2330">
                  <c:v>1.3342963324652778E-5</c:v>
                </c:pt>
                <c:pt idx="2333">
                  <c:v>2.963595920138889E-5</c:v>
                </c:pt>
                <c:pt idx="2334">
                  <c:v>1.4529758029513888E-5</c:v>
                </c:pt>
                <c:pt idx="2335">
                  <c:v>1.3241238064236111E-5</c:v>
                </c:pt>
                <c:pt idx="2338">
                  <c:v>2.9466417100694443E-5</c:v>
                </c:pt>
                <c:pt idx="2339">
                  <c:v>1.4597574869791667E-5</c:v>
                </c:pt>
                <c:pt idx="2340">
                  <c:v>1.3190375434027778E-5</c:v>
                </c:pt>
                <c:pt idx="2343">
                  <c:v>2.9517279730902777E-5</c:v>
                </c:pt>
                <c:pt idx="2344">
                  <c:v>1.4512803819444445E-5</c:v>
                </c:pt>
                <c:pt idx="2345">
                  <c:v>1.3275146484375E-5</c:v>
                </c:pt>
                <c:pt idx="2348">
                  <c:v>2.9585096571180555E-5</c:v>
                </c:pt>
                <c:pt idx="2349">
                  <c:v>1.4563666449652778E-5</c:v>
                </c:pt>
                <c:pt idx="2350">
                  <c:v>1.3275146484375E-5</c:v>
                </c:pt>
                <c:pt idx="2353">
                  <c:v>2.948337131076389E-5</c:v>
                </c:pt>
                <c:pt idx="2354">
                  <c:v>1.6394721137152779E-5</c:v>
                </c:pt>
                <c:pt idx="2355">
                  <c:v>1.1427137586805556E-5</c:v>
                </c:pt>
                <c:pt idx="2358">
                  <c:v>2.9534233940972221E-5</c:v>
                </c:pt>
                <c:pt idx="2359">
                  <c:v>1.4495849609374999E-5</c:v>
                </c:pt>
                <c:pt idx="2360">
                  <c:v>1.3342963324652778E-5</c:v>
                </c:pt>
                <c:pt idx="2363">
                  <c:v>2.948337131076389E-5</c:v>
                </c:pt>
                <c:pt idx="2364">
                  <c:v>1.6462537977430554E-5</c:v>
                </c:pt>
                <c:pt idx="2365">
                  <c:v>1.1342366536458333E-5</c:v>
                </c:pt>
                <c:pt idx="2368">
                  <c:v>2.9500325520833334E-5</c:v>
                </c:pt>
                <c:pt idx="2369">
                  <c:v>1.4478895399305556E-5</c:v>
                </c:pt>
                <c:pt idx="2370">
                  <c:v>1.3376871744791667E-5</c:v>
                </c:pt>
                <c:pt idx="2373">
                  <c:v>4.5793321397569447E-5</c:v>
                </c:pt>
                <c:pt idx="2374">
                  <c:v>1.15966796875E-5</c:v>
                </c:pt>
                <c:pt idx="2377">
                  <c:v>2.9466417100694443E-5</c:v>
                </c:pt>
                <c:pt idx="2378">
                  <c:v>1.6021728515625001E-5</c:v>
                </c:pt>
                <c:pt idx="2379">
                  <c:v>1.1834038628472222E-5</c:v>
                </c:pt>
                <c:pt idx="2382">
                  <c:v>2.9517279730902777E-5</c:v>
                </c:pt>
                <c:pt idx="2383">
                  <c:v>1.6242133246527779E-5</c:v>
                </c:pt>
                <c:pt idx="2384">
                  <c:v>1.1630588107638889E-5</c:v>
                </c:pt>
                <c:pt idx="2387">
                  <c:v>2.9585096571180555E-5</c:v>
                </c:pt>
                <c:pt idx="2388">
                  <c:v>1.6750759548611111E-5</c:v>
                </c:pt>
                <c:pt idx="2389">
                  <c:v>1.1088053385416667E-5</c:v>
                </c:pt>
                <c:pt idx="2392">
                  <c:v>4.6251085069444444E-5</c:v>
                </c:pt>
                <c:pt idx="2393">
                  <c:v>1.1054144965277778E-5</c:v>
                </c:pt>
                <c:pt idx="2396">
                  <c:v>2.9517279730902777E-5</c:v>
                </c:pt>
                <c:pt idx="2397">
                  <c:v>1.4868842230902778E-5</c:v>
                </c:pt>
                <c:pt idx="2398">
                  <c:v>1.2936062282986111E-5</c:v>
                </c:pt>
                <c:pt idx="2401">
                  <c:v>2.9517279730902777E-5</c:v>
                </c:pt>
                <c:pt idx="2402">
                  <c:v>1.4563666449652778E-5</c:v>
                </c:pt>
                <c:pt idx="2403">
                  <c:v>1.3275146484375E-5</c:v>
                </c:pt>
                <c:pt idx="2406">
                  <c:v>2.9466417100694443E-5</c:v>
                </c:pt>
                <c:pt idx="2407">
                  <c:v>1.5089246961805556E-5</c:v>
                </c:pt>
                <c:pt idx="2408">
                  <c:v>1.2732611762152778E-5</c:v>
                </c:pt>
                <c:pt idx="2411">
                  <c:v>2.9517279730902777E-5</c:v>
                </c:pt>
                <c:pt idx="2412">
                  <c:v>1.6259087456597223E-5</c:v>
                </c:pt>
                <c:pt idx="2413">
                  <c:v>1.1545817057291667E-5</c:v>
                </c:pt>
                <c:pt idx="2416">
                  <c:v>2.9466417100694443E-5</c:v>
                </c:pt>
                <c:pt idx="2417">
                  <c:v>1.4580620659722223E-5</c:v>
                </c:pt>
                <c:pt idx="2418">
                  <c:v>1.3258192274305556E-5</c:v>
                </c:pt>
                <c:pt idx="2421">
                  <c:v>2.948337131076389E-5</c:v>
                </c:pt>
                <c:pt idx="2422">
                  <c:v>1.4461941189236112E-5</c:v>
                </c:pt>
                <c:pt idx="2423">
                  <c:v>1.3359917534722222E-5</c:v>
                </c:pt>
                <c:pt idx="2426">
                  <c:v>2.9517279730902777E-5</c:v>
                </c:pt>
                <c:pt idx="2427">
                  <c:v>1.4563666449652778E-5</c:v>
                </c:pt>
                <c:pt idx="2428">
                  <c:v>1.3207329644097222E-5</c:v>
                </c:pt>
                <c:pt idx="2431">
                  <c:v>2.9466417100694443E-5</c:v>
                </c:pt>
                <c:pt idx="2432">
                  <c:v>1.4495849609374999E-5</c:v>
                </c:pt>
                <c:pt idx="2433">
                  <c:v>1.3241238064236111E-5</c:v>
                </c:pt>
                <c:pt idx="2436">
                  <c:v>2.9500325520833334E-5</c:v>
                </c:pt>
                <c:pt idx="2437">
                  <c:v>1.4631483289930556E-5</c:v>
                </c:pt>
                <c:pt idx="2438">
                  <c:v>1.3190375434027778E-5</c:v>
                </c:pt>
                <c:pt idx="2441">
                  <c:v>2.9517279730902777E-5</c:v>
                </c:pt>
                <c:pt idx="2442">
                  <c:v>1.4461941189236112E-5</c:v>
                </c:pt>
                <c:pt idx="2443">
                  <c:v>1.3376871744791667E-5</c:v>
                </c:pt>
                <c:pt idx="2446">
                  <c:v>2.948337131076389E-5</c:v>
                </c:pt>
                <c:pt idx="2447">
                  <c:v>1.4529758029513888E-5</c:v>
                </c:pt>
                <c:pt idx="2448">
                  <c:v>1.3258192274305556E-5</c:v>
                </c:pt>
                <c:pt idx="2451">
                  <c:v>2.9534233940972221E-5</c:v>
                </c:pt>
                <c:pt idx="2452">
                  <c:v>1.4478895399305556E-5</c:v>
                </c:pt>
                <c:pt idx="2453">
                  <c:v>1.3359917534722222E-5</c:v>
                </c:pt>
                <c:pt idx="2456">
                  <c:v>2.9585096571180555E-5</c:v>
                </c:pt>
                <c:pt idx="2457">
                  <c:v>1.4631483289930556E-5</c:v>
                </c:pt>
                <c:pt idx="2458">
                  <c:v>1.3173421223958333E-5</c:v>
                </c:pt>
                <c:pt idx="2461">
                  <c:v>2.9466417100694443E-5</c:v>
                </c:pt>
                <c:pt idx="2462">
                  <c:v>1.4546712239583334E-5</c:v>
                </c:pt>
                <c:pt idx="2463">
                  <c:v>1.3292100694444444E-5</c:v>
                </c:pt>
                <c:pt idx="2466">
                  <c:v>2.9517279730902777E-5</c:v>
                </c:pt>
                <c:pt idx="2467">
                  <c:v>1.4461941189236112E-5</c:v>
                </c:pt>
                <c:pt idx="2468">
                  <c:v>1.3393825954861111E-5</c:v>
                </c:pt>
                <c:pt idx="2471">
                  <c:v>2.9449462890624999E-5</c:v>
                </c:pt>
                <c:pt idx="2472">
                  <c:v>1.4546712239583334E-5</c:v>
                </c:pt>
                <c:pt idx="2473">
                  <c:v>1.3275146484375E-5</c:v>
                </c:pt>
                <c:pt idx="2476">
                  <c:v>2.948337131076389E-5</c:v>
                </c:pt>
                <c:pt idx="2477">
                  <c:v>1.4495849609374999E-5</c:v>
                </c:pt>
                <c:pt idx="2478">
                  <c:v>1.3359917534722222E-5</c:v>
                </c:pt>
                <c:pt idx="2481">
                  <c:v>2.9568142361111112E-5</c:v>
                </c:pt>
                <c:pt idx="2482">
                  <c:v>1.4580620659722223E-5</c:v>
                </c:pt>
                <c:pt idx="2483">
                  <c:v>1.3207329644097222E-5</c:v>
                </c:pt>
                <c:pt idx="2486">
                  <c:v>2.948337131076389E-5</c:v>
                </c:pt>
                <c:pt idx="2487">
                  <c:v>1.4478895399305556E-5</c:v>
                </c:pt>
                <c:pt idx="2488">
                  <c:v>1.3326009114583333E-5</c:v>
                </c:pt>
                <c:pt idx="2491">
                  <c:v>2.9534233940972221E-5</c:v>
                </c:pt>
                <c:pt idx="2492">
                  <c:v>1.4546712239583334E-5</c:v>
                </c:pt>
                <c:pt idx="2493">
                  <c:v>1.3258192274305556E-5</c:v>
                </c:pt>
                <c:pt idx="2496">
                  <c:v>2.9585096571180555E-5</c:v>
                </c:pt>
                <c:pt idx="2497">
                  <c:v>1.4411078559027777E-5</c:v>
                </c:pt>
                <c:pt idx="2498">
                  <c:v>1.3376871744791667E-5</c:v>
                </c:pt>
                <c:pt idx="2501">
                  <c:v>2.9466417100694443E-5</c:v>
                </c:pt>
                <c:pt idx="2502">
                  <c:v>1.4682345920138889E-5</c:v>
                </c:pt>
                <c:pt idx="2503">
                  <c:v>1.312255859375E-5</c:v>
                </c:pt>
                <c:pt idx="2506">
                  <c:v>2.9517279730902777E-5</c:v>
                </c:pt>
                <c:pt idx="2507">
                  <c:v>1.4631483289930556E-5</c:v>
                </c:pt>
                <c:pt idx="2508">
                  <c:v>1.3207329644097222E-5</c:v>
                </c:pt>
                <c:pt idx="2511">
                  <c:v>2.9364691840277777E-5</c:v>
                </c:pt>
                <c:pt idx="2512">
                  <c:v>1.598782009548611E-5</c:v>
                </c:pt>
                <c:pt idx="2513">
                  <c:v>1.1800130208333333E-5</c:v>
                </c:pt>
                <c:pt idx="2516">
                  <c:v>2.9381646050347221E-5</c:v>
                </c:pt>
                <c:pt idx="2517">
                  <c:v>1.461452907986111E-5</c:v>
                </c:pt>
                <c:pt idx="2518">
                  <c:v>1.3190375434027778E-5</c:v>
                </c:pt>
                <c:pt idx="2521">
                  <c:v>2.9398600260416668E-5</c:v>
                </c:pt>
                <c:pt idx="2522">
                  <c:v>1.4512803819444445E-5</c:v>
                </c:pt>
                <c:pt idx="2523">
                  <c:v>1.3342963324652778E-5</c:v>
                </c:pt>
                <c:pt idx="2526">
                  <c:v>2.9398600260416668E-5</c:v>
                </c:pt>
                <c:pt idx="2527">
                  <c:v>1.4563666449652778E-5</c:v>
                </c:pt>
                <c:pt idx="2528">
                  <c:v>1.3309054904513889E-5</c:v>
                </c:pt>
                <c:pt idx="2531">
                  <c:v>2.9500325520833334E-5</c:v>
                </c:pt>
                <c:pt idx="2532">
                  <c:v>1.4546712239583334E-5</c:v>
                </c:pt>
                <c:pt idx="2533">
                  <c:v>1.3275146484375E-5</c:v>
                </c:pt>
                <c:pt idx="2536">
                  <c:v>2.9551188151041668E-5</c:v>
                </c:pt>
                <c:pt idx="2537">
                  <c:v>1.4546712239583334E-5</c:v>
                </c:pt>
                <c:pt idx="2538">
                  <c:v>1.3258192274305556E-5</c:v>
                </c:pt>
                <c:pt idx="2541">
                  <c:v>2.9602050781249999E-5</c:v>
                </c:pt>
                <c:pt idx="2542">
                  <c:v>1.4512803819444445E-5</c:v>
                </c:pt>
                <c:pt idx="2543">
                  <c:v>1.3292100694444444E-5</c:v>
                </c:pt>
                <c:pt idx="2548">
                  <c:v>2.9720730251736112E-5</c:v>
                </c:pt>
                <c:pt idx="2549">
                  <c:v>1.4495849609374999E-5</c:v>
                </c:pt>
                <c:pt idx="2550">
                  <c:v>1.3309054904513889E-5</c:v>
                </c:pt>
                <c:pt idx="2553">
                  <c:v>1.7988416883680555E-5</c:v>
                </c:pt>
                <c:pt idx="2554">
                  <c:v>1.1783175998263889E-5</c:v>
                </c:pt>
                <c:pt idx="2555">
                  <c:v>1.4478895399305556E-5</c:v>
                </c:pt>
                <c:pt idx="2556">
                  <c:v>1.3292100694444444E-5</c:v>
                </c:pt>
                <c:pt idx="2559">
                  <c:v>1.8056233723958334E-5</c:v>
                </c:pt>
                <c:pt idx="2560">
                  <c:v>1.1800130208333333E-5</c:v>
                </c:pt>
                <c:pt idx="2561">
                  <c:v>1.4394124348958334E-5</c:v>
                </c:pt>
                <c:pt idx="2562">
                  <c:v>1.3376871744791667E-5</c:v>
                </c:pt>
                <c:pt idx="2565">
                  <c:v>2.9907226562499999E-5</c:v>
                </c:pt>
                <c:pt idx="2566">
                  <c:v>1.4478895399305556E-5</c:v>
                </c:pt>
                <c:pt idx="2567">
                  <c:v>1.3224283854166667E-5</c:v>
                </c:pt>
                <c:pt idx="2570">
                  <c:v>1.819186740451389E-5</c:v>
                </c:pt>
                <c:pt idx="2571">
                  <c:v>1.1850992838541666E-5</c:v>
                </c:pt>
                <c:pt idx="2572">
                  <c:v>1.4461941189236112E-5</c:v>
                </c:pt>
                <c:pt idx="2573">
                  <c:v>1.3173421223958333E-5</c:v>
                </c:pt>
                <c:pt idx="2576">
                  <c:v>1.8327501085069443E-5</c:v>
                </c:pt>
                <c:pt idx="2577">
                  <c:v>1.1884901258680555E-5</c:v>
                </c:pt>
                <c:pt idx="2578">
                  <c:v>1.4529758029513888E-5</c:v>
                </c:pt>
                <c:pt idx="2579">
                  <c:v>1.2698703342013888E-5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42208"/>
        <c:axId val="130045824"/>
      </c:scatterChart>
      <c:valAx>
        <c:axId val="123342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30045824"/>
        <c:crosses val="autoZero"/>
        <c:crossBetween val="midCat"/>
      </c:valAx>
      <c:valAx>
        <c:axId val="130045824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123342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Sheet4!$I$5</c:f>
              <c:strCache>
                <c:ptCount val="1"/>
                <c:pt idx="0">
                  <c:v>T10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Sheet4!$I$6:$I$2586</c:f>
              <c:numCache>
                <c:formatCode>General</c:formatCode>
                <c:ptCount val="2581"/>
                <c:pt idx="4">
                  <c:v>2.0747705247667101</c:v>
                </c:pt>
                <c:pt idx="10">
                  <c:v>2.5434654574924047</c:v>
                </c:pt>
                <c:pt idx="15">
                  <c:v>0.53592400444878474</c:v>
                </c:pt>
                <c:pt idx="20">
                  <c:v>0.55708643595377605</c:v>
                </c:pt>
                <c:pt idx="25">
                  <c:v>0.59491939968532981</c:v>
                </c:pt>
                <c:pt idx="30">
                  <c:v>0.53732972886827257</c:v>
                </c:pt>
                <c:pt idx="35">
                  <c:v>0.57095092773437495</c:v>
                </c:pt>
                <c:pt idx="40">
                  <c:v>0.54094341701931425</c:v>
                </c:pt>
                <c:pt idx="45">
                  <c:v>0.50511678059895837</c:v>
                </c:pt>
                <c:pt idx="50">
                  <c:v>0.53890925089518227</c:v>
                </c:pt>
                <c:pt idx="55">
                  <c:v>0.50724182128906248</c:v>
                </c:pt>
                <c:pt idx="60">
                  <c:v>0.52640299479166663</c:v>
                </c:pt>
                <c:pt idx="65">
                  <c:v>0.53988386366102425</c:v>
                </c:pt>
                <c:pt idx="70">
                  <c:v>0.53041490342881947</c:v>
                </c:pt>
                <c:pt idx="75">
                  <c:v>0.56980250040690106</c:v>
                </c:pt>
                <c:pt idx="80">
                  <c:v>0.53885362413194449</c:v>
                </c:pt>
                <c:pt idx="85">
                  <c:v>0.57154095119900172</c:v>
                </c:pt>
                <c:pt idx="90">
                  <c:v>0.60443010118272567</c:v>
                </c:pt>
                <c:pt idx="95">
                  <c:v>0.62087661743164058</c:v>
                </c:pt>
                <c:pt idx="97">
                  <c:v>0.64654476589626741</c:v>
                </c:pt>
                <c:pt idx="103">
                  <c:v>0.62064532809787332</c:v>
                </c:pt>
                <c:pt idx="109">
                  <c:v>0.65261867947048613</c:v>
                </c:pt>
                <c:pt idx="114">
                  <c:v>0.61069217258029518</c:v>
                </c:pt>
                <c:pt idx="119">
                  <c:v>0.6464740837944879</c:v>
                </c:pt>
                <c:pt idx="124">
                  <c:v>0.64639209323459201</c:v>
                </c:pt>
                <c:pt idx="130">
                  <c:v>0.66591154310438372</c:v>
                </c:pt>
                <c:pt idx="135">
                  <c:v>0.64927710639105907</c:v>
                </c:pt>
                <c:pt idx="140">
                  <c:v>0.67708452012803821</c:v>
                </c:pt>
                <c:pt idx="145">
                  <c:v>0.67594260321723088</c:v>
                </c:pt>
                <c:pt idx="150">
                  <c:v>0.69059188842773434</c:v>
                </c:pt>
                <c:pt idx="155">
                  <c:v>0.713172844780816</c:v>
                </c:pt>
                <c:pt idx="160">
                  <c:v>0.6883975897894965</c:v>
                </c:pt>
                <c:pt idx="165">
                  <c:v>0.7127420552571615</c:v>
                </c:pt>
                <c:pt idx="170">
                  <c:v>0.66288730197482637</c:v>
                </c:pt>
                <c:pt idx="175">
                  <c:v>0.6734191216362847</c:v>
                </c:pt>
                <c:pt idx="180">
                  <c:v>0.65683783637152782</c:v>
                </c:pt>
                <c:pt idx="185">
                  <c:v>0.68122333102756072</c:v>
                </c:pt>
                <c:pt idx="190">
                  <c:v>0.64383826361762153</c:v>
                </c:pt>
                <c:pt idx="195">
                  <c:v>0.665539059109158</c:v>
                </c:pt>
                <c:pt idx="200">
                  <c:v>0.63931520250108509</c:v>
                </c:pt>
                <c:pt idx="205">
                  <c:v>0.6280256483289931</c:v>
                </c:pt>
                <c:pt idx="210">
                  <c:v>0.63481784396701391</c:v>
                </c:pt>
                <c:pt idx="215">
                  <c:v>0.56244193183051217</c:v>
                </c:pt>
                <c:pt idx="220">
                  <c:v>0.60314758300781246</c:v>
                </c:pt>
                <c:pt idx="224">
                  <c:v>0.51928181966145837</c:v>
                </c:pt>
                <c:pt idx="229">
                  <c:v>0.55580442640516492</c:v>
                </c:pt>
                <c:pt idx="235">
                  <c:v>0.52555859035915797</c:v>
                </c:pt>
                <c:pt idx="240">
                  <c:v>0.50876203748914928</c:v>
                </c:pt>
                <c:pt idx="245">
                  <c:v>0.54340752495659728</c:v>
                </c:pt>
                <c:pt idx="250">
                  <c:v>0.46797437879774306</c:v>
                </c:pt>
                <c:pt idx="255">
                  <c:v>0.48752383761935764</c:v>
                </c:pt>
                <c:pt idx="260">
                  <c:v>0.49720443725585939</c:v>
                </c:pt>
                <c:pt idx="264">
                  <c:v>0.45379070705837676</c:v>
                </c:pt>
                <c:pt idx="269">
                  <c:v>0.48010091145833333</c:v>
                </c:pt>
                <c:pt idx="274">
                  <c:v>0.49180321587456599</c:v>
                </c:pt>
                <c:pt idx="278">
                  <c:v>0.44553833007812499</c:v>
                </c:pt>
                <c:pt idx="283">
                  <c:v>0.47007575141059027</c:v>
                </c:pt>
                <c:pt idx="288">
                  <c:v>0.46373221503363715</c:v>
                </c:pt>
                <c:pt idx="292">
                  <c:v>0.43632910834418404</c:v>
                </c:pt>
                <c:pt idx="297">
                  <c:v>0.46001502143012152</c:v>
                </c:pt>
                <c:pt idx="302">
                  <c:v>0.46257449679904517</c:v>
                </c:pt>
                <c:pt idx="307">
                  <c:v>0.43548636542426217</c:v>
                </c:pt>
                <c:pt idx="312">
                  <c:v>0.45903043958875867</c:v>
                </c:pt>
                <c:pt idx="317">
                  <c:v>0.46626461452907986</c:v>
                </c:pt>
                <c:pt idx="322">
                  <c:v>0.43330500284830731</c:v>
                </c:pt>
                <c:pt idx="327">
                  <c:v>0.45653159247504338</c:v>
                </c:pt>
                <c:pt idx="333">
                  <c:v>0.4590636528862847</c:v>
                </c:pt>
                <c:pt idx="338">
                  <c:v>0.42472781711154511</c:v>
                </c:pt>
                <c:pt idx="343">
                  <c:v>0.44672610812717012</c:v>
                </c:pt>
                <c:pt idx="348">
                  <c:v>0.46237196180555556</c:v>
                </c:pt>
                <c:pt idx="353">
                  <c:v>0.42769990709092881</c:v>
                </c:pt>
                <c:pt idx="358">
                  <c:v>0.44880837334526907</c:v>
                </c:pt>
                <c:pt idx="363">
                  <c:v>0.46630606757269966</c:v>
                </c:pt>
                <c:pt idx="368">
                  <c:v>0.42890786064995662</c:v>
                </c:pt>
                <c:pt idx="373">
                  <c:v>0.4502239481608073</c:v>
                </c:pt>
                <c:pt idx="378">
                  <c:v>0.47048941718207465</c:v>
                </c:pt>
                <c:pt idx="383">
                  <c:v>0.43072179158528645</c:v>
                </c:pt>
                <c:pt idx="388">
                  <c:v>0.45205695258246525</c:v>
                </c:pt>
                <c:pt idx="393">
                  <c:v>0.47136006673177083</c:v>
                </c:pt>
                <c:pt idx="398">
                  <c:v>0.42522710164388022</c:v>
                </c:pt>
                <c:pt idx="403">
                  <c:v>0.44503929985894097</c:v>
                </c:pt>
                <c:pt idx="408">
                  <c:v>0.46833555433485241</c:v>
                </c:pt>
                <c:pt idx="413">
                  <c:v>0.42849197387695315</c:v>
                </c:pt>
                <c:pt idx="418">
                  <c:v>0.44788899739583332</c:v>
                </c:pt>
                <c:pt idx="423">
                  <c:v>0.47301540798611114</c:v>
                </c:pt>
                <c:pt idx="428">
                  <c:v>0.42980780707465277</c:v>
                </c:pt>
                <c:pt idx="433">
                  <c:v>0.44763722737630207</c:v>
                </c:pt>
                <c:pt idx="438">
                  <c:v>0.47209042019314235</c:v>
                </c:pt>
                <c:pt idx="443">
                  <c:v>0.42749784681532116</c:v>
                </c:pt>
                <c:pt idx="448">
                  <c:v>0.44448657565646699</c:v>
                </c:pt>
                <c:pt idx="453">
                  <c:v>0.46906524658203125</c:v>
                </c:pt>
                <c:pt idx="459">
                  <c:v>0.42696280585394963</c:v>
                </c:pt>
                <c:pt idx="464">
                  <c:v>0.44278269449869789</c:v>
                </c:pt>
                <c:pt idx="469">
                  <c:v>0.46781183878580729</c:v>
                </c:pt>
                <c:pt idx="474">
                  <c:v>0.42426917182074653</c:v>
                </c:pt>
                <c:pt idx="478">
                  <c:v>0.43686467488606773</c:v>
                </c:pt>
                <c:pt idx="483">
                  <c:v>0.46101826985677086</c:v>
                </c:pt>
                <c:pt idx="488">
                  <c:v>0.42750311957465276</c:v>
                </c:pt>
                <c:pt idx="493">
                  <c:v>0.43435743543836808</c:v>
                </c:pt>
                <c:pt idx="498">
                  <c:v>0.45811638726128473</c:v>
                </c:pt>
                <c:pt idx="503">
                  <c:v>0.4335082499186198</c:v>
                </c:pt>
                <c:pt idx="508">
                  <c:v>0.43455742730034724</c:v>
                </c:pt>
                <c:pt idx="513">
                  <c:v>0.45853861490885417</c:v>
                </c:pt>
                <c:pt idx="518">
                  <c:v>0.43369311862521703</c:v>
                </c:pt>
                <c:pt idx="523">
                  <c:v>0.42851606580946183</c:v>
                </c:pt>
                <c:pt idx="528">
                  <c:v>0.45132685343424478</c:v>
                </c:pt>
                <c:pt idx="533">
                  <c:v>0.43482064141167537</c:v>
                </c:pt>
                <c:pt idx="538">
                  <c:v>0.42426467895507813</c:v>
                </c:pt>
                <c:pt idx="543">
                  <c:v>0.44624181111653644</c:v>
                </c:pt>
                <c:pt idx="547">
                  <c:v>0.43927591959635415</c:v>
                </c:pt>
                <c:pt idx="552">
                  <c:v>0.42233337402343751</c:v>
                </c:pt>
                <c:pt idx="557">
                  <c:v>0.44446631537543402</c:v>
                </c:pt>
                <c:pt idx="562">
                  <c:v>0.45736891004774305</c:v>
                </c:pt>
                <c:pt idx="567">
                  <c:v>0.418750729031033</c:v>
                </c:pt>
                <c:pt idx="569">
                  <c:v>0.43945816040039065</c:v>
                </c:pt>
                <c:pt idx="574">
                  <c:v>0.45286509195963542</c:v>
                </c:pt>
                <c:pt idx="579">
                  <c:v>0.42147384643554686</c:v>
                </c:pt>
                <c:pt idx="584">
                  <c:v>0.44234747992621526</c:v>
                </c:pt>
                <c:pt idx="589">
                  <c:v>0.45708538479275174</c:v>
                </c:pt>
                <c:pt idx="594">
                  <c:v>0.42883644951714411</c:v>
                </c:pt>
                <c:pt idx="598">
                  <c:v>0.45149485270182294</c:v>
                </c:pt>
                <c:pt idx="603">
                  <c:v>0.47792722913953994</c:v>
                </c:pt>
                <c:pt idx="608">
                  <c:v>0.50759194268120655</c:v>
                </c:pt>
                <c:pt idx="613">
                  <c:v>0.54242109510633685</c:v>
                </c:pt>
                <c:pt idx="618">
                  <c:v>0.58571848551432293</c:v>
                </c:pt>
                <c:pt idx="622">
                  <c:v>0.64004872639973953</c:v>
                </c:pt>
                <c:pt idx="626">
                  <c:v>0.66487659030490454</c:v>
                </c:pt>
                <c:pt idx="631">
                  <c:v>0.46760682847764756</c:v>
                </c:pt>
                <c:pt idx="636">
                  <c:v>0.43363060845269097</c:v>
                </c:pt>
                <c:pt idx="641">
                  <c:v>0.45698920355902778</c:v>
                </c:pt>
                <c:pt idx="646">
                  <c:v>0.45725643581814235</c:v>
                </c:pt>
                <c:pt idx="651">
                  <c:v>0.44352157592773439</c:v>
                </c:pt>
                <c:pt idx="656">
                  <c:v>0.4688387213812934</c:v>
                </c:pt>
                <c:pt idx="662">
                  <c:v>0.4697855461968316</c:v>
                </c:pt>
                <c:pt idx="667">
                  <c:v>0.4600276353624132</c:v>
                </c:pt>
                <c:pt idx="672">
                  <c:v>0.48850843641493058</c:v>
                </c:pt>
                <c:pt idx="678">
                  <c:v>0.47296907212999134</c:v>
                </c:pt>
                <c:pt idx="683">
                  <c:v>0.46806799994574655</c:v>
                </c:pt>
                <c:pt idx="688">
                  <c:v>0.49824094984266493</c:v>
                </c:pt>
                <c:pt idx="692">
                  <c:v>0.46424952189127605</c:v>
                </c:pt>
                <c:pt idx="697">
                  <c:v>0.4801869371202257</c:v>
                </c:pt>
                <c:pt idx="702">
                  <c:v>0.505900132921007</c:v>
                </c:pt>
                <c:pt idx="707">
                  <c:v>0.47385852389865452</c:v>
                </c:pt>
                <c:pt idx="713">
                  <c:v>0.50373947143554687</c:v>
                </c:pt>
                <c:pt idx="719">
                  <c:v>0.50318072848849826</c:v>
                </c:pt>
                <c:pt idx="724">
                  <c:v>0.51234524197048614</c:v>
                </c:pt>
                <c:pt idx="729">
                  <c:v>0.54760028415256079</c:v>
                </c:pt>
                <c:pt idx="735">
                  <c:v>0.49631252712673612</c:v>
                </c:pt>
                <c:pt idx="740">
                  <c:v>0.5262096320258246</c:v>
                </c:pt>
                <c:pt idx="745">
                  <c:v>0.52486590915256082</c:v>
                </c:pt>
                <c:pt idx="750">
                  <c:v>0.50641976250542531</c:v>
                </c:pt>
                <c:pt idx="755">
                  <c:v>0.54060572306315102</c:v>
                </c:pt>
                <c:pt idx="761">
                  <c:v>0.50437645806206599</c:v>
                </c:pt>
                <c:pt idx="766">
                  <c:v>0.53976837158203128</c:v>
                </c:pt>
                <c:pt idx="772">
                  <c:v>0.5296587626139323</c:v>
                </c:pt>
                <c:pt idx="777">
                  <c:v>0.50960089789496532</c:v>
                </c:pt>
                <c:pt idx="782">
                  <c:v>0.54335664537217887</c:v>
                </c:pt>
                <c:pt idx="787">
                  <c:v>0.49410985310872396</c:v>
                </c:pt>
                <c:pt idx="792">
                  <c:v>0.52608715481228296</c:v>
                </c:pt>
                <c:pt idx="798">
                  <c:v>0.512476331922743</c:v>
                </c:pt>
                <c:pt idx="802">
                  <c:v>0.51388288709852425</c:v>
                </c:pt>
                <c:pt idx="808">
                  <c:v>0.5383668178982205</c:v>
                </c:pt>
                <c:pt idx="813">
                  <c:v>0.50557557847764756</c:v>
                </c:pt>
                <c:pt idx="818">
                  <c:v>0.54350343492296005</c:v>
                </c:pt>
                <c:pt idx="824">
                  <c:v>0.51808848063151036</c:v>
                </c:pt>
                <c:pt idx="829">
                  <c:v>0.50175810072157123</c:v>
                </c:pt>
                <c:pt idx="835">
                  <c:v>0.5318643697102865</c:v>
                </c:pt>
                <c:pt idx="839">
                  <c:v>0.47587085300021703</c:v>
                </c:pt>
                <c:pt idx="844">
                  <c:v>0.50487165662977429</c:v>
                </c:pt>
                <c:pt idx="849">
                  <c:v>0.50026412963867184</c:v>
                </c:pt>
                <c:pt idx="854">
                  <c:v>0.4964364454481337</c:v>
                </c:pt>
                <c:pt idx="860">
                  <c:v>0.53247375488281246</c:v>
                </c:pt>
                <c:pt idx="865">
                  <c:v>0.48465847439236109</c:v>
                </c:pt>
                <c:pt idx="870">
                  <c:v>0.50931616889105902</c:v>
                </c:pt>
                <c:pt idx="875">
                  <c:v>0.51919969346788197</c:v>
                </c:pt>
                <c:pt idx="877">
                  <c:v>0.48564938015407988</c:v>
                </c:pt>
                <c:pt idx="882">
                  <c:v>0.51987486097547742</c:v>
                </c:pt>
                <c:pt idx="888">
                  <c:v>0.48695326063368055</c:v>
                </c:pt>
                <c:pt idx="893">
                  <c:v>0.49250405205620662</c:v>
                </c:pt>
                <c:pt idx="899">
                  <c:v>0.51345647176106768</c:v>
                </c:pt>
                <c:pt idx="904">
                  <c:v>0.48397077772352431</c:v>
                </c:pt>
                <c:pt idx="908">
                  <c:v>0.51702982584635415</c:v>
                </c:pt>
                <c:pt idx="914">
                  <c:v>0.49044748942057292</c:v>
                </c:pt>
                <c:pt idx="919">
                  <c:v>0.48930689493815105</c:v>
                </c:pt>
                <c:pt idx="924">
                  <c:v>0.52035456339518227</c:v>
                </c:pt>
                <c:pt idx="929">
                  <c:v>0.46694727579752604</c:v>
                </c:pt>
                <c:pt idx="934">
                  <c:v>0.49146526760525172</c:v>
                </c:pt>
                <c:pt idx="939">
                  <c:v>0.49448930528428819</c:v>
                </c:pt>
                <c:pt idx="944">
                  <c:v>0.47190933227539061</c:v>
                </c:pt>
                <c:pt idx="948">
                  <c:v>0.50259724934895833</c:v>
                </c:pt>
                <c:pt idx="953">
                  <c:v>0.47589009602864585</c:v>
                </c:pt>
                <c:pt idx="958">
                  <c:v>0.4640800984700521</c:v>
                </c:pt>
                <c:pt idx="963">
                  <c:v>0.49357394748263889</c:v>
                </c:pt>
                <c:pt idx="967">
                  <c:v>0.45218885633680556</c:v>
                </c:pt>
                <c:pt idx="972">
                  <c:v>0.47019507514105902</c:v>
                </c:pt>
                <c:pt idx="977">
                  <c:v>0.4932147216796875</c:v>
                </c:pt>
                <c:pt idx="981">
                  <c:v>0.4541262647840712</c:v>
                </c:pt>
                <c:pt idx="986">
                  <c:v>0.4804452345106337</c:v>
                </c:pt>
                <c:pt idx="992">
                  <c:v>0.4856885952419705</c:v>
                </c:pt>
                <c:pt idx="997">
                  <c:v>0.45707841661241322</c:v>
                </c:pt>
                <c:pt idx="1002">
                  <c:v>0.48579091389973961</c:v>
                </c:pt>
                <c:pt idx="1007">
                  <c:v>0.48319695366753473</c:v>
                </c:pt>
                <c:pt idx="1012">
                  <c:v>0.46683146158854166</c:v>
                </c:pt>
                <c:pt idx="1017">
                  <c:v>0.4975282287597656</c:v>
                </c:pt>
                <c:pt idx="1023">
                  <c:v>0.46463165283203123</c:v>
                </c:pt>
                <c:pt idx="1028">
                  <c:v>0.4725241936577691</c:v>
                </c:pt>
                <c:pt idx="1033">
                  <c:v>0.50100852118598094</c:v>
                </c:pt>
                <c:pt idx="1038">
                  <c:v>0.46052410549587675</c:v>
                </c:pt>
                <c:pt idx="1044">
                  <c:v>0.48681922064887151</c:v>
                </c:pt>
                <c:pt idx="1049">
                  <c:v>0.49832339816623261</c:v>
                </c:pt>
                <c:pt idx="1054">
                  <c:v>0.46123338487413196</c:v>
                </c:pt>
                <c:pt idx="1059">
                  <c:v>0.49041697184244792</c:v>
                </c:pt>
                <c:pt idx="1064">
                  <c:v>0.48426939222547744</c:v>
                </c:pt>
                <c:pt idx="1069">
                  <c:v>0.47166390313042533</c:v>
                </c:pt>
                <c:pt idx="1074">
                  <c:v>0.50353201972113715</c:v>
                </c:pt>
                <c:pt idx="1079">
                  <c:v>0.46606153700086805</c:v>
                </c:pt>
                <c:pt idx="1084">
                  <c:v>0.47509511311848956</c:v>
                </c:pt>
                <c:pt idx="1089">
                  <c:v>0.50059761895073784</c:v>
                </c:pt>
                <c:pt idx="1094">
                  <c:v>0.4573036193847656</c:v>
                </c:pt>
                <c:pt idx="1100">
                  <c:v>0.48390597873263891</c:v>
                </c:pt>
                <c:pt idx="1105">
                  <c:v>0.48806155734592016</c:v>
                </c:pt>
                <c:pt idx="1110">
                  <c:v>0.45840616861979167</c:v>
                </c:pt>
                <c:pt idx="1115">
                  <c:v>0.48756818983289929</c:v>
                </c:pt>
                <c:pt idx="1120">
                  <c:v>0.47919777764214411</c:v>
                </c:pt>
                <c:pt idx="1125">
                  <c:v>0.47179770575629343</c:v>
                </c:pt>
                <c:pt idx="1130">
                  <c:v>0.50377980550130208</c:v>
                </c:pt>
                <c:pt idx="1135">
                  <c:v>0.47149629380967883</c:v>
                </c:pt>
                <c:pt idx="1140">
                  <c:v>0.47984018961588543</c:v>
                </c:pt>
                <c:pt idx="1145">
                  <c:v>0.50893781873914934</c:v>
                </c:pt>
                <c:pt idx="1150">
                  <c:v>0.46222271389431424</c:v>
                </c:pt>
                <c:pt idx="1155">
                  <c:v>0.48749262491861978</c:v>
                </c:pt>
                <c:pt idx="1160">
                  <c:v>0.49852166069878473</c:v>
                </c:pt>
                <c:pt idx="1165">
                  <c:v>0.44915188259548611</c:v>
                </c:pt>
                <c:pt idx="1167">
                  <c:v>0.4757050238715278</c:v>
                </c:pt>
                <c:pt idx="1172">
                  <c:v>0.46992458767361112</c:v>
                </c:pt>
                <c:pt idx="1177">
                  <c:v>0.45855394151475692</c:v>
                </c:pt>
                <c:pt idx="1182">
                  <c:v>0.48785851372612848</c:v>
                </c:pt>
                <c:pt idx="1187">
                  <c:v>0.46837251451280382</c:v>
                </c:pt>
                <c:pt idx="1189">
                  <c:v>0.4689666069878472</c:v>
                </c:pt>
                <c:pt idx="1194">
                  <c:v>0.4998522779676649</c:v>
                </c:pt>
                <c:pt idx="1199">
                  <c:v>0.45598848130967884</c:v>
                </c:pt>
                <c:pt idx="1204">
                  <c:v>0.47233971489800347</c:v>
                </c:pt>
                <c:pt idx="1209">
                  <c:v>0.4951392110188802</c:v>
                </c:pt>
                <c:pt idx="1214">
                  <c:v>0.45701856825086806</c:v>
                </c:pt>
                <c:pt idx="1219">
                  <c:v>0.48445838080512155</c:v>
                </c:pt>
                <c:pt idx="1222">
                  <c:v>0.48942262437608508</c:v>
                </c:pt>
                <c:pt idx="1227">
                  <c:v>0.4717039998372396</c:v>
                </c:pt>
                <c:pt idx="1232">
                  <c:v>0.50337498982747397</c:v>
                </c:pt>
                <c:pt idx="1238">
                  <c:v>0.48178141276041669</c:v>
                </c:pt>
                <c:pt idx="1243">
                  <c:v>0.47739610460069443</c:v>
                </c:pt>
                <c:pt idx="1248">
                  <c:v>0.51047208997938365</c:v>
                </c:pt>
                <c:pt idx="1252">
                  <c:v>0.46882239447699653</c:v>
                </c:pt>
                <c:pt idx="1257">
                  <c:v>0.48372750176323787</c:v>
                </c:pt>
                <c:pt idx="1262">
                  <c:v>0.50661827935112846</c:v>
                </c:pt>
                <c:pt idx="1267">
                  <c:v>0.45619269476996527</c:v>
                </c:pt>
                <c:pt idx="1272">
                  <c:v>0.48312010023328994</c:v>
                </c:pt>
                <c:pt idx="1277">
                  <c:v>0.48342047797309029</c:v>
                </c:pt>
                <c:pt idx="1282">
                  <c:v>0.44875103420681423</c:v>
                </c:pt>
                <c:pt idx="1287">
                  <c:v>0.47606587727864585</c:v>
                </c:pt>
                <c:pt idx="1292">
                  <c:v>0.47195888943142361</c:v>
                </c:pt>
                <c:pt idx="1297">
                  <c:v>0.4737528313530816</c:v>
                </c:pt>
                <c:pt idx="1302">
                  <c:v>0.50582038031684029</c:v>
                </c:pt>
                <c:pt idx="1308">
                  <c:v>0.46319539388020831</c:v>
                </c:pt>
                <c:pt idx="1313">
                  <c:v>0.48164181179470489</c:v>
                </c:pt>
                <c:pt idx="1318">
                  <c:v>0.49731999715169273</c:v>
                </c:pt>
                <c:pt idx="1323">
                  <c:v>0.47752736409505209</c:v>
                </c:pt>
                <c:pt idx="1329">
                  <c:v>0.51034544203016496</c:v>
                </c:pt>
                <c:pt idx="1334">
                  <c:v>0.50207582261827255</c:v>
                </c:pt>
                <c:pt idx="1340">
                  <c:v>0.48823042127821181</c:v>
                </c:pt>
                <c:pt idx="1345">
                  <c:v>0.52259814792209203</c:v>
                </c:pt>
                <c:pt idx="1350">
                  <c:v>0.48516503228081598</c:v>
                </c:pt>
                <c:pt idx="1355">
                  <c:v>0.51413774278428814</c:v>
                </c:pt>
                <c:pt idx="1360">
                  <c:v>0.52265321519639762</c:v>
                </c:pt>
                <c:pt idx="1365">
                  <c:v>0.48369576348198784</c:v>
                </c:pt>
                <c:pt idx="1370">
                  <c:v>0.51855595906575525</c:v>
                </c:pt>
                <c:pt idx="1375">
                  <c:v>0.4904141065809462</c:v>
                </c:pt>
                <c:pt idx="1379">
                  <c:v>0.48549608018663193</c:v>
                </c:pt>
                <c:pt idx="1383">
                  <c:v>0.51658404880099829</c:v>
                </c:pt>
                <c:pt idx="1388">
                  <c:v>0.46814826117621527</c:v>
                </c:pt>
                <c:pt idx="1393">
                  <c:v>0.49324630737304687</c:v>
                </c:pt>
                <c:pt idx="1398">
                  <c:v>0.49546588473849829</c:v>
                </c:pt>
                <c:pt idx="1403">
                  <c:v>0.46947960747612849</c:v>
                </c:pt>
                <c:pt idx="1408">
                  <c:v>0.50112375895182293</c:v>
                </c:pt>
                <c:pt idx="1413">
                  <c:v>0.47636615329318577</c:v>
                </c:pt>
                <c:pt idx="1418">
                  <c:v>0.46903959486219621</c:v>
                </c:pt>
                <c:pt idx="1423">
                  <c:v>0.50031456841362842</c:v>
                </c:pt>
                <c:pt idx="1428">
                  <c:v>0.46019921196831598</c:v>
                </c:pt>
                <c:pt idx="1433">
                  <c:v>0.47518018934461803</c:v>
                </c:pt>
                <c:pt idx="1438">
                  <c:v>0.49782438490125869</c:v>
                </c:pt>
                <c:pt idx="1443">
                  <c:v>0.44912384033203123</c:v>
                </c:pt>
                <c:pt idx="1448">
                  <c:v>0.47520660400390624</c:v>
                </c:pt>
                <c:pt idx="1453">
                  <c:v>0.48687318589952255</c:v>
                </c:pt>
                <c:pt idx="1458">
                  <c:v>0.45647420247395831</c:v>
                </c:pt>
                <c:pt idx="1463">
                  <c:v>0.4854730902777778</c:v>
                </c:pt>
                <c:pt idx="1468">
                  <c:v>0.47786253187391492</c:v>
                </c:pt>
                <c:pt idx="1473">
                  <c:v>0.4540763176812066</c:v>
                </c:pt>
                <c:pt idx="1478">
                  <c:v>0.48295893351236979</c:v>
                </c:pt>
                <c:pt idx="1483">
                  <c:v>0.45443968031141491</c:v>
                </c:pt>
                <c:pt idx="1485">
                  <c:v>0.45384051852756074</c:v>
                </c:pt>
                <c:pt idx="1490">
                  <c:v>0.4823793199327257</c:v>
                </c:pt>
                <c:pt idx="1494">
                  <c:v>0.44765736897786457</c:v>
                </c:pt>
                <c:pt idx="1499">
                  <c:v>0.45618442111545138</c:v>
                </c:pt>
                <c:pt idx="1504">
                  <c:v>0.48516028510199655</c:v>
                </c:pt>
                <c:pt idx="1509">
                  <c:v>0.4492450968424479</c:v>
                </c:pt>
                <c:pt idx="1514">
                  <c:v>0.46520384046766494</c:v>
                </c:pt>
                <c:pt idx="1519">
                  <c:v>0.49176996866861977</c:v>
                </c:pt>
                <c:pt idx="1524">
                  <c:v>0.43850380791558158</c:v>
                </c:pt>
                <c:pt idx="1529">
                  <c:v>0.45918265448676215</c:v>
                </c:pt>
                <c:pt idx="1534">
                  <c:v>0.47455947875976562</c:v>
                </c:pt>
                <c:pt idx="1539">
                  <c:v>0.43181864420572919</c:v>
                </c:pt>
                <c:pt idx="1544">
                  <c:v>0.45540486653645834</c:v>
                </c:pt>
                <c:pt idx="1549">
                  <c:v>0.46871397230360246</c:v>
                </c:pt>
                <c:pt idx="1554">
                  <c:v>0.43888936360677083</c:v>
                </c:pt>
                <c:pt idx="1559">
                  <c:v>0.46453704833984377</c:v>
                </c:pt>
                <c:pt idx="1564">
                  <c:v>0.47663087632921008</c:v>
                </c:pt>
                <c:pt idx="1569">
                  <c:v>0.45540903727213544</c:v>
                </c:pt>
                <c:pt idx="1574">
                  <c:v>0.48395687527126735</c:v>
                </c:pt>
                <c:pt idx="1579">
                  <c:v>0.48095520019531252</c:v>
                </c:pt>
                <c:pt idx="1583">
                  <c:v>0.45831295437282987</c:v>
                </c:pt>
                <c:pt idx="1588">
                  <c:v>0.4875879923502604</c:v>
                </c:pt>
                <c:pt idx="1593">
                  <c:v>0.47011037190755206</c:v>
                </c:pt>
                <c:pt idx="1598">
                  <c:v>0.47012554592556421</c:v>
                </c:pt>
                <c:pt idx="1603">
                  <c:v>0.5022679816351997</c:v>
                </c:pt>
                <c:pt idx="1608">
                  <c:v>0.45175688001844616</c:v>
                </c:pt>
                <c:pt idx="1612">
                  <c:v>0.46223285251193574</c:v>
                </c:pt>
                <c:pt idx="1617">
                  <c:v>0.48929524739583335</c:v>
                </c:pt>
                <c:pt idx="1621">
                  <c:v>0.44195992363823783</c:v>
                </c:pt>
                <c:pt idx="1626">
                  <c:v>0.46395773993598088</c:v>
                </c:pt>
                <c:pt idx="1631">
                  <c:v>0.486475592719184</c:v>
                </c:pt>
                <c:pt idx="1636">
                  <c:v>0.44171663072374134</c:v>
                </c:pt>
                <c:pt idx="1641">
                  <c:v>0.46663102891710068</c:v>
                </c:pt>
                <c:pt idx="1646">
                  <c:v>0.48117246839735245</c:v>
                </c:pt>
                <c:pt idx="1651">
                  <c:v>0.44761416965060763</c:v>
                </c:pt>
                <c:pt idx="1653">
                  <c:v>0.47497268676757814</c:v>
                </c:pt>
                <c:pt idx="1658">
                  <c:v>0.48128512912326388</c:v>
                </c:pt>
                <c:pt idx="1663">
                  <c:v>0.44360126071506079</c:v>
                </c:pt>
                <c:pt idx="1668">
                  <c:v>0.47046264648437502</c:v>
                </c:pt>
                <c:pt idx="1673">
                  <c:v>0.47170735677083331</c:v>
                </c:pt>
                <c:pt idx="1678">
                  <c:v>0.45563669840494792</c:v>
                </c:pt>
                <c:pt idx="1683">
                  <c:v>0.48523934258355034</c:v>
                </c:pt>
                <c:pt idx="1688">
                  <c:v>0.4747966512044271</c:v>
                </c:pt>
                <c:pt idx="1693">
                  <c:v>0.46456463283962673</c:v>
                </c:pt>
                <c:pt idx="1698">
                  <c:v>0.49578140258789061</c:v>
                </c:pt>
                <c:pt idx="1703">
                  <c:v>0.48959811740451387</c:v>
                </c:pt>
                <c:pt idx="1708">
                  <c:v>0.5026070488823785</c:v>
                </c:pt>
                <c:pt idx="1713">
                  <c:v>0.53292707655164928</c:v>
                </c:pt>
                <c:pt idx="1718">
                  <c:v>0.47615524291992189</c:v>
                </c:pt>
                <c:pt idx="1723">
                  <c:v>0.50611702813042536</c:v>
                </c:pt>
                <c:pt idx="1728">
                  <c:v>0.50308419121636283</c:v>
                </c:pt>
                <c:pt idx="1733">
                  <c:v>0.47658053927951388</c:v>
                </c:pt>
                <c:pt idx="1738">
                  <c:v>0.51019207424587676</c:v>
                </c:pt>
                <c:pt idx="1743">
                  <c:v>0.47874691433376737</c:v>
                </c:pt>
                <c:pt idx="1747">
                  <c:v>0.47549111260308158</c:v>
                </c:pt>
                <c:pt idx="1752">
                  <c:v>0.50673099093967011</c:v>
                </c:pt>
                <c:pt idx="1757">
                  <c:v>0.45782128228081598</c:v>
                </c:pt>
                <c:pt idx="1762">
                  <c:v>0.48290932549370658</c:v>
                </c:pt>
                <c:pt idx="1767">
                  <c:v>0.50199747721354171</c:v>
                </c:pt>
                <c:pt idx="1772">
                  <c:v>0.47978196885850694</c:v>
                </c:pt>
                <c:pt idx="1777">
                  <c:v>0.51433042738172741</c:v>
                </c:pt>
                <c:pt idx="1782">
                  <c:v>0.50582582261827258</c:v>
                </c:pt>
                <c:pt idx="1787">
                  <c:v>0.50598529391818581</c:v>
                </c:pt>
                <c:pt idx="1791">
                  <c:v>0.54595960828993051</c:v>
                </c:pt>
                <c:pt idx="1796">
                  <c:v>0.48148130628797742</c:v>
                </c:pt>
                <c:pt idx="1801">
                  <c:v>0.50241368611653647</c:v>
                </c:pt>
                <c:pt idx="1806">
                  <c:v>0.518787112765842</c:v>
                </c:pt>
                <c:pt idx="1811">
                  <c:v>0.48447903103298612</c:v>
                </c:pt>
                <c:pt idx="1817">
                  <c:v>0.51986919826931421</c:v>
                </c:pt>
                <c:pt idx="1822">
                  <c:v>0.50600716484917529</c:v>
                </c:pt>
                <c:pt idx="1827">
                  <c:v>0.49941567314995661</c:v>
                </c:pt>
                <c:pt idx="1833">
                  <c:v>0.53897554185655383</c:v>
                </c:pt>
                <c:pt idx="1838">
                  <c:v>0.48805419921874998</c:v>
                </c:pt>
                <c:pt idx="1843">
                  <c:v>0.50557176378038193</c:v>
                </c:pt>
                <c:pt idx="1848">
                  <c:v>0.51513861762152779</c:v>
                </c:pt>
                <c:pt idx="1853">
                  <c:v>0.49396240234375</c:v>
                </c:pt>
                <c:pt idx="1858">
                  <c:v>0.53130747477213547</c:v>
                </c:pt>
                <c:pt idx="1863">
                  <c:v>0.49839009602864581</c:v>
                </c:pt>
                <c:pt idx="1868">
                  <c:v>0.49083943684895831</c:v>
                </c:pt>
                <c:pt idx="1873">
                  <c:v>0.52461417304144964</c:v>
                </c:pt>
                <c:pt idx="1878">
                  <c:v>0.4881119113498264</c:v>
                </c:pt>
                <c:pt idx="1883">
                  <c:v>0.52131405300564237</c:v>
                </c:pt>
                <c:pt idx="1888">
                  <c:v>0.51851238674587674</c:v>
                </c:pt>
                <c:pt idx="1893">
                  <c:v>0.50072730170355906</c:v>
                </c:pt>
                <c:pt idx="1897">
                  <c:v>0.54003748575846355</c:v>
                </c:pt>
                <c:pt idx="1902">
                  <c:v>0.49185475667317707</c:v>
                </c:pt>
                <c:pt idx="1907">
                  <c:v>0.50704072740342887</c:v>
                </c:pt>
                <c:pt idx="1912">
                  <c:v>0.52933976915147574</c:v>
                </c:pt>
                <c:pt idx="1917">
                  <c:v>0.51047387017144097</c:v>
                </c:pt>
                <c:pt idx="1922">
                  <c:v>0.55251564873589409</c:v>
                </c:pt>
                <c:pt idx="1927">
                  <c:v>0.5392615593804253</c:v>
                </c:pt>
                <c:pt idx="1932">
                  <c:v>0.53346372816297738</c:v>
                </c:pt>
                <c:pt idx="1937">
                  <c:v>0.56806930541992184</c:v>
                </c:pt>
                <c:pt idx="1942">
                  <c:v>0.55725029839409723</c:v>
                </c:pt>
                <c:pt idx="1948">
                  <c:v>0.61163528442382809</c:v>
                </c:pt>
                <c:pt idx="1954">
                  <c:v>0.56059405856662325</c:v>
                </c:pt>
                <c:pt idx="1959">
                  <c:v>0.60391786363389754</c:v>
                </c:pt>
                <c:pt idx="1964">
                  <c:v>0.56902837117513017</c:v>
                </c:pt>
                <c:pt idx="1969">
                  <c:v>0.56870659722222228</c:v>
                </c:pt>
                <c:pt idx="1975">
                  <c:v>0.57913965861002603</c:v>
                </c:pt>
                <c:pt idx="1980">
                  <c:v>0.56890135023328992</c:v>
                </c:pt>
                <c:pt idx="1985">
                  <c:v>0.60637464735243052</c:v>
                </c:pt>
                <c:pt idx="1989">
                  <c:v>0.58331480238172739</c:v>
                </c:pt>
                <c:pt idx="1994">
                  <c:v>0.64571148342556428</c:v>
                </c:pt>
                <c:pt idx="1999">
                  <c:v>0.61990010579427079</c:v>
                </c:pt>
                <c:pt idx="2004">
                  <c:v>0.68827662150065105</c:v>
                </c:pt>
                <c:pt idx="2009">
                  <c:v>0.62015926784939235</c:v>
                </c:pt>
                <c:pt idx="2014">
                  <c:v>0.68331509060329865</c:v>
                </c:pt>
                <c:pt idx="2019">
                  <c:v>0.63810614691840273</c:v>
                </c:pt>
                <c:pt idx="2024">
                  <c:v>0.71612718370225692</c:v>
                </c:pt>
                <c:pt idx="2030">
                  <c:v>0.64366580539279517</c:v>
                </c:pt>
                <c:pt idx="2035">
                  <c:v>0.70651102701822921</c:v>
                </c:pt>
                <c:pt idx="2041">
                  <c:v>0.66151411268446181</c:v>
                </c:pt>
                <c:pt idx="2047">
                  <c:v>0.71864476521809895</c:v>
                </c:pt>
                <c:pt idx="2052">
                  <c:v>0.59398413764105906</c:v>
                </c:pt>
                <c:pt idx="2058">
                  <c:v>0.65139716254340274</c:v>
                </c:pt>
                <c:pt idx="2063">
                  <c:v>0.55665874905056423</c:v>
                </c:pt>
                <c:pt idx="2068">
                  <c:v>0.59939619276258682</c:v>
                </c:pt>
                <c:pt idx="2073">
                  <c:v>0.53432361178927956</c:v>
                </c:pt>
                <c:pt idx="2078">
                  <c:v>0.5440757242838542</c:v>
                </c:pt>
                <c:pt idx="2084">
                  <c:v>0.54119457668728299</c:v>
                </c:pt>
                <c:pt idx="2089">
                  <c:v>0.5085269843207465</c:v>
                </c:pt>
                <c:pt idx="2094">
                  <c:v>0.54922888861762154</c:v>
                </c:pt>
                <c:pt idx="2100">
                  <c:v>0.48558246188693577</c:v>
                </c:pt>
                <c:pt idx="2105">
                  <c:v>0.50726584540473085</c:v>
                </c:pt>
                <c:pt idx="2110">
                  <c:v>0.51752354939778644</c:v>
                </c:pt>
                <c:pt idx="2116">
                  <c:v>0.50039945814344622</c:v>
                </c:pt>
                <c:pt idx="2121">
                  <c:v>0.53696121215820314</c:v>
                </c:pt>
                <c:pt idx="2126">
                  <c:v>0.48822187635633679</c:v>
                </c:pt>
                <c:pt idx="2131">
                  <c:v>0.5185468207465278</c:v>
                </c:pt>
                <c:pt idx="2137">
                  <c:v>0.51768059624565976</c:v>
                </c:pt>
                <c:pt idx="2142">
                  <c:v>0.522075449625651</c:v>
                </c:pt>
                <c:pt idx="2147">
                  <c:v>0.55886923895941842</c:v>
                </c:pt>
                <c:pt idx="2152">
                  <c:v>0.48987111409505207</c:v>
                </c:pt>
                <c:pt idx="2158">
                  <c:v>0.51997302585177951</c:v>
                </c:pt>
                <c:pt idx="2164">
                  <c:v>0.50734620836046007</c:v>
                </c:pt>
                <c:pt idx="2170">
                  <c:v>0.49943900214301218</c:v>
                </c:pt>
                <c:pt idx="2175">
                  <c:v>0.53214089287651911</c:v>
                </c:pt>
                <c:pt idx="2180">
                  <c:v>0.47918299357096356</c:v>
                </c:pt>
                <c:pt idx="2185">
                  <c:v>0.50992329915364587</c:v>
                </c:pt>
                <c:pt idx="2191">
                  <c:v>0.51160625881618926</c:v>
                </c:pt>
                <c:pt idx="2196">
                  <c:v>0.51837582058376741</c:v>
                </c:pt>
                <c:pt idx="2201">
                  <c:v>0.5493909708658854</c:v>
                </c:pt>
                <c:pt idx="2206">
                  <c:v>0.50349665323893233</c:v>
                </c:pt>
                <c:pt idx="2211">
                  <c:v>0.54263839721679685</c:v>
                </c:pt>
                <c:pt idx="2217">
                  <c:v>0.50622326321072053</c:v>
                </c:pt>
                <c:pt idx="2222">
                  <c:v>0.4925689697265625</c:v>
                </c:pt>
                <c:pt idx="2228">
                  <c:v>0.52325851440429683</c:v>
                </c:pt>
                <c:pt idx="2233">
                  <c:v>0.48313725789388023</c:v>
                </c:pt>
                <c:pt idx="2238">
                  <c:v>0.51630228678385415</c:v>
                </c:pt>
                <c:pt idx="2243">
                  <c:v>0.50578535291883675</c:v>
                </c:pt>
                <c:pt idx="2248">
                  <c:v>0.49322158813476563</c:v>
                </c:pt>
                <c:pt idx="2253">
                  <c:v>0.52561991373697914</c:v>
                </c:pt>
                <c:pt idx="2258">
                  <c:v>0.48522211710611979</c:v>
                </c:pt>
                <c:pt idx="2264">
                  <c:v>0.51734475029839411</c:v>
                </c:pt>
                <c:pt idx="2270">
                  <c:v>0.52342841254340278</c:v>
                </c:pt>
                <c:pt idx="2275">
                  <c:v>0.51263690524631078</c:v>
                </c:pt>
                <c:pt idx="2281">
                  <c:v>0.55163048638237844</c:v>
                </c:pt>
                <c:pt idx="2286">
                  <c:v>0.48789423624674477</c:v>
                </c:pt>
                <c:pt idx="2291">
                  <c:v>0.51791597154405378</c:v>
                </c:pt>
                <c:pt idx="2296">
                  <c:v>0.50337456597222219</c:v>
                </c:pt>
                <c:pt idx="2301">
                  <c:v>0.496262698703342</c:v>
                </c:pt>
                <c:pt idx="2306">
                  <c:v>0.52711049397786458</c:v>
                </c:pt>
                <c:pt idx="2311">
                  <c:v>0.47186793009440103</c:v>
                </c:pt>
                <c:pt idx="2315">
                  <c:v>1.0348856268988715</c:v>
                </c:pt>
                <c:pt idx="2316">
                  <c:v>0.48732940673828123</c:v>
                </c:pt>
                <c:pt idx="2321">
                  <c:v>0.52219407823350694</c:v>
                </c:pt>
                <c:pt idx="2327">
                  <c:v>0.47286543104383683</c:v>
                </c:pt>
                <c:pt idx="2332">
                  <c:v>0.49699522230360244</c:v>
                </c:pt>
                <c:pt idx="2337">
                  <c:v>0.49381880018446178</c:v>
                </c:pt>
                <c:pt idx="2342">
                  <c:v>0.45653552585177953</c:v>
                </c:pt>
                <c:pt idx="2347">
                  <c:v>0.48620922512478298</c:v>
                </c:pt>
                <c:pt idx="2352">
                  <c:v>0.46643268161349827</c:v>
                </c:pt>
                <c:pt idx="2357">
                  <c:v>0.47122010972764755</c:v>
                </c:pt>
                <c:pt idx="2362">
                  <c:v>0.49658418443467883</c:v>
                </c:pt>
                <c:pt idx="2367">
                  <c:v>0.46005789862738716</c:v>
                </c:pt>
                <c:pt idx="2372">
                  <c:v>0.48913937038845484</c:v>
                </c:pt>
                <c:pt idx="2376">
                  <c:v>0.47989781697591144</c:v>
                </c:pt>
                <c:pt idx="2381">
                  <c:v>0.46317745632595486</c:v>
                </c:pt>
                <c:pt idx="2386">
                  <c:v>0.4938282945421007</c:v>
                </c:pt>
                <c:pt idx="2391">
                  <c:v>0.46492465549045137</c:v>
                </c:pt>
                <c:pt idx="2395">
                  <c:v>0.45698355780707467</c:v>
                </c:pt>
                <c:pt idx="2400">
                  <c:v>0.48639419555664065</c:v>
                </c:pt>
                <c:pt idx="2405">
                  <c:v>0.43582831488715279</c:v>
                </c:pt>
                <c:pt idx="2410">
                  <c:v>0.45063788519965275</c:v>
                </c:pt>
                <c:pt idx="2415">
                  <c:v>0.4732025824652778</c:v>
                </c:pt>
                <c:pt idx="2420">
                  <c:v>0.43657313028971356</c:v>
                </c:pt>
                <c:pt idx="2425">
                  <c:v>0.46063383314344619</c:v>
                </c:pt>
                <c:pt idx="2430">
                  <c:v>0.47477333916558162</c:v>
                </c:pt>
                <c:pt idx="2435">
                  <c:v>0.44249510023328992</c:v>
                </c:pt>
                <c:pt idx="2440">
                  <c:v>0.46920678032769098</c:v>
                </c:pt>
                <c:pt idx="2445">
                  <c:v>0.46922837999131944</c:v>
                </c:pt>
                <c:pt idx="2450">
                  <c:v>0.4667754109700521</c:v>
                </c:pt>
                <c:pt idx="2455">
                  <c:v>0.49883302476671004</c:v>
                </c:pt>
                <c:pt idx="2460">
                  <c:v>0.45462675306532119</c:v>
                </c:pt>
                <c:pt idx="2465">
                  <c:v>0.46613367716471354</c:v>
                </c:pt>
                <c:pt idx="2470">
                  <c:v>0.49010226779513888</c:v>
                </c:pt>
                <c:pt idx="2475">
                  <c:v>0.46095084296332467</c:v>
                </c:pt>
                <c:pt idx="2480">
                  <c:v>0.49127665201822918</c:v>
                </c:pt>
                <c:pt idx="2485">
                  <c:v>0.49302215576171876</c:v>
                </c:pt>
                <c:pt idx="2490">
                  <c:v>0.47571741739908852</c:v>
                </c:pt>
                <c:pt idx="2495">
                  <c:v>0.50895751953125001</c:v>
                </c:pt>
                <c:pt idx="2500">
                  <c:v>0.44834821912977429</c:v>
                </c:pt>
                <c:pt idx="2505">
                  <c:v>0.46512713962131075</c:v>
                </c:pt>
                <c:pt idx="2510">
                  <c:v>0.47400758531358506</c:v>
                </c:pt>
                <c:pt idx="2515">
                  <c:v>0.39285459730360245</c:v>
                </c:pt>
                <c:pt idx="2520">
                  <c:v>0.41027693006727428</c:v>
                </c:pt>
                <c:pt idx="2525">
                  <c:v>0.43082775539822049</c:v>
                </c:pt>
                <c:pt idx="2530">
                  <c:v>0.45452662150065104</c:v>
                </c:pt>
                <c:pt idx="2535">
                  <c:v>0.48227488199869789</c:v>
                </c:pt>
                <c:pt idx="2540">
                  <c:v>0.5154995557996962</c:v>
                </c:pt>
                <c:pt idx="2545">
                  <c:v>0.55550674438476566</c:v>
                </c:pt>
                <c:pt idx="2547">
                  <c:v>0.60532616509331594</c:v>
                </c:pt>
                <c:pt idx="2552">
                  <c:v>0.66986746893988713</c:v>
                </c:pt>
                <c:pt idx="2558">
                  <c:v>0.76004714965820308</c:v>
                </c:pt>
                <c:pt idx="2564">
                  <c:v>0.89696116129557291</c:v>
                </c:pt>
                <c:pt idx="2569">
                  <c:v>1.1463850063747829</c:v>
                </c:pt>
                <c:pt idx="2575">
                  <c:v>1.9783400811089409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88864"/>
        <c:axId val="133563904"/>
      </c:scatterChart>
      <c:valAx>
        <c:axId val="13198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33563904"/>
        <c:crosses val="autoZero"/>
        <c:crossBetween val="midCat"/>
      </c:valAx>
      <c:valAx>
        <c:axId val="13356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988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599" cy="607127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599" cy="607127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18</xdr:col>
      <xdr:colOff>304800</xdr:colOff>
      <xdr:row>17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21</xdr:row>
      <xdr:rowOff>0</xdr:rowOff>
    </xdr:from>
    <xdr:to>
      <xdr:col>27</xdr:col>
      <xdr:colOff>476250</xdr:colOff>
      <xdr:row>35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</xdr:row>
      <xdr:rowOff>0</xdr:rowOff>
    </xdr:from>
    <xdr:to>
      <xdr:col>27</xdr:col>
      <xdr:colOff>304800</xdr:colOff>
      <xdr:row>17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 Eriksson" refreshedDate="44581.849579282411" createdVersion="4" refreshedVersion="4" minRefreshableVersion="3" recordCount="2582">
  <cacheSource type="worksheet">
    <worksheetSource ref="A4:J2586" sheet="Sheet1"/>
  </cacheSource>
  <cacheFields count="10">
    <cacheField name="time    " numFmtId="21">
      <sharedItems containsSemiMixedTypes="0" containsNonDate="0" containsDate="1" containsString="0" minDate="1899-12-30T19:56:03" maxDate="1899-12-30T19:59:44"/>
    </cacheField>
    <cacheField name="qcount" numFmtId="0">
      <sharedItems containsSemiMixedTypes="0" containsString="0" containsNumber="1" containsInteger="1" minValue="0" maxValue="2581" count="2582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</sharedItems>
    </cacheField>
    <cacheField name="mCount" numFmtId="0">
      <sharedItems containsSemiMixedTypes="0" containsString="0" containsNumber="1" containsInteger="1" minValue="0" maxValue="4"/>
    </cacheField>
    <cacheField name="ccount" numFmtId="0">
      <sharedItems containsSemiMixedTypes="0" containsString="0" containsNumber="1" containsInteger="1" minValue="4562774" maxValue="3537270610"/>
    </cacheField>
    <cacheField name="capt diff ticks" numFmtId="0">
      <sharedItems containsString="0" containsBlank="1" containsNumber="1" containsInteger="1" minValue="611" maxValue="150019697" count="1250">
        <m/>
        <n v="1074"/>
        <n v="1555"/>
        <n v="765"/>
        <n v="3460135"/>
        <n v="122374945"/>
        <n v="1076"/>
        <n v="707"/>
        <n v="851"/>
        <n v="763"/>
        <n v="6821510"/>
        <n v="150019697"/>
        <n v="1754"/>
        <n v="848"/>
        <n v="790"/>
        <n v="1319302"/>
        <n v="31610084"/>
        <n v="841"/>
        <n v="798"/>
        <n v="1187039"/>
        <n v="32858295"/>
        <n v="1757"/>
        <n v="789"/>
        <n v="1262074"/>
        <n v="35089774"/>
        <n v="1756"/>
        <n v="844"/>
        <n v="796"/>
        <n v="1225609"/>
        <n v="31692997"/>
        <n v="1758"/>
        <n v="845"/>
        <n v="791"/>
        <n v="1206942"/>
        <n v="33676056"/>
        <n v="1761"/>
        <n v="788"/>
        <n v="1299436"/>
        <n v="31906141"/>
        <n v="1752"/>
        <n v="842"/>
        <n v="1072819"/>
        <n v="29793000"/>
        <n v="1755"/>
        <n v="843"/>
        <n v="1142732"/>
        <n v="31786161"/>
        <n v="795"/>
        <n v="1223253"/>
        <n v="29918340"/>
        <n v="1753"/>
        <n v="1116862"/>
        <n v="31048512"/>
        <n v="1760"/>
        <n v="1195296"/>
        <n v="31843646"/>
        <n v="839"/>
        <n v="799"/>
        <n v="1122531"/>
        <n v="31285144"/>
        <n v="838"/>
        <n v="803"/>
        <n v="1205221"/>
        <n v="33608319"/>
        <n v="1279202"/>
        <n v="31782880"/>
        <n v="1759"/>
        <n v="1204820"/>
        <n v="33710857"/>
        <n v="837"/>
        <n v="801"/>
        <n v="1306499"/>
        <n v="35650738"/>
        <n v="840"/>
        <n v="1298179"/>
        <n v="36620793"/>
        <n v="1435894"/>
        <n v="38134762"/>
        <n v="1058"/>
        <n v="701"/>
        <n v="794"/>
        <n v="1302679"/>
        <n v="36607151"/>
        <n v="1063"/>
        <n v="700"/>
        <n v="1428544"/>
        <n v="38493016"/>
        <n v="1288379"/>
        <n v="36020090"/>
        <n v="1401484"/>
        <n v="38130593"/>
        <n v="1356963"/>
        <n v="38125757"/>
        <n v="1062"/>
        <n v="702"/>
        <n v="1496392"/>
        <n v="39277061"/>
        <n v="1762"/>
        <n v="1360415"/>
        <n v="38295922"/>
        <n v="1763"/>
        <n v="1508115"/>
        <n v="39936070"/>
        <n v="1409176"/>
        <n v="39868717"/>
        <n v="1574493"/>
        <n v="40732767"/>
        <n v="793"/>
        <n v="1479074"/>
        <n v="42064646"/>
        <n v="1766"/>
        <n v="1675050"/>
        <n v="40603342"/>
        <n v="1477124"/>
        <n v="42039237"/>
        <n v="1677640"/>
        <n v="39098684"/>
        <n v="792"/>
        <n v="1401304"/>
        <n v="39719876"/>
        <n v="1765"/>
        <n v="1572243"/>
        <n v="38741872"/>
        <n v="1417419"/>
        <n v="40180187"/>
        <n v="1589635"/>
        <n v="37975126"/>
        <n v="846"/>
        <n v="1384291"/>
        <n v="39255091"/>
        <n v="1552015"/>
        <n v="37708345"/>
        <n v="1313558"/>
        <n v="37042460"/>
        <n v="1764"/>
        <n v="1452054"/>
        <n v="37443080"/>
        <n v="850"/>
        <n v="785"/>
        <n v="1189773"/>
        <n v="33174175"/>
        <n v="1290597"/>
        <n v="35575092"/>
        <n v="2636"/>
        <n v="757"/>
        <n v="1178694"/>
        <n v="30628488"/>
        <n v="1172134"/>
        <n v="32782679"/>
        <n v="697"/>
        <n v="849"/>
        <n v="1272600"/>
        <n v="30998707"/>
        <n v="1748"/>
        <n v="1081840"/>
        <n v="30008006"/>
        <n v="1153450"/>
        <n v="32051480"/>
        <n v="1120907"/>
        <n v="27602252"/>
        <n v="1035698"/>
        <n v="28755326"/>
        <n v="1745"/>
        <n v="852"/>
        <n v="1104166"/>
        <n v="29326311"/>
        <n v="2593"/>
        <n v="970353"/>
        <n v="26765665"/>
        <n v="1744"/>
        <n v="1021786"/>
        <n v="28317504"/>
        <n v="1742"/>
        <n v="1086354"/>
        <n v="29007734"/>
        <n v="2591"/>
        <n v="958532"/>
        <n v="26278920"/>
        <n v="853"/>
        <n v="1001956"/>
        <n v="27726196"/>
        <n v="1749"/>
        <n v="1062457"/>
        <n v="27352039"/>
        <n v="933723"/>
        <n v="25735738"/>
        <n v="982676"/>
        <n v="27132790"/>
        <n v="1037977"/>
        <n v="27283754"/>
        <n v="1740"/>
        <n v="857"/>
        <n v="786"/>
        <n v="928710"/>
        <n v="25686031"/>
        <n v="1746"/>
        <n v="975747"/>
        <n v="27074717"/>
        <n v="1034800"/>
        <n v="27501406"/>
        <n v="1743"/>
        <n v="925596"/>
        <n v="25557369"/>
        <n v="1735"/>
        <n v="859"/>
        <n v="974116"/>
        <n v="26927329"/>
        <n v="1053"/>
        <n v="686"/>
        <n v="868"/>
        <n v="780"/>
        <n v="1028799"/>
        <n v="27076676"/>
        <n v="787"/>
        <n v="908572"/>
        <n v="25051466"/>
        <n v="1739"/>
        <n v="952725"/>
        <n v="26348978"/>
        <n v="1007709"/>
        <n v="27271808"/>
        <n v="930462"/>
        <n v="25226767"/>
        <n v="847"/>
        <n v="955553"/>
        <n v="26471795"/>
        <n v="1747"/>
        <n v="1009366"/>
        <n v="27503851"/>
        <n v="797"/>
        <n v="939542"/>
        <n v="25298015"/>
        <n v="958154"/>
        <n v="26555289"/>
        <n v="1013448"/>
        <n v="27750595"/>
        <n v="952639"/>
        <n v="25405005"/>
        <n v="964399"/>
        <n v="26663404"/>
        <n v="1020308"/>
        <n v="27801948"/>
        <n v="943259"/>
        <n v="25080915"/>
        <n v="854"/>
        <n v="946605"/>
        <n v="26249486"/>
        <n v="1000507"/>
        <n v="27623555"/>
        <n v="1738"/>
        <n v="858"/>
        <n v="976707"/>
        <n v="25273485"/>
        <n v="957734"/>
        <n v="26417568"/>
        <n v="1736"/>
        <n v="861"/>
        <n v="1009643"/>
        <n v="27899584"/>
        <n v="999667"/>
        <n v="25351096"/>
        <n v="955052"/>
        <n v="26402718"/>
        <n v="1007183"/>
        <n v="27845026"/>
        <n v="993342"/>
        <n v="25214849"/>
        <n v="948368"/>
        <n v="26216885"/>
        <n v="998594"/>
        <n v="27666594"/>
        <n v="1054"/>
        <n v="693"/>
        <n v="999967"/>
        <n v="25183291"/>
        <n v="779"/>
        <n v="943664"/>
        <n v="26116386"/>
        <n v="997688"/>
        <n v="27592665"/>
        <n v="1018692"/>
        <n v="25024414"/>
        <n v="2683"/>
        <n v="699"/>
        <n v="932276"/>
        <n v="25767327"/>
        <n v="980278"/>
        <n v="27191964"/>
        <n v="1036892"/>
        <n v="25215160"/>
        <n v="1741"/>
        <n v="929451"/>
        <n v="25619444"/>
        <n v="974498"/>
        <n v="27020804"/>
        <n v="1032570"/>
        <n v="25569357"/>
        <n v="869"/>
        <n v="771"/>
        <n v="925892"/>
        <n v="25631240"/>
        <n v="976567"/>
        <n v="27045708"/>
        <n v="1035420"/>
        <n v="25580261"/>
        <n v="915900"/>
        <n v="25274906"/>
        <n v="961130"/>
        <n v="26620341"/>
        <n v="1015697"/>
        <n v="25646765"/>
        <n v="906802"/>
        <n v="25024149"/>
        <n v="800"/>
        <n v="953413"/>
        <n v="26320413"/>
        <n v="2594"/>
        <n v="1005904"/>
        <n v="25909548"/>
        <n v="903720"/>
        <n v="24910236"/>
        <n v="948552"/>
        <n v="26215690"/>
        <n v="1002048"/>
        <n v="26976716"/>
        <n v="909839"/>
        <n v="24698923"/>
        <n v="942492"/>
        <n v="25920297"/>
        <n v="988611"/>
        <n v="26711070"/>
        <n v="906944"/>
        <n v="24859539"/>
        <n v="942453"/>
        <n v="26090716"/>
        <n v="996560"/>
        <n v="26959993"/>
        <n v="923742"/>
        <n v="25293803"/>
        <n v="964261"/>
        <n v="26630250"/>
        <n v="1017031"/>
        <n v="28189295"/>
        <n v="1078774"/>
        <n v="29938991"/>
        <n v="1750"/>
        <n v="864"/>
        <n v="776"/>
        <n v="1144542"/>
        <n v="31993298"/>
        <n v="1231873"/>
        <n v="34547082"/>
        <n v="2608"/>
        <n v="1339272"/>
        <n v="37751610"/>
        <n v="2609"/>
        <n v="1475558"/>
        <n v="39216017"/>
        <n v="1289073"/>
        <n v="27580573"/>
        <n v="860"/>
        <n v="926448"/>
        <n v="25576574"/>
        <n v="978488"/>
        <n v="26954320"/>
        <n v="1031233"/>
        <n v="26970082"/>
        <n v="781"/>
        <n v="946335"/>
        <n v="26159967"/>
        <n v="870"/>
        <n v="999552"/>
        <n v="27653233"/>
        <n v="1057"/>
        <n v="692"/>
        <n v="1061036"/>
        <n v="27709079"/>
        <n v="777"/>
        <n v="979737"/>
        <n v="27133534"/>
        <n v="855"/>
        <n v="1035916"/>
        <n v="28813400"/>
        <n v="1056"/>
        <n v="694"/>
        <n v="1107170"/>
        <n v="27896851"/>
        <n v="995348"/>
        <n v="27607774"/>
        <n v="1055033"/>
        <n v="29387447"/>
        <n v="784"/>
        <n v="1114620"/>
        <n v="27382551"/>
        <n v="1023382"/>
        <n v="28322578"/>
        <n v="783"/>
        <n v="1086679"/>
        <n v="29839204"/>
        <n v="1751"/>
        <n v="856"/>
        <n v="782"/>
        <n v="1034889"/>
        <n v="27949313"/>
        <n v="1067687"/>
        <n v="29711763"/>
        <n v="1066"/>
        <n v="1143910"/>
        <n v="29678807"/>
        <n v="1089472"/>
        <n v="30219352"/>
        <n v="1162715"/>
        <n v="32298779"/>
        <n v="695"/>
        <n v="1131684"/>
        <n v="29273704"/>
        <n v="1114868"/>
        <n v="31037107"/>
        <n v="1198285"/>
        <n v="30957851"/>
        <n v="1072995"/>
        <n v="29869853"/>
        <n v="1148827"/>
        <n v="31886223"/>
        <n v="691"/>
        <n v="1116064"/>
        <n v="29749334"/>
        <n v="862"/>
        <n v="1136328"/>
        <n v="31836834"/>
        <n v="1059"/>
        <n v="1232128"/>
        <n v="31240545"/>
        <n v="1080027"/>
        <n v="30057484"/>
        <n v="1155706"/>
        <n v="32048479"/>
        <n v="1110936"/>
        <n v="29143785"/>
        <n v="1114024"/>
        <n v="31029883"/>
        <n v="1200026"/>
        <n v="30227084"/>
        <n v="2601"/>
        <n v="1088306"/>
        <n v="30310046"/>
        <n v="1167301"/>
        <n v="31754167"/>
        <n v="1081368"/>
        <n v="29820061"/>
        <n v="1147694"/>
        <n v="32057137"/>
        <n v="1241973"/>
        <n v="30558102"/>
        <n v="1065910"/>
        <n v="29594897"/>
        <n v="1137741"/>
        <n v="31370637"/>
        <n v="2602"/>
        <n v="1065220"/>
        <n v="28068005"/>
        <n v="1070524"/>
        <n v="29778542"/>
        <n v="1145794"/>
        <n v="29506779"/>
        <n v="1054593"/>
        <n v="29281013"/>
        <n v="1127176"/>
        <n v="31406580"/>
        <n v="1143108"/>
        <n v="28586320"/>
        <n v="1077197"/>
        <n v="30040690"/>
        <n v="1158324"/>
        <n v="30623644"/>
        <n v="1034773"/>
        <n v="28644766"/>
        <n v="1096790"/>
        <n v="30663467"/>
        <n v="1183123"/>
        <n v="28721672"/>
        <n v="873"/>
        <n v="773"/>
        <n v="1045044"/>
        <n v="29049071"/>
        <n v="1052"/>
        <n v="690"/>
        <n v="1115956"/>
        <n v="30284895"/>
        <n v="1042336"/>
        <n v="28545758"/>
        <n v="1094566"/>
        <n v="30495660"/>
        <n v="688"/>
        <n v="1176395"/>
        <n v="28927770"/>
        <n v="1039510"/>
        <n v="28860495"/>
        <n v="1105967"/>
        <n v="30691761"/>
        <n v="1075059"/>
        <n v="27541671"/>
        <n v="1042981"/>
        <n v="28987801"/>
        <n v="1114009"/>
        <n v="29166166"/>
        <n v="1000715"/>
        <n v="27834345"/>
        <n v="2600"/>
        <n v="1066124"/>
        <n v="29644392"/>
        <n v="1139932"/>
        <n v="28069140"/>
        <n v="988148"/>
        <n v="27372558"/>
        <n v="1734"/>
        <n v="1045033"/>
        <n v="29112176"/>
        <n v="1082923"/>
        <n v="26671184"/>
        <n v="1000425"/>
        <n v="27733234"/>
        <n v="1060312"/>
        <n v="29090988"/>
        <n v="2597"/>
        <n v="993916"/>
        <n v="26785457"/>
        <n v="1020977"/>
        <n v="28337813"/>
        <n v="1067"/>
        <n v="1088804"/>
        <n v="28647079"/>
        <n v="974526"/>
        <n v="26959582"/>
        <n v="1028577"/>
        <n v="28653114"/>
        <n v="1100577"/>
        <n v="28500116"/>
        <n v="994237"/>
        <n v="27534840"/>
        <n v="1052988"/>
        <n v="29345409"/>
        <n v="1128570"/>
        <n v="27405090"/>
        <n v="1003731"/>
        <n v="27870611"/>
        <n v="1064886"/>
        <n v="29550685"/>
        <n v="1033444"/>
        <n v="27162817"/>
        <n v="689"/>
        <n v="1032705"/>
        <n v="28713766"/>
        <n v="1105818"/>
        <n v="29392310"/>
        <n v="985418"/>
        <n v="27204652"/>
        <n v="1039710"/>
        <n v="28925970"/>
        <n v="1112126"/>
        <n v="28563371"/>
        <n v="778"/>
        <n v="1005520"/>
        <n v="27819869"/>
        <n v="1063402"/>
        <n v="29699527"/>
        <n v="1142560"/>
        <n v="27489428"/>
        <n v="1009446"/>
        <n v="28022250"/>
        <n v="1074110"/>
        <n v="29526449"/>
        <n v="1013337"/>
        <n v="26972865"/>
        <n v="1055"/>
        <n v="1025857"/>
        <n v="28541936"/>
        <n v="1097897"/>
        <n v="28787042"/>
        <n v="865"/>
        <n v="774"/>
        <n v="976297"/>
        <n v="27037896"/>
        <n v="1037214"/>
        <n v="28757942"/>
        <n v="1107767"/>
        <n v="28264235"/>
        <n v="775"/>
        <n v="1004430"/>
        <n v="27827761"/>
        <n v="1067679"/>
        <n v="29714142"/>
        <n v="1142139"/>
        <n v="27809983"/>
        <n v="863"/>
        <n v="1020046"/>
        <n v="28302126"/>
        <n v="1087515"/>
        <n v="30018374"/>
        <n v="1043357"/>
        <n v="27263005"/>
        <n v="1034618"/>
        <n v="28753485"/>
        <n v="1103075"/>
        <n v="29404004"/>
        <n v="963663"/>
        <n v="26492056"/>
        <n v="1013182"/>
        <n v="28058224"/>
        <n v="1077542"/>
        <n v="27717280"/>
        <n v="1737"/>
        <n v="979580"/>
        <n v="27046612"/>
        <n v="1036178"/>
        <n v="28775066"/>
        <n v="1106738"/>
        <n v="27625735"/>
        <n v="1000107"/>
        <n v="27660776"/>
        <n v="1056791"/>
        <n v="29482487"/>
        <n v="1099574"/>
        <n v="26895295"/>
        <n v="1733"/>
        <n v="1004917"/>
        <n v="27859730"/>
        <n v="1067774"/>
        <n v="29204499"/>
        <n v="991664"/>
        <n v="26956052"/>
        <n v="1029160"/>
        <n v="28574518"/>
        <n v="1098903"/>
        <n v="28867321"/>
        <n v="1003776"/>
        <n v="27822234"/>
        <n v="1066311"/>
        <n v="29690265"/>
        <n v="909"/>
        <n v="732"/>
        <n v="1141733"/>
        <n v="28416624"/>
        <n v="1014740"/>
        <n v="28157968"/>
        <n v="1077580"/>
        <n v="30108869"/>
        <n v="1156166"/>
        <n v="27652270"/>
        <n v="1027196"/>
        <n v="28531409"/>
        <n v="1097950"/>
        <n v="29881562"/>
        <n v="1004069"/>
        <n v="26907340"/>
        <n v="1027372"/>
        <n v="28495583"/>
        <n v="1096980"/>
        <n v="28513300"/>
        <n v="866"/>
        <n v="954998"/>
        <n v="26468413"/>
        <n v="1011459"/>
        <n v="28079508"/>
        <n v="1078842"/>
        <n v="27837268"/>
        <n v="867"/>
        <n v="1009642"/>
        <n v="27943079"/>
        <n v="1071596"/>
        <n v="29834500"/>
        <n v="1115994"/>
        <n v="27320376"/>
        <n v="1023858"/>
        <n v="28408390"/>
        <n v="1094201"/>
        <n v="29333127"/>
        <n v="1015893"/>
        <n v="28165710"/>
        <n v="1078370"/>
        <n v="30101399"/>
        <n v="1163285"/>
        <n v="29613637"/>
        <n v="1038211"/>
        <n v="28797002"/>
        <n v="1106498"/>
        <n v="30824093"/>
        <n v="1122053"/>
        <n v="28616198"/>
        <n v="1086967"/>
        <n v="30325078"/>
        <n v="1170509"/>
        <n v="30827341"/>
        <n v="1027658"/>
        <n v="28529537"/>
        <n v="1095104"/>
        <n v="30585675"/>
        <n v="1182379"/>
        <n v="28925801"/>
        <n v="1030537"/>
        <n v="28635724"/>
        <n v="1099155"/>
        <n v="30469367"/>
        <n v="1076370"/>
        <n v="27612508"/>
        <n v="1044268"/>
        <n v="29092851"/>
        <n v="1119576"/>
        <n v="29223767"/>
        <n v="918"/>
        <n v="726"/>
        <n v="1000401"/>
        <n v="27691034"/>
        <n v="1030"/>
        <n v="611"/>
        <n v="1061538"/>
        <n v="29557482"/>
        <n v="1139383"/>
        <n v="28097219"/>
        <n v="997389"/>
        <n v="27665081"/>
        <n v="1059544"/>
        <n v="29509754"/>
        <n v="1110192"/>
        <n v="27143654"/>
        <n v="1009296"/>
        <n v="28027268"/>
        <n v="1072937"/>
        <n v="29362877"/>
        <n v="989389"/>
        <n v="26490402"/>
        <n v="1007170"/>
        <n v="28028826"/>
        <n v="1079582"/>
        <n v="28716949"/>
        <n v="973303"/>
        <n v="26923944"/>
        <n v="1032323"/>
        <n v="28634368"/>
        <n v="872"/>
        <n v="1102169"/>
        <n v="28185479"/>
        <n v="965655"/>
        <n v="26782511"/>
        <n v="874"/>
        <n v="1024461"/>
        <n v="28486077"/>
        <n v="1095392"/>
        <n v="26803943"/>
        <n v="966923"/>
        <n v="26768603"/>
        <n v="1021001"/>
        <n v="28451890"/>
        <n v="1090943"/>
        <n v="26403906"/>
        <n v="972795"/>
        <n v="26906852"/>
        <n v="1028888"/>
        <n v="28615918"/>
        <n v="1073796"/>
        <n v="26497554"/>
        <n v="988820"/>
        <n v="27438839"/>
        <n v="1053458"/>
        <n v="29005773"/>
        <n v="1006816"/>
        <n v="25864007"/>
        <n v="974948"/>
        <n v="27083695"/>
        <n v="1039190"/>
        <n v="27990657"/>
        <n v="935621"/>
        <n v="25469700"/>
        <n v="966674"/>
        <n v="26860872"/>
        <n v="1027917"/>
        <n v="27645875"/>
        <n v="939511"/>
        <n v="25886748"/>
        <n v="986803"/>
        <n v="27399510"/>
        <n v="1051494"/>
        <n v="28112833"/>
        <n v="968266"/>
        <n v="26861118"/>
        <n v="1025174"/>
        <n v="28544938"/>
        <n v="1100775"/>
        <n v="28367892"/>
        <n v="2599"/>
        <n v="976694"/>
        <n v="27032398"/>
        <n v="1031709"/>
        <n v="28759110"/>
        <n v="1104477"/>
        <n v="27728238"/>
        <n v="1002251"/>
        <n v="27729133"/>
        <n v="1064915"/>
        <n v="29624971"/>
        <n v="1112739"/>
        <n v="26645705"/>
        <n v="982672"/>
        <n v="27263603"/>
        <n v="1045282"/>
        <n v="28859808"/>
        <n v="1008457"/>
        <n v="26067857"/>
        <n v="985203"/>
        <n v="27365341"/>
        <n v="1048207"/>
        <n v="28693498"/>
        <n v="974747"/>
        <n v="26053507"/>
        <n v="991952"/>
        <n v="27523018"/>
        <n v="1058340"/>
        <n v="28380707"/>
        <n v="960626"/>
        <n v="26401358"/>
        <n v="1012459"/>
        <n v="28015029"/>
        <n v="1079331"/>
        <n v="28387352"/>
        <n v="1725"/>
        <n v="946154"/>
        <n v="26164667"/>
        <n v="999981"/>
        <n v="27749016"/>
        <n v="1065147"/>
        <n v="27822432"/>
        <n v="972397"/>
        <n v="26874546"/>
        <n v="1029348"/>
        <n v="28620581"/>
        <n v="1101849"/>
        <n v="28004646"/>
        <n v="989058"/>
        <n v="27401137"/>
        <n v="1050227"/>
        <n v="29242377"/>
        <n v="1122800"/>
        <n v="28877672"/>
        <n v="1065892"/>
        <n v="29644970"/>
        <n v="1143226"/>
        <n v="31433318"/>
        <n v="1062516"/>
        <n v="28084779"/>
        <n v="1551"/>
        <n v="1069926"/>
        <n v="29851997"/>
        <n v="1151208"/>
        <n v="29673113"/>
        <n v="1013375"/>
        <n v="28109864"/>
        <n v="1080421"/>
        <n v="30092353"/>
        <n v="1162904"/>
        <n v="28237642"/>
        <n v="1010297"/>
        <n v="28045607"/>
        <n v="1074755"/>
        <n v="29888210"/>
        <n v="1057513"/>
        <n v="27003398"/>
        <n v="1024989"/>
        <n v="28483151"/>
        <n v="1093999"/>
        <n v="29609016"/>
        <n v="1017051"/>
        <n v="28298692"/>
        <n v="1086799"/>
        <n v="30336443"/>
        <n v="1175277"/>
        <n v="29834821"/>
        <n v="1072255"/>
        <n v="29844227"/>
        <n v="2625"/>
        <n v="761"/>
        <n v="1148416"/>
        <n v="32202008"/>
        <n v="1184604"/>
        <n v="28398923"/>
        <n v="1064466"/>
        <n v="29633565"/>
        <n v="1145665"/>
        <n v="30599309"/>
        <n v="895"/>
        <n v="746"/>
        <n v="1027494"/>
        <n v="28575736"/>
        <n v="1101145"/>
        <n v="30663133"/>
        <n v="1190382"/>
        <n v="29845517"/>
        <n v="973"/>
        <n v="668"/>
        <n v="1054678"/>
        <n v="29456735"/>
        <n v="899"/>
        <n v="1135183"/>
        <n v="31790071"/>
        <n v="1573"/>
        <n v="1224599"/>
        <n v="28786608"/>
        <n v="935"/>
        <n v="706"/>
        <n v="1070008"/>
        <n v="29819836"/>
        <n v="1151812"/>
        <n v="30384112"/>
        <n v="1048603"/>
        <n v="29135088"/>
        <n v="1122117"/>
        <n v="31337790"/>
        <n v="1215841"/>
        <n v="29396244"/>
        <n v="1040232"/>
        <n v="28950888"/>
        <n v="876"/>
        <n v="1115743"/>
        <n v="30943003"/>
        <n v="1090887"/>
        <n v="28790012"/>
        <n v="1100338"/>
        <n v="30748354"/>
        <n v="1189760"/>
        <n v="30583105"/>
        <n v="1060325"/>
        <n v="29534098"/>
        <n v="2604"/>
        <n v="1139491"/>
        <n v="31852707"/>
        <n v="1237522"/>
        <n v="29010774"/>
        <n v="1072918"/>
        <n v="29906479"/>
        <n v="1153978"/>
        <n v="31221730"/>
        <n v="1081940"/>
        <n v="30108974"/>
        <n v="1163648"/>
        <n v="32588699"/>
        <n v="1270597"/>
        <n v="31806941"/>
        <n v="1126146"/>
        <n v="31464971"/>
        <n v="1219084"/>
        <n v="33506091"/>
        <n v="1180293"/>
        <n v="32867960"/>
        <n v="1279802"/>
        <n v="36075717"/>
        <n v="1061"/>
        <n v="1355820"/>
        <n v="33065183"/>
        <n v="1264542"/>
        <n v="35620525"/>
        <n v="1399292"/>
        <n v="33562659"/>
        <n v="1193905"/>
        <n v="33543680"/>
        <n v="1073"/>
        <n v="1302517"/>
        <n v="34159047"/>
        <n v="1197662"/>
        <n v="33555167"/>
        <n v="1308692"/>
        <n v="35765432"/>
        <n v="2605"/>
        <n v="1228814"/>
        <n v="34405307"/>
        <n v="913"/>
        <n v="729"/>
        <n v="1344404"/>
        <n v="38085613"/>
        <n v="1060"/>
        <n v="1400264"/>
        <n v="36563196"/>
        <n v="1428395"/>
        <n v="40596207"/>
        <n v="1473802"/>
        <n v="36578482"/>
        <n v="1416078"/>
        <n v="40303564"/>
        <n v="1464896"/>
        <n v="37637032"/>
        <n v="1472509"/>
        <n v="42238900"/>
        <n v="1607786"/>
        <n v="37964954"/>
        <n v="1457892"/>
        <n v="41671716"/>
        <n v="1527096"/>
        <n v="39017690"/>
        <n v="1530164"/>
        <n v="42387393"/>
        <n v="877"/>
        <n v="764"/>
        <n v="1320792"/>
        <n v="35034610"/>
        <n v="1366697"/>
        <n v="38420968"/>
        <n v="1330239"/>
        <n v="32833069"/>
        <n v="941"/>
        <n v="698"/>
        <n v="1255270"/>
        <n v="35353826"/>
        <n v="1382257"/>
        <n v="31515689"/>
        <n v="900"/>
        <n v="741"/>
        <n v="1145421"/>
        <n v="32090892"/>
        <n v="1243343"/>
        <n v="31920955"/>
        <n v="1074991"/>
        <n v="29994142"/>
        <n v="885"/>
        <n v="756"/>
        <n v="1157887"/>
        <n v="32394838"/>
        <n v="1192445"/>
        <n v="28640819"/>
        <n v="1074138"/>
        <n v="29919757"/>
        <n v="882"/>
        <n v="758"/>
        <n v="1154161"/>
        <n v="30524781"/>
        <n v="1059786"/>
        <n v="29514761"/>
        <n v="1136350"/>
        <n v="31671261"/>
        <n v="1123161"/>
        <n v="28796498"/>
        <n v="1096152"/>
        <n v="30585136"/>
        <n v="967"/>
        <n v="674"/>
        <n v="1184191"/>
        <n v="30534044"/>
        <n v="1103998"/>
        <n v="30793263"/>
        <n v="903"/>
        <n v="734"/>
        <n v="1193074"/>
        <n v="32963449"/>
        <n v="738"/>
        <n v="1128270"/>
        <n v="28893774"/>
        <n v="769"/>
        <n v="1097757"/>
        <n v="30669257"/>
        <n v="1187892"/>
        <n v="29924497"/>
        <n v="766"/>
        <n v="1057962"/>
        <n v="29458111"/>
        <n v="1135372"/>
        <n v="31386947"/>
        <n v="961"/>
        <n v="679"/>
        <n v="1079770"/>
        <n v="28263363"/>
        <n v="1076846"/>
        <n v="30076500"/>
        <n v="1157822"/>
        <n v="30175765"/>
        <n v="949"/>
        <n v="1095802"/>
        <n v="30575050"/>
        <n v="1182137"/>
        <n v="32404398"/>
        <n v="887"/>
        <n v="755"/>
        <n v="1103165"/>
        <n v="29697441"/>
        <n v="1142199"/>
        <n v="32006115"/>
        <n v="1243541"/>
        <n v="29858263"/>
        <n v="1043231"/>
        <n v="29052900"/>
        <n v="1117992"/>
        <n v="30863043"/>
        <n v="1066660"/>
        <n v="28496595"/>
        <n v="1093651"/>
        <n v="30452748"/>
        <n v="1175440"/>
        <n v="29832434"/>
        <n v="1045876"/>
        <n v="29091393"/>
        <n v="1116882"/>
        <n v="31002324"/>
        <n v="953"/>
        <n v="1084956"/>
        <n v="28619565"/>
        <n v="684"/>
        <n v="1091151"/>
        <n v="30514235"/>
        <n v="878"/>
        <n v="1178143"/>
        <n v="30873064"/>
        <n v="1086710"/>
        <n v="30236555"/>
        <n v="1164422"/>
        <n v="32536490"/>
        <n v="1133059"/>
        <n v="28777173"/>
        <n v="1092836"/>
        <n v="30547927"/>
        <n v="1181855"/>
        <n v="29690240"/>
        <n v="1053355"/>
        <n v="29270765"/>
        <n v="1125668"/>
        <n v="31090242"/>
        <n v="1063701"/>
        <n v="27831903"/>
        <n v="1060513"/>
        <n v="61040038"/>
        <n v="28743858"/>
        <n v="1102936"/>
        <n v="30800260"/>
        <n v="1114285"/>
        <n v="27890738"/>
        <n v="1050640"/>
        <n v="29313971"/>
        <n v="1130310"/>
        <n v="29126618"/>
        <n v="968427"/>
        <n v="26927561"/>
        <n v="1033742"/>
        <n v="28677787"/>
        <n v="1105455"/>
        <n v="27511319"/>
        <n v="1002581"/>
        <n v="27793693"/>
        <n v="1065876"/>
        <n v="29289727"/>
        <n v="971"/>
        <n v="669"/>
        <n v="1012071"/>
        <n v="27135319"/>
        <n v="1034605"/>
        <n v="28850614"/>
        <n v="2701"/>
        <n v="1113213"/>
        <n v="28305525"/>
        <n v="945"/>
        <n v="983173"/>
        <n v="27319318"/>
        <n v="958"/>
        <n v="1046346"/>
        <n v="29127178"/>
        <n v="988"/>
        <n v="654"/>
        <n v="1123637"/>
        <n v="27422372"/>
        <n v="2728"/>
        <n v="652"/>
        <n v="973108"/>
        <n v="26953987"/>
        <n v="1030680"/>
        <n v="28688697"/>
        <n v="1061006"/>
        <n v="25706200"/>
        <n v="890"/>
        <n v="751"/>
        <n v="960869"/>
        <n v="26579704"/>
        <n v="959"/>
        <n v="681"/>
        <n v="1017297"/>
        <n v="27910624"/>
        <n v="963777"/>
        <n v="25750131"/>
        <n v="980688"/>
        <n v="27169289"/>
        <n v="1042179"/>
        <n v="28003271"/>
        <n v="946642"/>
        <n v="26099423"/>
        <n v="998736"/>
        <n v="27674942"/>
        <n v="1063193"/>
        <n v="27676216"/>
        <n v="992146"/>
        <n v="27531534"/>
        <n v="1056079"/>
        <n v="29422369"/>
        <n v="1117847"/>
        <n v="26814977"/>
        <n v="990149"/>
        <n v="27493683"/>
        <n v="1054522"/>
        <n v="28907408"/>
        <n v="997701"/>
        <n v="27187987"/>
        <n v="1041331"/>
        <n v="28976676"/>
        <n v="1116933"/>
        <n v="29079630"/>
        <n v="1011950"/>
        <n v="28058955"/>
        <n v="1079994"/>
        <n v="30019536"/>
        <n v="1093019"/>
        <n v="26444654"/>
        <n v="988903"/>
        <n v="27434315"/>
        <n v="1053276"/>
        <n v="27958105"/>
        <n v="1732"/>
        <n v="943"/>
        <n v="696"/>
        <n v="861896"/>
        <n v="23171507"/>
        <n v="875452"/>
        <n v="24199118"/>
        <n v="917573"/>
        <n v="25411255"/>
        <n v="969018"/>
        <n v="26809071"/>
        <n v="1023154"/>
        <n v="28445730"/>
        <n v="1094351"/>
        <n v="30405401"/>
        <n v="1171517"/>
        <n v="32765121"/>
        <n v="1272211"/>
        <n v="35703590"/>
        <n v="1395680"/>
        <n v="39510391"/>
        <n v="1560229"/>
        <n v="44829405"/>
        <n v="1065"/>
        <n v="1804086"/>
        <n v="52904922"/>
        <n v="2189581"/>
        <n v="67616539"/>
        <n v="3012012"/>
        <n v="116687246"/>
        <n v="1081"/>
        <n v="749"/>
        <n v="8226581"/>
      </sharedItems>
    </cacheField>
    <cacheField name="capt diff s" numFmtId="0">
      <sharedItems containsString="0" containsBlank="1" containsNumber="1" minValue="1.0359022352430555E-5" maxValue="2.5434654574924047"/>
    </cacheField>
    <cacheField name="LOG" numFmtId="0">
      <sharedItems containsString="0" containsBlank="1" containsNumber="1" minValue="2.786041210242554" maxValue="8.1761482839677644"/>
    </cacheField>
    <cacheField name="pclk" numFmtId="0">
      <sharedItems containsString="0" containsBlank="1" containsNumber="1" containsInteger="1" minValue="0" maxValue="1"/>
    </cacheField>
    <cacheField name="58982400" numFmtId="0">
      <sharedItems containsString="0" containsBlank="1" containsNumber="1" containsInteger="1" minValue="0" maxValue="10"/>
    </cacheField>
    <cacheField name="TYPE" numFmtId="0">
      <sharedItems containsString="0" containsBlank="1" containsNumber="1" containsInteger="1" minValue="0" maxValue="10" count="4">
        <m/>
        <n v="1"/>
        <n v="0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82">
  <r>
    <d v="1899-12-30T19:56:03"/>
    <x v="0"/>
    <n v="0"/>
    <n v="335880542"/>
    <x v="0"/>
    <m/>
    <m/>
    <m/>
    <m/>
    <x v="0"/>
  </r>
  <r>
    <d v="1899-12-30T19:56:03"/>
    <x v="1"/>
    <n v="0"/>
    <n v="335881616"/>
    <x v="1"/>
    <n v="1.8208821614583334E-5"/>
    <n v="3.0310042813635367"/>
    <n v="1"/>
    <n v="0"/>
    <x v="1"/>
  </r>
  <r>
    <d v="1899-12-30T19:56:03"/>
    <x v="2"/>
    <n v="0"/>
    <n v="335883171"/>
    <x v="2"/>
    <n v="2.6363796657986112E-5"/>
    <n v="3.1917303933628562"/>
    <n v="1"/>
    <n v="0"/>
    <x v="1"/>
  </r>
  <r>
    <d v="1899-12-30T19:56:04"/>
    <x v="3"/>
    <n v="0"/>
    <n v="335883936"/>
    <x v="3"/>
    <n v="1.2969970703125E-5"/>
    <n v="2.8836614351536176"/>
    <n v="1"/>
    <n v="0"/>
    <x v="1"/>
  </r>
  <r>
    <d v="1899-12-30T19:56:04"/>
    <x v="4"/>
    <n v="0"/>
    <n v="339344071"/>
    <x v="4"/>
    <n v="5.8663855658637153E-2"/>
    <n v="6.5390930434781227"/>
    <n v="0"/>
    <n v="0"/>
    <x v="2"/>
  </r>
  <r>
    <d v="1899-12-30T19:56:05"/>
    <x v="5"/>
    <n v="0"/>
    <n v="461719016"/>
    <x v="5"/>
    <n v="2.0747705247667101"/>
    <n v="8.0876925096226184"/>
    <n v="0"/>
    <n v="10"/>
    <x v="3"/>
  </r>
  <r>
    <d v="1899-12-30T19:56:05"/>
    <x v="6"/>
    <n v="0"/>
    <n v="461720092"/>
    <x v="6"/>
    <n v="1.8242730034722221E-5"/>
    <n v="3.0318122713303706"/>
    <n v="1"/>
    <n v="0"/>
    <x v="1"/>
  </r>
  <r>
    <d v="1899-12-30T19:56:05"/>
    <x v="7"/>
    <n v="0"/>
    <n v="461720799"/>
    <x v="7"/>
    <n v="1.1986626519097222E-5"/>
    <n v="2.8494194137968996"/>
    <n v="1"/>
    <n v="0"/>
    <x v="1"/>
  </r>
  <r>
    <d v="1899-12-30T19:56:05"/>
    <x v="8"/>
    <n v="0"/>
    <n v="461721650"/>
    <x v="8"/>
    <n v="1.4428032769097223E-5"/>
    <n v="2.929929560084588"/>
    <n v="1"/>
    <n v="0"/>
    <x v="1"/>
  </r>
  <r>
    <d v="1899-12-30T19:56:05"/>
    <x v="9"/>
    <n v="0"/>
    <n v="461722413"/>
    <x v="9"/>
    <n v="1.2936062282986111E-5"/>
    <n v="2.8825245379548803"/>
    <n v="1"/>
    <n v="0"/>
    <x v="1"/>
  </r>
  <r>
    <d v="1899-12-30T19:56:05"/>
    <x v="10"/>
    <n v="0"/>
    <n v="468543923"/>
    <x v="10"/>
    <n v="0.11565331353081597"/>
    <n v="6.8338805201228316"/>
    <n v="0"/>
    <n v="0"/>
    <x v="2"/>
  </r>
  <r>
    <d v="1899-12-30T19:56:07"/>
    <x v="11"/>
    <n v="0"/>
    <n v="618563620"/>
    <x v="11"/>
    <n v="2.5434654574924047"/>
    <n v="8.1761482839677644"/>
    <n v="0"/>
    <n v="10"/>
    <x v="3"/>
  </r>
  <r>
    <d v="1899-12-30T19:56:07"/>
    <x v="12"/>
    <n v="0"/>
    <n v="618565374"/>
    <x v="12"/>
    <n v="2.9737684461805556E-5"/>
    <n v="3.2440295890300219"/>
    <n v="1"/>
    <n v="0"/>
    <x v="1"/>
  </r>
  <r>
    <d v="1899-12-30T19:56:07"/>
    <x v="13"/>
    <n v="0"/>
    <n v="618566222"/>
    <x v="13"/>
    <n v="1.4377170138888888E-5"/>
    <n v="2.9283958522567137"/>
    <n v="1"/>
    <n v="0"/>
    <x v="1"/>
  </r>
  <r>
    <d v="1899-12-30T19:56:07"/>
    <x v="14"/>
    <n v="0"/>
    <n v="618567012"/>
    <x v="14"/>
    <n v="1.3393825954861111E-5"/>
    <n v="2.8976270912904414"/>
    <n v="1"/>
    <n v="0"/>
    <x v="1"/>
  </r>
  <r>
    <d v="1899-12-30T19:56:07"/>
    <x v="15"/>
    <n v="0"/>
    <n v="619886314"/>
    <x v="15"/>
    <n v="2.2367723253038194E-2"/>
    <n v="6.1203442208086045"/>
    <n v="0"/>
    <n v="0"/>
    <x v="2"/>
  </r>
  <r>
    <d v="1899-12-30T19:56:08"/>
    <x v="16"/>
    <n v="0"/>
    <n v="651496398"/>
    <x v="16"/>
    <n v="0.53592400444878474"/>
    <n v="7.4998256499265148"/>
    <n v="0"/>
    <n v="10"/>
    <x v="3"/>
  </r>
  <r>
    <d v="1899-12-30T19:56:08"/>
    <x v="17"/>
    <n v="0"/>
    <n v="651498152"/>
    <x v="12"/>
    <n v="2.9737684461805556E-5"/>
    <n v="3.2440295890300219"/>
    <n v="1"/>
    <n v="0"/>
    <x v="1"/>
  </r>
  <r>
    <d v="1899-12-30T19:56:08"/>
    <x v="18"/>
    <n v="0"/>
    <n v="651498993"/>
    <x v="17"/>
    <n v="1.4258490668402777E-5"/>
    <n v="2.9247959957979122"/>
    <n v="1"/>
    <n v="0"/>
    <x v="1"/>
  </r>
  <r>
    <d v="1899-12-30T19:56:08"/>
    <x v="19"/>
    <n v="0"/>
    <n v="651499791"/>
    <x v="18"/>
    <n v="1.3529459635416667E-5"/>
    <n v="2.9020028913507296"/>
    <n v="1"/>
    <n v="0"/>
    <x v="1"/>
  </r>
  <r>
    <d v="1899-12-30T19:56:08"/>
    <x v="20"/>
    <n v="0"/>
    <n v="652686830"/>
    <x v="19"/>
    <n v="2.0125308566623264E-2"/>
    <n v="6.0744649878733377"/>
    <n v="0"/>
    <n v="0"/>
    <x v="2"/>
  </r>
  <r>
    <d v="1899-12-30T19:56:08"/>
    <x v="21"/>
    <n v="0"/>
    <n v="685545125"/>
    <x v="20"/>
    <n v="0.55708643595377605"/>
    <n v="7.5166450243667642"/>
    <n v="0"/>
    <n v="10"/>
    <x v="3"/>
  </r>
  <r>
    <d v="1899-12-30T19:56:08"/>
    <x v="22"/>
    <n v="0"/>
    <n v="685546882"/>
    <x v="21"/>
    <n v="2.978854709201389E-5"/>
    <n v="3.2447717614952949"/>
    <n v="1"/>
    <n v="0"/>
    <x v="1"/>
  </r>
  <r>
    <d v="1899-12-30T19:56:08"/>
    <x v="23"/>
    <n v="0"/>
    <n v="685547733"/>
    <x v="8"/>
    <n v="1.4428032769097223E-5"/>
    <n v="2.929929560084588"/>
    <n v="1"/>
    <n v="0"/>
    <x v="1"/>
  </r>
  <r>
    <d v="1899-12-30T19:56:08"/>
    <x v="24"/>
    <n v="0"/>
    <n v="685548522"/>
    <x v="22"/>
    <n v="1.3376871744791667E-5"/>
    <n v="2.8970770032094202"/>
    <n v="1"/>
    <n v="0"/>
    <x v="1"/>
  </r>
  <r>
    <d v="1899-12-30T19:56:08"/>
    <x v="25"/>
    <n v="0"/>
    <n v="686810596"/>
    <x v="23"/>
    <n v="2.1397467719184028E-2"/>
    <n v="6.101084819923539"/>
    <n v="0"/>
    <n v="0"/>
    <x v="2"/>
  </r>
  <r>
    <d v="1899-12-30T19:56:09"/>
    <x v="26"/>
    <n v="0"/>
    <n v="721900370"/>
    <x v="24"/>
    <n v="0.59491939968532981"/>
    <n v="7.5451805710974531"/>
    <n v="0"/>
    <n v="10"/>
    <x v="3"/>
  </r>
  <r>
    <d v="1899-12-30T19:56:09"/>
    <x v="27"/>
    <n v="0"/>
    <n v="721902126"/>
    <x v="25"/>
    <n v="2.9771592881944443E-5"/>
    <n v="3.2445245115700838"/>
    <n v="1"/>
    <n v="0"/>
    <x v="1"/>
  </r>
  <r>
    <d v="1899-12-30T19:56:09"/>
    <x v="28"/>
    <n v="0"/>
    <n v="721902970"/>
    <x v="26"/>
    <n v="1.4309353298611112E-5"/>
    <n v="2.9263424466256551"/>
    <n v="1"/>
    <n v="0"/>
    <x v="1"/>
  </r>
  <r>
    <d v="1899-12-30T19:56:09"/>
    <x v="29"/>
    <n v="0"/>
    <n v="721903766"/>
    <x v="27"/>
    <n v="1.3495551215277778E-5"/>
    <n v="2.9009130677376689"/>
    <n v="1"/>
    <n v="0"/>
    <x v="1"/>
  </r>
  <r>
    <d v="1899-12-30T19:56:09"/>
    <x v="30"/>
    <n v="0"/>
    <n v="723129375"/>
    <x v="28"/>
    <n v="2.0779232449001737E-2"/>
    <n v="6.0883519414497442"/>
    <n v="0"/>
    <n v="0"/>
    <x v="2"/>
  </r>
  <r>
    <d v="1899-12-30T19:56:09"/>
    <x v="31"/>
    <n v="0"/>
    <n v="754822372"/>
    <x v="29"/>
    <n v="0.53732972886827257"/>
    <n v="7.5009633095285562"/>
    <n v="0"/>
    <n v="10"/>
    <x v="3"/>
  </r>
  <r>
    <d v="1899-12-30T19:56:09"/>
    <x v="32"/>
    <n v="0"/>
    <n v="754824130"/>
    <x v="30"/>
    <n v="2.9805501302083334E-5"/>
    <n v="3.245018870737753"/>
    <n v="1"/>
    <n v="0"/>
    <x v="1"/>
  </r>
  <r>
    <d v="1899-12-30T19:56:09"/>
    <x v="33"/>
    <n v="0"/>
    <n v="754824975"/>
    <x v="31"/>
    <n v="1.4326307508680555E-5"/>
    <n v="2.9268567089496922"/>
    <n v="1"/>
    <n v="0"/>
    <x v="1"/>
  </r>
  <r>
    <d v="1899-12-30T19:56:09"/>
    <x v="34"/>
    <n v="0"/>
    <n v="754825766"/>
    <x v="32"/>
    <n v="1.3410780164930556E-5"/>
    <n v="2.8981764834976764"/>
    <n v="1"/>
    <n v="0"/>
    <x v="1"/>
  </r>
  <r>
    <d v="1899-12-30T19:56:09"/>
    <x v="35"/>
    <n v="0"/>
    <n v="756032708"/>
    <x v="33"/>
    <n v="2.0462748209635416E-2"/>
    <n v="6.0816864004327469"/>
    <n v="0"/>
    <n v="0"/>
    <x v="2"/>
  </r>
  <r>
    <d v="1899-12-30T19:56:10"/>
    <x v="36"/>
    <n v="0"/>
    <n v="789708764"/>
    <x v="34"/>
    <n v="0.57095092773437495"/>
    <n v="7.5273212230374069"/>
    <n v="0"/>
    <n v="10"/>
    <x v="3"/>
  </r>
  <r>
    <d v="1899-12-30T19:56:10"/>
    <x v="37"/>
    <n v="0"/>
    <n v="789710525"/>
    <x v="35"/>
    <n v="2.9856363932291668E-5"/>
    <n v="3.245759355967277"/>
    <n v="1"/>
    <n v="0"/>
    <x v="1"/>
  </r>
  <r>
    <d v="1899-12-30T19:56:10"/>
    <x v="38"/>
    <n v="0"/>
    <n v="789711369"/>
    <x v="26"/>
    <n v="1.4309353298611112E-5"/>
    <n v="2.9263424466256551"/>
    <n v="1"/>
    <n v="0"/>
    <x v="1"/>
  </r>
  <r>
    <d v="1899-12-30T19:56:10"/>
    <x v="39"/>
    <n v="0"/>
    <n v="789712157"/>
    <x v="36"/>
    <n v="1.3359917534722222E-5"/>
    <n v="2.8965262174895554"/>
    <n v="1"/>
    <n v="0"/>
    <x v="1"/>
  </r>
  <r>
    <d v="1899-12-30T19:56:10"/>
    <x v="40"/>
    <n v="0"/>
    <n v="791011593"/>
    <x v="37"/>
    <n v="2.2030910915798611E-2"/>
    <n v="6.1137548944324074"/>
    <n v="0"/>
    <n v="0"/>
    <x v="2"/>
  </r>
  <r>
    <d v="1899-12-30T19:56:10"/>
    <x v="41"/>
    <n v="0"/>
    <n v="822917734"/>
    <x v="38"/>
    <n v="0.54094341701931425"/>
    <n v="7.5038742801022247"/>
    <n v="0"/>
    <n v="10"/>
    <x v="3"/>
  </r>
  <r>
    <d v="1899-12-30T19:56:10"/>
    <x v="42"/>
    <n v="0"/>
    <n v="822919486"/>
    <x v="39"/>
    <n v="2.9703776041666668E-5"/>
    <n v="3.2435341018320618"/>
    <n v="1"/>
    <n v="0"/>
    <x v="1"/>
  </r>
  <r>
    <d v="1899-12-30T19:56:10"/>
    <x v="43"/>
    <n v="0"/>
    <n v="822920328"/>
    <x v="40"/>
    <n v="1.4275444878472223E-5"/>
    <n v="2.9253120914996495"/>
    <n v="1"/>
    <n v="0"/>
    <x v="1"/>
  </r>
  <r>
    <d v="1899-12-30T19:56:10"/>
    <x v="44"/>
    <n v="0"/>
    <n v="822921126"/>
    <x v="18"/>
    <n v="1.3529459635416667E-5"/>
    <n v="2.9020028913507296"/>
    <n v="1"/>
    <n v="0"/>
    <x v="1"/>
  </r>
  <r>
    <d v="1899-12-30T19:56:10"/>
    <x v="45"/>
    <n v="0"/>
    <n v="823993945"/>
    <x v="41"/>
    <n v="1.818879869249132E-2"/>
    <n v="6.03052645641894"/>
    <n v="0"/>
    <n v="0"/>
    <x v="2"/>
  </r>
  <r>
    <d v="1899-12-30T19:56:10"/>
    <x v="46"/>
    <n v="0"/>
    <n v="853786945"/>
    <x v="42"/>
    <n v="0.50511678059895837"/>
    <n v="7.4741142366103679"/>
    <n v="0"/>
    <n v="10"/>
    <x v="3"/>
  </r>
  <r>
    <d v="1899-12-30T19:56:10"/>
    <x v="47"/>
    <n v="0"/>
    <n v="853788700"/>
    <x v="43"/>
    <n v="2.9754638671874999E-5"/>
    <n v="3.2442771208018431"/>
    <n v="1"/>
    <n v="0"/>
    <x v="1"/>
  </r>
  <r>
    <d v="1899-12-30T19:56:10"/>
    <x v="48"/>
    <n v="0"/>
    <n v="853789543"/>
    <x v="44"/>
    <n v="1.4292399088541666E-5"/>
    <n v="2.9258275746247424"/>
    <n v="1"/>
    <n v="0"/>
    <x v="1"/>
  </r>
  <r>
    <d v="1899-12-30T19:56:11"/>
    <x v="49"/>
    <n v="0"/>
    <n v="853790339"/>
    <x v="27"/>
    <n v="1.3495551215277778E-5"/>
    <n v="2.9009130677376689"/>
    <n v="1"/>
    <n v="0"/>
    <x v="1"/>
  </r>
  <r>
    <d v="1899-12-30T19:56:11"/>
    <x v="50"/>
    <n v="0"/>
    <n v="854933071"/>
    <x v="45"/>
    <n v="1.9374118381076388E-2"/>
    <n v="6.0579443891280782"/>
    <n v="0"/>
    <n v="0"/>
    <x v="2"/>
  </r>
  <r>
    <d v="1899-12-30T19:56:11"/>
    <x v="51"/>
    <n v="0"/>
    <n v="886719232"/>
    <x v="46"/>
    <n v="0.53890925089518227"/>
    <n v="7.502238078805175"/>
    <n v="0"/>
    <n v="10"/>
    <x v="3"/>
  </r>
  <r>
    <d v="1899-12-30T19:56:11"/>
    <x v="52"/>
    <n v="0"/>
    <n v="886720990"/>
    <x v="30"/>
    <n v="2.9805501302083334E-5"/>
    <n v="3.245018870737753"/>
    <n v="1"/>
    <n v="0"/>
    <x v="1"/>
  </r>
  <r>
    <d v="1899-12-30T19:56:11"/>
    <x v="53"/>
    <n v="0"/>
    <n v="886721831"/>
    <x v="17"/>
    <n v="1.4258490668402777E-5"/>
    <n v="2.9247959957979122"/>
    <n v="1"/>
    <n v="0"/>
    <x v="1"/>
  </r>
  <r>
    <d v="1899-12-30T19:56:11"/>
    <x v="54"/>
    <n v="0"/>
    <n v="886722626"/>
    <x v="47"/>
    <n v="1.3478597005208333E-5"/>
    <n v="2.9003671286564705"/>
    <n v="1"/>
    <n v="0"/>
    <x v="1"/>
  </r>
  <r>
    <d v="1899-12-30T19:56:11"/>
    <x v="55"/>
    <n v="0"/>
    <n v="887945879"/>
    <x v="48"/>
    <n v="2.0739288330078126E-2"/>
    <n v="6.0875162895305639"/>
    <n v="0"/>
    <n v="0"/>
    <x v="2"/>
  </r>
  <r>
    <d v="1899-12-30T19:56:11"/>
    <x v="56"/>
    <n v="0"/>
    <n v="917864219"/>
    <x v="49"/>
    <n v="0.50724182128906248"/>
    <n v="7.4759374933087432"/>
    <n v="0"/>
    <n v="10"/>
    <x v="3"/>
  </r>
  <r>
    <d v="1899-12-30T19:56:11"/>
    <x v="57"/>
    <n v="0"/>
    <n v="917865972"/>
    <x v="50"/>
    <n v="2.9720730251736112E-5"/>
    <n v="3.2437819160937948"/>
    <n v="1"/>
    <n v="0"/>
    <x v="1"/>
  </r>
  <r>
    <d v="1899-12-30T19:56:11"/>
    <x v="58"/>
    <n v="0"/>
    <n v="917866813"/>
    <x v="17"/>
    <n v="1.4258490668402777E-5"/>
    <n v="2.9247959957979122"/>
    <n v="1"/>
    <n v="0"/>
    <x v="1"/>
  </r>
  <r>
    <d v="1899-12-30T19:56:11"/>
    <x v="59"/>
    <n v="0"/>
    <n v="917867611"/>
    <x v="18"/>
    <n v="1.3529459635416667E-5"/>
    <n v="2.9020028913507296"/>
    <n v="1"/>
    <n v="0"/>
    <x v="1"/>
  </r>
  <r>
    <d v="1899-12-30T19:56:11"/>
    <x v="60"/>
    <n v="0"/>
    <n v="918984473"/>
    <x v="51"/>
    <n v="1.8935512966579859E-2"/>
    <n v="6.047999514797791"/>
    <n v="0"/>
    <n v="0"/>
    <x v="2"/>
  </r>
  <r>
    <d v="1899-12-30T19:56:12"/>
    <x v="61"/>
    <n v="0"/>
    <n v="950032985"/>
    <x v="52"/>
    <n v="0.52640299479166663"/>
    <n v="7.4920407914474101"/>
    <n v="0"/>
    <n v="10"/>
    <x v="3"/>
  </r>
  <r>
    <d v="1899-12-30T19:56:12"/>
    <x v="62"/>
    <n v="0"/>
    <n v="950034745"/>
    <x v="53"/>
    <n v="2.9839409722222221E-5"/>
    <n v="3.2455126678141499"/>
    <n v="1"/>
    <n v="0"/>
    <x v="1"/>
  </r>
  <r>
    <d v="1899-12-30T19:56:12"/>
    <x v="63"/>
    <n v="0"/>
    <n v="950035588"/>
    <x v="44"/>
    <n v="1.4292399088541666E-5"/>
    <n v="2.9258275746247424"/>
    <n v="1"/>
    <n v="0"/>
    <x v="1"/>
  </r>
  <r>
    <d v="1899-12-30T19:56:12"/>
    <x v="64"/>
    <n v="0"/>
    <n v="950036383"/>
    <x v="47"/>
    <n v="1.3478597005208333E-5"/>
    <n v="2.9003671286564705"/>
    <n v="1"/>
    <n v="0"/>
    <x v="1"/>
  </r>
  <r>
    <d v="1899-12-30T19:56:12"/>
    <x v="65"/>
    <n v="0"/>
    <n v="951231679"/>
    <x v="54"/>
    <n v="2.0265299479166665E-2"/>
    <n v="6.0774754661613875"/>
    <n v="0"/>
    <n v="0"/>
    <x v="2"/>
  </r>
  <r>
    <d v="1899-12-30T19:56:12"/>
    <x v="66"/>
    <n v="0"/>
    <n v="983075325"/>
    <x v="55"/>
    <n v="0.53988386366102425"/>
    <n v="7.5030227873014406"/>
    <n v="0"/>
    <n v="10"/>
    <x v="3"/>
  </r>
  <r>
    <d v="1899-12-30T19:56:12"/>
    <x v="67"/>
    <n v="0"/>
    <n v="983077079"/>
    <x v="12"/>
    <n v="2.9737684461805556E-5"/>
    <n v="3.2440295890300219"/>
    <n v="1"/>
    <n v="0"/>
    <x v="1"/>
  </r>
  <r>
    <d v="1899-12-30T19:56:12"/>
    <x v="68"/>
    <n v="0"/>
    <n v="983077918"/>
    <x v="56"/>
    <n v="1.4224582248263888E-5"/>
    <n v="2.9237619608287004"/>
    <n v="1"/>
    <n v="0"/>
    <x v="1"/>
  </r>
  <r>
    <d v="1899-12-30T19:56:12"/>
    <x v="69"/>
    <n v="0"/>
    <n v="983078717"/>
    <x v="57"/>
    <n v="1.3546413845486111E-5"/>
    <n v="2.9025467793139912"/>
    <n v="1"/>
    <n v="0"/>
    <x v="1"/>
  </r>
  <r>
    <d v="1899-12-30T19:56:12"/>
    <x v="70"/>
    <n v="0"/>
    <n v="984201248"/>
    <x v="58"/>
    <n v="1.9031626383463542E-2"/>
    <n v="6.0501983433885345"/>
    <n v="0"/>
    <n v="0"/>
    <x v="2"/>
  </r>
  <r>
    <d v="1899-12-30T19:56:13"/>
    <x v="71"/>
    <n v="0"/>
    <n v="1015486392"/>
    <x v="59"/>
    <n v="0.53041490342881947"/>
    <n v="7.4953381582990435"/>
    <n v="0"/>
    <n v="10"/>
    <x v="3"/>
  </r>
  <r>
    <d v="1899-12-30T19:56:13"/>
    <x v="72"/>
    <n v="0"/>
    <n v="1015488146"/>
    <x v="12"/>
    <n v="2.9737684461805556E-5"/>
    <n v="3.2440295890300219"/>
    <n v="1"/>
    <n v="0"/>
    <x v="1"/>
  </r>
  <r>
    <d v="1899-12-30T19:56:13"/>
    <x v="73"/>
    <n v="0"/>
    <n v="1015488984"/>
    <x v="60"/>
    <n v="1.4207628038194444E-5"/>
    <n v="2.9232440186302764"/>
    <n v="1"/>
    <n v="0"/>
    <x v="1"/>
  </r>
  <r>
    <d v="1899-12-30T19:56:13"/>
    <x v="74"/>
    <n v="0"/>
    <n v="1015489787"/>
    <x v="61"/>
    <n v="1.3614230685763889E-5"/>
    <n v="2.9047155452786808"/>
    <n v="1"/>
    <n v="0"/>
    <x v="1"/>
  </r>
  <r>
    <d v="1899-12-30T19:56:13"/>
    <x v="75"/>
    <n v="0"/>
    <n v="1016695008"/>
    <x v="62"/>
    <n v="2.0433570014105902E-2"/>
    <n v="6.0810666902969253"/>
    <n v="0"/>
    <n v="0"/>
    <x v="2"/>
  </r>
  <r>
    <d v="1899-12-30T19:56:13"/>
    <x v="76"/>
    <n v="0"/>
    <n v="1050303327"/>
    <x v="63"/>
    <n v="0.56980250040690106"/>
    <n v="7.5264467907413799"/>
    <n v="0"/>
    <n v="10"/>
    <x v="3"/>
  </r>
  <r>
    <d v="1899-12-30T19:56:13"/>
    <x v="77"/>
    <n v="0"/>
    <n v="1050305087"/>
    <x v="53"/>
    <n v="2.9839409722222221E-5"/>
    <n v="3.2455126678141499"/>
    <n v="1"/>
    <n v="0"/>
    <x v="1"/>
  </r>
  <r>
    <d v="1899-12-30T19:56:13"/>
    <x v="78"/>
    <n v="0"/>
    <n v="1050305926"/>
    <x v="56"/>
    <n v="1.4224582248263888E-5"/>
    <n v="2.9237619608287004"/>
    <n v="1"/>
    <n v="0"/>
    <x v="1"/>
  </r>
  <r>
    <d v="1899-12-30T19:56:13"/>
    <x v="79"/>
    <n v="0"/>
    <n v="1050306725"/>
    <x v="57"/>
    <n v="1.3546413845486111E-5"/>
    <n v="2.9025467793139912"/>
    <n v="1"/>
    <n v="0"/>
    <x v="1"/>
  </r>
  <r>
    <d v="1899-12-30T19:56:13"/>
    <x v="80"/>
    <n v="0"/>
    <n v="1051585927"/>
    <x v="64"/>
    <n v="2.1687859429253473E-2"/>
    <n v="6.1069391297471567"/>
    <n v="0"/>
    <n v="0"/>
    <x v="2"/>
  </r>
  <r>
    <d v="1899-12-30T19:56:14"/>
    <x v="81"/>
    <n v="0"/>
    <n v="1083368807"/>
    <x v="65"/>
    <n v="0.53885362413194449"/>
    <n v="7.5021932481714586"/>
    <n v="0"/>
    <n v="10"/>
    <x v="3"/>
  </r>
  <r>
    <d v="1899-12-30T19:56:14"/>
    <x v="82"/>
    <n v="0"/>
    <n v="1083370566"/>
    <x v="66"/>
    <n v="2.9822455512152778E-5"/>
    <n v="3.2452658394574612"/>
    <n v="1"/>
    <n v="0"/>
    <x v="1"/>
  </r>
  <r>
    <d v="1899-12-30T19:56:14"/>
    <x v="83"/>
    <n v="0"/>
    <n v="1083371414"/>
    <x v="13"/>
    <n v="1.4377170138888888E-5"/>
    <n v="2.9283958522567137"/>
    <n v="1"/>
    <n v="0"/>
    <x v="1"/>
  </r>
  <r>
    <d v="1899-12-30T19:56:14"/>
    <x v="84"/>
    <n v="0"/>
    <n v="1083372204"/>
    <x v="14"/>
    <n v="1.3393825954861111E-5"/>
    <n v="2.8976270912904414"/>
    <n v="1"/>
    <n v="0"/>
    <x v="1"/>
  </r>
  <r>
    <d v="1899-12-30T19:56:14"/>
    <x v="85"/>
    <n v="0"/>
    <n v="1084577024"/>
    <x v="67"/>
    <n v="2.0426771375868055E-2"/>
    <n v="6.0809221682005372"/>
    <n v="0"/>
    <n v="0"/>
    <x v="2"/>
  </r>
  <r>
    <d v="1899-12-30T19:56:14"/>
    <x v="86"/>
    <n v="0"/>
    <n v="1118287881"/>
    <x v="68"/>
    <n v="0.57154095119900172"/>
    <n v="7.5277697933290417"/>
    <n v="0"/>
    <n v="10"/>
    <x v="3"/>
  </r>
  <r>
    <d v="1899-12-30T19:56:14"/>
    <x v="87"/>
    <n v="0"/>
    <n v="1118289641"/>
    <x v="53"/>
    <n v="2.9839409722222221E-5"/>
    <n v="3.2455126678141499"/>
    <n v="1"/>
    <n v="0"/>
    <x v="1"/>
  </r>
  <r>
    <d v="1899-12-30T19:56:14"/>
    <x v="88"/>
    <n v="0"/>
    <n v="1118290478"/>
    <x v="69"/>
    <n v="1.4190673828125001E-5"/>
    <n v="2.92272545799326"/>
    <n v="1"/>
    <n v="0"/>
    <x v="1"/>
  </r>
  <r>
    <d v="1899-12-30T19:56:14"/>
    <x v="89"/>
    <n v="0"/>
    <n v="1118291279"/>
    <x v="70"/>
    <n v="1.3580322265625E-5"/>
    <n v="2.9036325160842376"/>
    <n v="1"/>
    <n v="0"/>
    <x v="1"/>
  </r>
  <r>
    <d v="1899-12-30T19:56:14"/>
    <x v="90"/>
    <n v="0"/>
    <n v="1119597778"/>
    <x v="71"/>
    <n v="2.2150658501519097E-2"/>
    <n v="6.116109081652592"/>
    <n v="0"/>
    <n v="0"/>
    <x v="2"/>
  </r>
  <r>
    <d v="1899-12-30T19:56:15"/>
    <x v="91"/>
    <n v="0"/>
    <n v="1155248516"/>
    <x v="72"/>
    <n v="0.60443010118272567"/>
    <n v="7.552068524538802"/>
    <n v="0"/>
    <n v="10"/>
    <x v="3"/>
  </r>
  <r>
    <d v="1899-12-30T19:56:15"/>
    <x v="92"/>
    <n v="0"/>
    <n v="1155250276"/>
    <x v="53"/>
    <n v="2.9839409722222221E-5"/>
    <n v="3.2455126678141499"/>
    <n v="1"/>
    <n v="0"/>
    <x v="1"/>
  </r>
  <r>
    <d v="1899-12-30T19:56:15"/>
    <x v="93"/>
    <n v="0"/>
    <n v="1155251116"/>
    <x v="73"/>
    <n v="1.4241536458333334E-5"/>
    <n v="2.9242792860618816"/>
    <n v="1"/>
    <n v="0"/>
    <x v="1"/>
  </r>
  <r>
    <d v="1899-12-30T19:56:15"/>
    <x v="94"/>
    <n v="0"/>
    <n v="1155251911"/>
    <x v="47"/>
    <n v="1.3478597005208333E-5"/>
    <n v="2.9003671286564705"/>
    <n v="1"/>
    <n v="0"/>
    <x v="1"/>
  </r>
  <r>
    <d v="1899-12-30T19:56:15"/>
    <x v="95"/>
    <n v="0"/>
    <n v="1156550090"/>
    <x v="74"/>
    <n v="2.2009599473741318E-2"/>
    <n v="6.1133345794847633"/>
    <n v="0"/>
    <n v="0"/>
    <x v="2"/>
  </r>
  <r>
    <d v="1899-12-30T19:56:15"/>
    <x v="96"/>
    <n v="0"/>
    <n v="1193170883"/>
    <x v="75"/>
    <n v="0.62087661743164058"/>
    <n v="7.5637277444385145"/>
    <n v="0"/>
    <n v="10"/>
    <x v="3"/>
  </r>
  <r>
    <d v="1899-12-30T19:56:15"/>
    <x v="97"/>
    <n v="0"/>
    <n v="1194606777"/>
    <x v="76"/>
    <n v="2.434444851345486E-2"/>
    <n v="6.1571223807738047"/>
    <n v="0"/>
    <n v="0"/>
    <x v="2"/>
  </r>
  <r>
    <d v="1899-12-30T19:56:16"/>
    <x v="98"/>
    <n v="0"/>
    <n v="1232741539"/>
    <x v="77"/>
    <n v="0.64654476589626741"/>
    <n v="7.581321040290506"/>
    <n v="0"/>
    <n v="10"/>
    <x v="3"/>
  </r>
  <r>
    <d v="1899-12-30T19:56:16"/>
    <x v="99"/>
    <n v="0"/>
    <n v="1232742597"/>
    <x v="78"/>
    <n v="1.7937554253472221E-5"/>
    <n v="3.0244856676991669"/>
    <n v="1"/>
    <n v="0"/>
    <x v="1"/>
  </r>
  <r>
    <d v="1899-12-30T19:56:16"/>
    <x v="100"/>
    <n v="0"/>
    <n v="1232743298"/>
    <x v="79"/>
    <n v="1.1884901258680555E-5"/>
    <n v="2.8457180179666586"/>
    <n v="1"/>
    <n v="0"/>
    <x v="1"/>
  </r>
  <r>
    <d v="1899-12-30T19:56:16"/>
    <x v="101"/>
    <n v="0"/>
    <n v="1232744139"/>
    <x v="17"/>
    <n v="1.4258490668402777E-5"/>
    <n v="2.9247959957979122"/>
    <n v="1"/>
    <n v="0"/>
    <x v="1"/>
  </r>
  <r>
    <d v="1899-12-30T19:56:16"/>
    <x v="102"/>
    <n v="0"/>
    <n v="1232744933"/>
    <x v="80"/>
    <n v="1.3461642795138889E-5"/>
    <n v="2.8998205024270964"/>
    <n v="1"/>
    <n v="0"/>
    <x v="1"/>
  </r>
  <r>
    <d v="1899-12-30T19:56:16"/>
    <x v="103"/>
    <n v="0"/>
    <n v="1234047612"/>
    <x v="81"/>
    <n v="2.2085893419053818E-2"/>
    <n v="6.1148374121028564"/>
    <n v="0"/>
    <n v="0"/>
    <x v="2"/>
  </r>
  <r>
    <d v="1899-12-30T19:56:16"/>
    <x v="104"/>
    <n v="0"/>
    <n v="1270654763"/>
    <x v="82"/>
    <n v="0.62064532809787332"/>
    <n v="7.5635659306535841"/>
    <n v="0"/>
    <n v="10"/>
    <x v="3"/>
  </r>
  <r>
    <d v="1899-12-30T19:56:16"/>
    <x v="105"/>
    <n v="0"/>
    <n v="1270655826"/>
    <x v="83"/>
    <n v="1.8022325303819443E-5"/>
    <n v="3.0265332645232967"/>
    <n v="1"/>
    <n v="0"/>
    <x v="1"/>
  </r>
  <r>
    <d v="1899-12-30T19:56:16"/>
    <x v="106"/>
    <n v="0"/>
    <n v="1270656526"/>
    <x v="84"/>
    <n v="1.1867947048611111E-5"/>
    <n v="2.8450980400142569"/>
    <n v="1"/>
    <n v="0"/>
    <x v="1"/>
  </r>
  <r>
    <d v="1899-12-30T19:56:16"/>
    <x v="107"/>
    <n v="0"/>
    <n v="1270657367"/>
    <x v="17"/>
    <n v="1.4258490668402777E-5"/>
    <n v="2.9247959957979122"/>
    <n v="1"/>
    <n v="0"/>
    <x v="1"/>
  </r>
  <r>
    <d v="1899-12-30T19:56:16"/>
    <x v="108"/>
    <n v="0"/>
    <n v="1270658161"/>
    <x v="80"/>
    <n v="1.3461642795138889E-5"/>
    <n v="2.8998205024270964"/>
    <n v="1"/>
    <n v="0"/>
    <x v="1"/>
  </r>
  <r>
    <d v="1899-12-30T19:56:16"/>
    <x v="109"/>
    <n v="0"/>
    <n v="1272086705"/>
    <x v="85"/>
    <n v="2.4219835069444445E-2"/>
    <n v="6.1548936214516408"/>
    <n v="0"/>
    <n v="0"/>
    <x v="2"/>
  </r>
  <r>
    <d v="1899-12-30T19:56:17"/>
    <x v="110"/>
    <n v="0"/>
    <n v="1310579721"/>
    <x v="86"/>
    <n v="0.65261867947048613"/>
    <n v="7.5853819402149387"/>
    <n v="0"/>
    <n v="10"/>
    <x v="3"/>
  </r>
  <r>
    <d v="1899-12-30T19:56:17"/>
    <x v="111"/>
    <n v="0"/>
    <n v="1310581480"/>
    <x v="66"/>
    <n v="2.9822455512152778E-5"/>
    <n v="3.2452658394574612"/>
    <n v="1"/>
    <n v="0"/>
    <x v="1"/>
  </r>
  <r>
    <d v="1899-12-30T19:56:17"/>
    <x v="112"/>
    <n v="0"/>
    <n v="1310582322"/>
    <x v="40"/>
    <n v="1.4275444878472223E-5"/>
    <n v="2.9253120914996495"/>
    <n v="1"/>
    <n v="0"/>
    <x v="1"/>
  </r>
  <r>
    <d v="1899-12-30T19:56:17"/>
    <x v="113"/>
    <n v="0"/>
    <n v="1310583120"/>
    <x v="18"/>
    <n v="1.3529459635416667E-5"/>
    <n v="2.9020028913507296"/>
    <n v="1"/>
    <n v="0"/>
    <x v="1"/>
  </r>
  <r>
    <d v="1899-12-30T19:56:17"/>
    <x v="114"/>
    <n v="0"/>
    <n v="1311871499"/>
    <x v="87"/>
    <n v="2.1843448215060762E-2"/>
    <n v="6.1100436374000235"/>
    <n v="0"/>
    <n v="0"/>
    <x v="2"/>
  </r>
  <r>
    <d v="1899-12-30T19:56:17"/>
    <x v="115"/>
    <n v="0"/>
    <n v="1347891589"/>
    <x v="88"/>
    <n v="0.61069217258029518"/>
    <n v="7.5565447936155117"/>
    <n v="0"/>
    <n v="10"/>
    <x v="3"/>
  </r>
  <r>
    <d v="1899-12-30T19:56:17"/>
    <x v="116"/>
    <n v="0"/>
    <n v="1347893350"/>
    <x v="35"/>
    <n v="2.9856363932291668E-5"/>
    <n v="3.245759355967277"/>
    <n v="1"/>
    <n v="0"/>
    <x v="1"/>
  </r>
  <r>
    <d v="1899-12-30T19:56:17"/>
    <x v="117"/>
    <n v="0"/>
    <n v="1347894190"/>
    <x v="73"/>
    <n v="1.4241536458333334E-5"/>
    <n v="2.9242792860618816"/>
    <n v="1"/>
    <n v="0"/>
    <x v="1"/>
  </r>
  <r>
    <d v="1899-12-30T19:56:17"/>
    <x v="118"/>
    <n v="0"/>
    <n v="1347894988"/>
    <x v="18"/>
    <n v="1.3529459635416667E-5"/>
    <n v="2.9020028913507296"/>
    <n v="1"/>
    <n v="0"/>
    <x v="1"/>
  </r>
  <r>
    <d v="1899-12-30T19:56:17"/>
    <x v="119"/>
    <n v="0"/>
    <n v="1349296472"/>
    <x v="89"/>
    <n v="2.3761054144965276E-2"/>
    <n v="6.1465881440146957"/>
    <n v="0"/>
    <n v="0"/>
    <x v="2"/>
  </r>
  <r>
    <d v="1899-12-30T19:56:18"/>
    <x v="120"/>
    <n v="0"/>
    <n v="1387427065"/>
    <x v="90"/>
    <n v="0.6464740837944879"/>
    <n v="7.5812735593944467"/>
    <n v="0"/>
    <n v="10"/>
    <x v="3"/>
  </r>
  <r>
    <d v="1899-12-30T19:56:18"/>
    <x v="121"/>
    <n v="0"/>
    <n v="1387428825"/>
    <x v="53"/>
    <n v="2.9839409722222221E-5"/>
    <n v="3.2455126678141499"/>
    <n v="1"/>
    <n v="0"/>
    <x v="1"/>
  </r>
  <r>
    <d v="1899-12-30T19:56:18"/>
    <x v="122"/>
    <n v="0"/>
    <n v="1387429667"/>
    <x v="40"/>
    <n v="1.4275444878472223E-5"/>
    <n v="2.9253120914996495"/>
    <n v="1"/>
    <n v="0"/>
    <x v="1"/>
  </r>
  <r>
    <d v="1899-12-30T19:56:18"/>
    <x v="123"/>
    <n v="0"/>
    <n v="1387430461"/>
    <x v="80"/>
    <n v="1.3461642795138889E-5"/>
    <n v="2.8998205024270964"/>
    <n v="1"/>
    <n v="0"/>
    <x v="1"/>
  </r>
  <r>
    <d v="1899-12-30T19:56:18"/>
    <x v="124"/>
    <n v="0"/>
    <n v="1388787424"/>
    <x v="91"/>
    <n v="2.3006235758463542E-2"/>
    <n v="6.1325680060127938"/>
    <n v="0"/>
    <n v="0"/>
    <x v="2"/>
  </r>
  <r>
    <d v="1899-12-30T19:56:18"/>
    <x v="125"/>
    <n v="0"/>
    <n v="1426913181"/>
    <x v="92"/>
    <n v="0.64639209323459201"/>
    <n v="7.5812184755065521"/>
    <n v="0"/>
    <n v="10"/>
    <x v="3"/>
  </r>
  <r>
    <d v="1899-12-30T19:56:18"/>
    <x v="126"/>
    <n v="0"/>
    <n v="1426914243"/>
    <x v="93"/>
    <n v="1.8005371093749999E-5"/>
    <n v="3.0261245167454502"/>
    <n v="1"/>
    <n v="0"/>
    <x v="1"/>
  </r>
  <r>
    <d v="1899-12-30T19:56:18"/>
    <x v="127"/>
    <n v="0"/>
    <n v="1426914945"/>
    <x v="94"/>
    <n v="1.190185546875E-5"/>
    <n v="2.8463371121298051"/>
    <n v="1"/>
    <n v="0"/>
    <x v="1"/>
  </r>
  <r>
    <d v="1899-12-30T19:56:18"/>
    <x v="128"/>
    <n v="0"/>
    <n v="1426915785"/>
    <x v="73"/>
    <n v="1.4241536458333334E-5"/>
    <n v="2.9242792860618816"/>
    <n v="1"/>
    <n v="0"/>
    <x v="1"/>
  </r>
  <r>
    <d v="1899-12-30T19:56:18"/>
    <x v="129"/>
    <n v="0"/>
    <n v="1426916581"/>
    <x v="27"/>
    <n v="1.3495551215277778E-5"/>
    <n v="2.9009130677376689"/>
    <n v="1"/>
    <n v="0"/>
    <x v="1"/>
  </r>
  <r>
    <d v="1899-12-30T19:56:18"/>
    <x v="130"/>
    <n v="0"/>
    <n v="1428412973"/>
    <x v="95"/>
    <n v="2.537014431423611E-2"/>
    <n v="6.1750453777103811"/>
    <n v="0"/>
    <n v="0"/>
    <x v="2"/>
  </r>
  <r>
    <d v="1899-12-30T19:56:19"/>
    <x v="131"/>
    <n v="0"/>
    <n v="1467690034"/>
    <x v="96"/>
    <n v="0.66591154310438372"/>
    <n v="7.5941389832076913"/>
    <n v="0"/>
    <n v="10"/>
    <x v="3"/>
  </r>
  <r>
    <d v="1899-12-30T19:56:19"/>
    <x v="132"/>
    <n v="0"/>
    <n v="1467691796"/>
    <x v="97"/>
    <n v="2.9873318142361112E-5"/>
    <n v="3.246005904076029"/>
    <n v="1"/>
    <n v="0"/>
    <x v="1"/>
  </r>
  <r>
    <d v="1899-12-30T19:56:19"/>
    <x v="133"/>
    <n v="0"/>
    <n v="1467692637"/>
    <x v="17"/>
    <n v="1.4258490668402777E-5"/>
    <n v="2.9247959957979122"/>
    <n v="1"/>
    <n v="0"/>
    <x v="1"/>
  </r>
  <r>
    <d v="1899-12-30T19:56:19"/>
    <x v="134"/>
    <n v="0"/>
    <n v="1467693431"/>
    <x v="80"/>
    <n v="1.3461642795138889E-5"/>
    <n v="2.8998205024270964"/>
    <n v="1"/>
    <n v="0"/>
    <x v="1"/>
  </r>
  <r>
    <d v="1899-12-30T19:56:19"/>
    <x v="135"/>
    <n v="0"/>
    <n v="1469053846"/>
    <x v="98"/>
    <n v="2.3064761691623265E-2"/>
    <n v="6.1336714118385398"/>
    <n v="0"/>
    <n v="0"/>
    <x v="2"/>
  </r>
  <r>
    <d v="1899-12-30T19:56:19"/>
    <x v="136"/>
    <n v="0"/>
    <n v="1507349768"/>
    <x v="99"/>
    <n v="0.64927710639105907"/>
    <n v="7.5831525299166511"/>
    <n v="0"/>
    <n v="10"/>
    <x v="3"/>
  </r>
  <r>
    <d v="1899-12-30T19:56:19"/>
    <x v="137"/>
    <n v="0"/>
    <n v="1507351531"/>
    <x v="100"/>
    <n v="2.9890272352430556E-5"/>
    <n v="3.2462523122993221"/>
    <n v="1"/>
    <n v="0"/>
    <x v="1"/>
  </r>
  <r>
    <d v="1899-12-30T19:56:19"/>
    <x v="138"/>
    <n v="0"/>
    <n v="1507352373"/>
    <x v="40"/>
    <n v="1.4275444878472223E-5"/>
    <n v="2.9253120914996495"/>
    <n v="1"/>
    <n v="0"/>
    <x v="1"/>
  </r>
  <r>
    <d v="1899-12-30T19:56:19"/>
    <x v="139"/>
    <n v="0"/>
    <n v="1507353168"/>
    <x v="47"/>
    <n v="1.3478597005208333E-5"/>
    <n v="2.9003671286564705"/>
    <n v="1"/>
    <n v="0"/>
    <x v="1"/>
  </r>
  <r>
    <d v="1899-12-30T19:56:19"/>
    <x v="140"/>
    <n v="0"/>
    <n v="1508861283"/>
    <x v="101"/>
    <n v="2.5568898518880209E-2"/>
    <n v="6.1784344595451328"/>
    <n v="0"/>
    <n v="0"/>
    <x v="2"/>
  </r>
  <r>
    <d v="1899-12-30T19:56:20"/>
    <x v="141"/>
    <n v="0"/>
    <n v="1548797353"/>
    <x v="102"/>
    <n v="0.67708452012803821"/>
    <n v="7.6013653248989606"/>
    <n v="0"/>
    <n v="10"/>
    <x v="3"/>
  </r>
  <r>
    <d v="1899-12-30T19:56:20"/>
    <x v="142"/>
    <n v="0"/>
    <n v="1548799114"/>
    <x v="35"/>
    <n v="2.9856363932291668E-5"/>
    <n v="3.245759355967277"/>
    <n v="1"/>
    <n v="0"/>
    <x v="1"/>
  </r>
  <r>
    <d v="1899-12-30T19:56:20"/>
    <x v="143"/>
    <n v="0"/>
    <n v="1548799957"/>
    <x v="44"/>
    <n v="1.4292399088541666E-5"/>
    <n v="2.9258275746247424"/>
    <n v="1"/>
    <n v="0"/>
    <x v="1"/>
  </r>
  <r>
    <d v="1899-12-30T19:56:20"/>
    <x v="144"/>
    <n v="0"/>
    <n v="1548800753"/>
    <x v="27"/>
    <n v="1.3495551215277778E-5"/>
    <n v="2.9009130677376689"/>
    <n v="1"/>
    <n v="0"/>
    <x v="1"/>
  </r>
  <r>
    <d v="1899-12-30T19:56:20"/>
    <x v="145"/>
    <n v="0"/>
    <n v="1550209929"/>
    <x v="103"/>
    <n v="2.3891465928819446E-2"/>
    <n v="6.1489652380031563"/>
    <n v="0"/>
    <n v="0"/>
    <x v="2"/>
  </r>
  <r>
    <d v="1899-12-30T19:56:20"/>
    <x v="146"/>
    <n v="0"/>
    <n v="1590078646"/>
    <x v="104"/>
    <n v="0.67594260321723088"/>
    <n v="7.6006322600219205"/>
    <n v="0"/>
    <n v="10"/>
    <x v="3"/>
  </r>
  <r>
    <d v="1899-12-30T19:56:20"/>
    <x v="147"/>
    <n v="0"/>
    <n v="1590080409"/>
    <x v="100"/>
    <n v="2.9890272352430556E-5"/>
    <n v="3.2462523122993221"/>
    <n v="1"/>
    <n v="0"/>
    <x v="1"/>
  </r>
  <r>
    <d v="1899-12-30T19:56:20"/>
    <x v="148"/>
    <n v="0"/>
    <n v="1590081250"/>
    <x v="17"/>
    <n v="1.4258490668402777E-5"/>
    <n v="2.9247959957979122"/>
    <n v="1"/>
    <n v="0"/>
    <x v="1"/>
  </r>
  <r>
    <d v="1899-12-30T19:56:20"/>
    <x v="149"/>
    <n v="0"/>
    <n v="1590082045"/>
    <x v="47"/>
    <n v="1.3478597005208333E-5"/>
    <n v="2.9003671286564705"/>
    <n v="1"/>
    <n v="0"/>
    <x v="1"/>
  </r>
  <r>
    <d v="1899-12-30T19:56:21"/>
    <x v="150"/>
    <n v="0"/>
    <n v="1591656538"/>
    <x v="105"/>
    <n v="2.6694285074869793E-2"/>
    <n v="6.1971407341576175"/>
    <n v="0"/>
    <n v="0"/>
    <x v="2"/>
  </r>
  <r>
    <d v="1899-12-30T19:56:21"/>
    <x v="151"/>
    <n v="0"/>
    <n v="1632389305"/>
    <x v="106"/>
    <n v="0.69059188842773434"/>
    <n v="7.6099439129589328"/>
    <n v="0"/>
    <n v="10"/>
    <x v="3"/>
  </r>
  <r>
    <d v="1899-12-30T19:56:21"/>
    <x v="152"/>
    <n v="0"/>
    <n v="1632391067"/>
    <x v="97"/>
    <n v="2.9873318142361112E-5"/>
    <n v="3.246005904076029"/>
    <n v="1"/>
    <n v="0"/>
    <x v="1"/>
  </r>
  <r>
    <d v="1899-12-30T19:56:21"/>
    <x v="153"/>
    <n v="0"/>
    <n v="1632391912"/>
    <x v="31"/>
    <n v="1.4326307508680555E-5"/>
    <n v="2.9268567089496922"/>
    <n v="1"/>
    <n v="0"/>
    <x v="1"/>
  </r>
  <r>
    <d v="1899-12-30T19:56:21"/>
    <x v="154"/>
    <n v="0"/>
    <n v="1632392705"/>
    <x v="107"/>
    <n v="1.3444688585069444E-5"/>
    <n v="2.8992731873176036"/>
    <n v="1"/>
    <n v="0"/>
    <x v="1"/>
  </r>
  <r>
    <d v="1899-12-30T19:56:21"/>
    <x v="155"/>
    <n v="0"/>
    <n v="1633871779"/>
    <x v="108"/>
    <n v="2.5076531304253472E-2"/>
    <n v="6.1699899028594345"/>
    <n v="0"/>
    <n v="0"/>
    <x v="2"/>
  </r>
  <r>
    <d v="1899-12-30T19:56:22"/>
    <x v="156"/>
    <n v="0"/>
    <n v="1675936425"/>
    <x v="109"/>
    <n v="0.713172844780816"/>
    <n v="7.623917238410467"/>
    <n v="0"/>
    <n v="10"/>
    <x v="3"/>
  </r>
  <r>
    <d v="1899-12-30T19:56:22"/>
    <x v="157"/>
    <n v="0"/>
    <n v="1675938191"/>
    <x v="110"/>
    <n v="2.994113498263889E-5"/>
    <n v="3.2469906992415498"/>
    <n v="1"/>
    <n v="0"/>
    <x v="1"/>
  </r>
  <r>
    <d v="1899-12-30T19:56:22"/>
    <x v="158"/>
    <n v="0"/>
    <n v="1675939034"/>
    <x v="44"/>
    <n v="1.4292399088541666E-5"/>
    <n v="2.9258275746247424"/>
    <n v="1"/>
    <n v="0"/>
    <x v="1"/>
  </r>
  <r>
    <d v="1899-12-30T19:56:22"/>
    <x v="159"/>
    <n v="0"/>
    <n v="1675939825"/>
    <x v="32"/>
    <n v="1.3410780164930556E-5"/>
    <n v="2.8981764834976764"/>
    <n v="1"/>
    <n v="0"/>
    <x v="1"/>
  </r>
  <r>
    <d v="1899-12-30T19:56:22"/>
    <x v="160"/>
    <n v="0"/>
    <n v="1677614875"/>
    <x v="111"/>
    <n v="2.8399149576822918E-2"/>
    <n v="6.2240277751937603"/>
    <n v="0"/>
    <n v="0"/>
    <x v="2"/>
  </r>
  <r>
    <d v="1899-12-30T19:56:22"/>
    <x v="161"/>
    <n v="0"/>
    <n v="1718218217"/>
    <x v="112"/>
    <n v="0.6883975897894965"/>
    <n v="7.6085617811738713"/>
    <n v="0"/>
    <n v="10"/>
    <x v="3"/>
  </r>
  <r>
    <d v="1899-12-30T19:56:22"/>
    <x v="162"/>
    <n v="0"/>
    <n v="1718219980"/>
    <x v="100"/>
    <n v="2.9890272352430556E-5"/>
    <n v="3.2462523122993221"/>
    <n v="1"/>
    <n v="0"/>
    <x v="1"/>
  </r>
  <r>
    <d v="1899-12-30T19:56:22"/>
    <x v="163"/>
    <n v="0"/>
    <n v="1718220822"/>
    <x v="40"/>
    <n v="1.4275444878472223E-5"/>
    <n v="2.9253120914996495"/>
    <n v="1"/>
    <n v="0"/>
    <x v="1"/>
  </r>
  <r>
    <d v="1899-12-30T19:56:22"/>
    <x v="164"/>
    <n v="0"/>
    <n v="1718221615"/>
    <x v="107"/>
    <n v="1.3444688585069444E-5"/>
    <n v="2.8992731873176036"/>
    <n v="1"/>
    <n v="0"/>
    <x v="1"/>
  </r>
  <r>
    <d v="1899-12-30T19:56:22"/>
    <x v="165"/>
    <n v="0"/>
    <n v="1719698739"/>
    <x v="113"/>
    <n v="2.5043470594618054E-2"/>
    <n v="6.1694169545234026"/>
    <n v="0"/>
    <n v="0"/>
    <x v="2"/>
  </r>
  <r>
    <d v="1899-12-30T19:56:23"/>
    <x v="166"/>
    <n v="0"/>
    <n v="1761737976"/>
    <x v="114"/>
    <n v="0.7127420552571615"/>
    <n v="7.6236548251084217"/>
    <n v="0"/>
    <n v="10"/>
    <x v="3"/>
  </r>
  <r>
    <d v="1899-12-30T19:56:23"/>
    <x v="167"/>
    <n v="0"/>
    <n v="1761739742"/>
    <x v="110"/>
    <n v="2.994113498263889E-5"/>
    <n v="3.2469906992415498"/>
    <n v="1"/>
    <n v="0"/>
    <x v="1"/>
  </r>
  <r>
    <d v="1899-12-30T19:56:23"/>
    <x v="168"/>
    <n v="0"/>
    <n v="1761740586"/>
    <x v="26"/>
    <n v="1.4309353298611112E-5"/>
    <n v="2.9263424466256551"/>
    <n v="1"/>
    <n v="0"/>
    <x v="1"/>
  </r>
  <r>
    <d v="1899-12-30T19:56:23"/>
    <x v="169"/>
    <n v="0"/>
    <n v="1761741377"/>
    <x v="32"/>
    <n v="1.3410780164930556E-5"/>
    <n v="2.8981764834976764"/>
    <n v="1"/>
    <n v="0"/>
    <x v="1"/>
  </r>
  <r>
    <d v="1899-12-30T19:56:23"/>
    <x v="170"/>
    <n v="0"/>
    <n v="1763419017"/>
    <x v="115"/>
    <n v="2.8443060980902778E-2"/>
    <n v="6.2246987724716991"/>
    <n v="0"/>
    <n v="0"/>
    <x v="2"/>
  </r>
  <r>
    <d v="1899-12-30T19:56:23"/>
    <x v="171"/>
    <n v="0"/>
    <n v="1802517701"/>
    <x v="116"/>
    <n v="0.66288730197482637"/>
    <n v="7.5921621399749846"/>
    <n v="0"/>
    <n v="10"/>
    <x v="3"/>
  </r>
  <r>
    <d v="1899-12-30T19:56:23"/>
    <x v="172"/>
    <n v="0"/>
    <n v="1802519463"/>
    <x v="97"/>
    <n v="2.9873318142361112E-5"/>
    <n v="3.246005904076029"/>
    <n v="1"/>
    <n v="0"/>
    <x v="1"/>
  </r>
  <r>
    <d v="1899-12-30T19:56:23"/>
    <x v="173"/>
    <n v="0"/>
    <n v="1802520307"/>
    <x v="26"/>
    <n v="1.4309353298611112E-5"/>
    <n v="2.9263424466256551"/>
    <n v="1"/>
    <n v="0"/>
    <x v="1"/>
  </r>
  <r>
    <d v="1899-12-30T19:56:23"/>
    <x v="174"/>
    <n v="0"/>
    <n v="1802521099"/>
    <x v="117"/>
    <n v="1.3427734375E-5"/>
    <n v="2.8987251815894934"/>
    <n v="1"/>
    <n v="0"/>
    <x v="1"/>
  </r>
  <r>
    <d v="1899-12-30T19:56:23"/>
    <x v="175"/>
    <n v="0"/>
    <n v="1803922403"/>
    <x v="118"/>
    <n v="2.3758002387152779E-2"/>
    <n v="6.146532361695912"/>
    <n v="0"/>
    <n v="0"/>
    <x v="2"/>
  </r>
  <r>
    <d v="1899-12-30T19:56:24"/>
    <x v="176"/>
    <n v="0"/>
    <n v="1843642279"/>
    <x v="119"/>
    <n v="0.6734191216362847"/>
    <n v="7.5990078840177091"/>
    <n v="0"/>
    <n v="10"/>
    <x v="3"/>
  </r>
  <r>
    <d v="1899-12-30T19:56:24"/>
    <x v="177"/>
    <n v="0"/>
    <n v="1843644044"/>
    <x v="120"/>
    <n v="2.9924180772569443E-5"/>
    <n v="3.2467447097238415"/>
    <n v="1"/>
    <n v="0"/>
    <x v="1"/>
  </r>
  <r>
    <d v="1899-12-30T19:56:24"/>
    <x v="178"/>
    <n v="0"/>
    <n v="1843644885"/>
    <x v="17"/>
    <n v="1.4258490668402777E-5"/>
    <n v="2.9247959957979122"/>
    <n v="1"/>
    <n v="0"/>
    <x v="1"/>
  </r>
  <r>
    <d v="1899-12-30T19:56:24"/>
    <x v="179"/>
    <n v="0"/>
    <n v="1843645678"/>
    <x v="107"/>
    <n v="1.3444688585069444E-5"/>
    <n v="2.8992731873176036"/>
    <n v="1"/>
    <n v="0"/>
    <x v="1"/>
  </r>
  <r>
    <d v="1899-12-30T19:56:24"/>
    <x v="180"/>
    <n v="0"/>
    <n v="1845217921"/>
    <x v="121"/>
    <n v="2.6656138102213543E-2"/>
    <n v="6.1965196698225027"/>
    <n v="0"/>
    <n v="0"/>
    <x v="2"/>
  </r>
  <r>
    <d v="1899-12-30T19:56:24"/>
    <x v="181"/>
    <n v="0"/>
    <n v="1883959793"/>
    <x v="122"/>
    <n v="0.65683783637152782"/>
    <n v="7.5881806019181415"/>
    <n v="0"/>
    <n v="10"/>
    <x v="3"/>
  </r>
  <r>
    <d v="1899-12-30T19:56:24"/>
    <x v="182"/>
    <n v="0"/>
    <n v="1883961556"/>
    <x v="100"/>
    <n v="2.9890272352430556E-5"/>
    <n v="3.2462523122993221"/>
    <n v="1"/>
    <n v="0"/>
    <x v="1"/>
  </r>
  <r>
    <d v="1899-12-30T19:56:24"/>
    <x v="183"/>
    <n v="0"/>
    <n v="1883962398"/>
    <x v="40"/>
    <n v="1.4275444878472223E-5"/>
    <n v="2.9253120914996495"/>
    <n v="1"/>
    <n v="0"/>
    <x v="1"/>
  </r>
  <r>
    <d v="1899-12-30T19:56:24"/>
    <x v="184"/>
    <n v="0"/>
    <n v="1883963189"/>
    <x v="32"/>
    <n v="1.3410780164930556E-5"/>
    <n v="2.8981764834976764"/>
    <n v="1"/>
    <n v="0"/>
    <x v="1"/>
  </r>
  <r>
    <d v="1899-12-30T19:56:25"/>
    <x v="185"/>
    <n v="0"/>
    <n v="1885380608"/>
    <x v="123"/>
    <n v="2.4031219482421876E-2"/>
    <n v="6.151498250028328"/>
    <n v="0"/>
    <n v="0"/>
    <x v="2"/>
  </r>
  <r>
    <d v="1899-12-30T19:56:25"/>
    <x v="186"/>
    <n v="0"/>
    <n v="1925560795"/>
    <x v="124"/>
    <n v="0.68122333102756072"/>
    <n v="7.6040119536386896"/>
    <n v="0"/>
    <n v="10"/>
    <x v="3"/>
  </r>
  <r>
    <d v="1899-12-30T19:56:25"/>
    <x v="187"/>
    <n v="0"/>
    <n v="1925562561"/>
    <x v="110"/>
    <n v="2.994113498263889E-5"/>
    <n v="3.2469906992415498"/>
    <n v="1"/>
    <n v="0"/>
    <x v="1"/>
  </r>
  <r>
    <d v="1899-12-30T19:56:25"/>
    <x v="188"/>
    <n v="0"/>
    <n v="1925563405"/>
    <x v="26"/>
    <n v="1.4309353298611112E-5"/>
    <n v="2.9263424466256551"/>
    <n v="1"/>
    <n v="0"/>
    <x v="1"/>
  </r>
  <r>
    <d v="1899-12-30T19:56:25"/>
    <x v="189"/>
    <n v="0"/>
    <n v="1925564196"/>
    <x v="32"/>
    <n v="1.3410780164930556E-5"/>
    <n v="2.8981764834976764"/>
    <n v="1"/>
    <n v="0"/>
    <x v="1"/>
  </r>
  <r>
    <d v="1899-12-30T19:56:25"/>
    <x v="190"/>
    <n v="0"/>
    <n v="1927153831"/>
    <x v="125"/>
    <n v="2.695100572374132E-2"/>
    <n v="6.201297416343535"/>
    <n v="0"/>
    <n v="0"/>
    <x v="2"/>
  </r>
  <r>
    <d v="1899-12-30T19:56:26"/>
    <x v="191"/>
    <n v="0"/>
    <n v="1965128957"/>
    <x v="126"/>
    <n v="0.64383826361762153"/>
    <n v="7.579499223509516"/>
    <n v="0"/>
    <n v="10"/>
    <x v="3"/>
  </r>
  <r>
    <d v="1899-12-30T19:56:26"/>
    <x v="192"/>
    <n v="0"/>
    <n v="1965130718"/>
    <x v="35"/>
    <n v="2.9856363932291668E-5"/>
    <n v="3.245759355967277"/>
    <n v="1"/>
    <n v="0"/>
    <x v="1"/>
  </r>
  <r>
    <d v="1899-12-30T19:56:26"/>
    <x v="193"/>
    <n v="0"/>
    <n v="1965131564"/>
    <x v="127"/>
    <n v="1.4343261718749999E-5"/>
    <n v="2.9273703630390235"/>
    <n v="1"/>
    <n v="0"/>
    <x v="1"/>
  </r>
  <r>
    <d v="1899-12-30T19:56:26"/>
    <x v="194"/>
    <n v="0"/>
    <n v="1965132352"/>
    <x v="36"/>
    <n v="1.3359917534722222E-5"/>
    <n v="2.8965262174895554"/>
    <n v="1"/>
    <n v="0"/>
    <x v="1"/>
  </r>
  <r>
    <d v="1899-12-30T19:56:26"/>
    <x v="195"/>
    <n v="0"/>
    <n v="1966516643"/>
    <x v="128"/>
    <n v="2.3469560411241319E-2"/>
    <n v="6.1412273953301257"/>
    <n v="0"/>
    <n v="0"/>
    <x v="2"/>
  </r>
  <r>
    <d v="1899-12-30T19:56:26"/>
    <x v="196"/>
    <n v="0"/>
    <n v="2005771734"/>
    <x v="129"/>
    <n v="0.665539059109158"/>
    <n v="7.5938959884654524"/>
    <n v="0"/>
    <n v="10"/>
    <x v="3"/>
  </r>
  <r>
    <d v="1899-12-30T19:56:26"/>
    <x v="197"/>
    <n v="0"/>
    <n v="2005773497"/>
    <x v="100"/>
    <n v="2.9890272352430556E-5"/>
    <n v="3.2462523122993221"/>
    <n v="1"/>
    <n v="0"/>
    <x v="1"/>
  </r>
  <r>
    <d v="1899-12-30T19:56:26"/>
    <x v="198"/>
    <n v="0"/>
    <n v="2005774338"/>
    <x v="17"/>
    <n v="1.4258490668402777E-5"/>
    <n v="2.9247959957979122"/>
    <n v="1"/>
    <n v="0"/>
    <x v="1"/>
  </r>
  <r>
    <d v="1899-12-30T19:56:26"/>
    <x v="199"/>
    <n v="0"/>
    <n v="2005775133"/>
    <x v="47"/>
    <n v="1.3478597005208333E-5"/>
    <n v="2.9003671286564705"/>
    <n v="1"/>
    <n v="0"/>
    <x v="1"/>
  </r>
  <r>
    <d v="1899-12-30T19:56:26"/>
    <x v="200"/>
    <n v="0"/>
    <n v="2007327148"/>
    <x v="130"/>
    <n v="2.6313188340928821E-2"/>
    <n v="6.190895914335667"/>
    <n v="0"/>
    <n v="0"/>
    <x v="2"/>
  </r>
  <r>
    <d v="1899-12-30T19:56:27"/>
    <x v="201"/>
    <n v="0"/>
    <n v="2045035493"/>
    <x v="131"/>
    <n v="0.63931520250108509"/>
    <n v="7.5764374718609302"/>
    <n v="0"/>
    <n v="10"/>
    <x v="3"/>
  </r>
  <r>
    <d v="1899-12-30T19:56:27"/>
    <x v="202"/>
    <n v="0"/>
    <n v="2045037253"/>
    <x v="53"/>
    <n v="2.9839409722222221E-5"/>
    <n v="3.2455126678141499"/>
    <n v="1"/>
    <n v="0"/>
    <x v="1"/>
  </r>
  <r>
    <d v="1899-12-30T19:56:27"/>
    <x v="203"/>
    <n v="0"/>
    <n v="2045038097"/>
    <x v="26"/>
    <n v="1.4309353298611112E-5"/>
    <n v="2.9263424466256551"/>
    <n v="1"/>
    <n v="0"/>
    <x v="1"/>
  </r>
  <r>
    <d v="1899-12-30T19:56:27"/>
    <x v="204"/>
    <n v="0"/>
    <n v="2045038891"/>
    <x v="80"/>
    <n v="1.3461642795138889E-5"/>
    <n v="2.8998205024270964"/>
    <n v="1"/>
    <n v="0"/>
    <x v="1"/>
  </r>
  <r>
    <d v="1899-12-30T19:56:27"/>
    <x v="205"/>
    <n v="0"/>
    <n v="2046352449"/>
    <x v="132"/>
    <n v="2.2270338270399304E-2"/>
    <n v="6.1184492537675643"/>
    <n v="0"/>
    <n v="0"/>
    <x v="2"/>
  </r>
  <r>
    <d v="1899-12-30T19:56:27"/>
    <x v="206"/>
    <n v="0"/>
    <n v="2083394909"/>
    <x v="133"/>
    <n v="0.6280256483289931"/>
    <n v="7.5686998205841274"/>
    <n v="0"/>
    <n v="10"/>
    <x v="3"/>
  </r>
  <r>
    <d v="1899-12-30T19:56:27"/>
    <x v="207"/>
    <n v="0"/>
    <n v="2083396673"/>
    <x v="134"/>
    <n v="2.9907226562499999E-5"/>
    <n v="3.2464985807958011"/>
    <n v="1"/>
    <n v="0"/>
    <x v="1"/>
  </r>
  <r>
    <d v="1899-12-30T19:56:27"/>
    <x v="208"/>
    <n v="0"/>
    <n v="2083397519"/>
    <x v="127"/>
    <n v="1.4343261718749999E-5"/>
    <n v="2.9273703630390235"/>
    <n v="1"/>
    <n v="0"/>
    <x v="1"/>
  </r>
  <r>
    <d v="1899-12-30T19:56:27"/>
    <x v="209"/>
    <n v="0"/>
    <n v="2083398309"/>
    <x v="14"/>
    <n v="1.3393825954861111E-5"/>
    <n v="2.8976270912904414"/>
    <n v="1"/>
    <n v="0"/>
    <x v="1"/>
  </r>
  <r>
    <d v="1899-12-30T19:56:27"/>
    <x v="210"/>
    <n v="0"/>
    <n v="2084850363"/>
    <x v="135"/>
    <n v="2.4618428548177085E-2"/>
    <n v="6.1619827675114198"/>
    <n v="0"/>
    <n v="0"/>
    <x v="2"/>
  </r>
  <r>
    <d v="1899-12-30T19:56:28"/>
    <x v="211"/>
    <n v="0"/>
    <n v="2122293443"/>
    <x v="136"/>
    <n v="0.63481784396701391"/>
    <n v="7.5733715658135932"/>
    <n v="0"/>
    <n v="10"/>
    <x v="3"/>
  </r>
  <r>
    <d v="1899-12-30T19:56:28"/>
    <x v="212"/>
    <n v="0"/>
    <n v="2122295200"/>
    <x v="21"/>
    <n v="2.978854709201389E-5"/>
    <n v="3.2447717614952949"/>
    <n v="1"/>
    <n v="0"/>
    <x v="1"/>
  </r>
  <r>
    <d v="1899-12-30T19:56:28"/>
    <x v="213"/>
    <n v="0"/>
    <n v="2122296050"/>
    <x v="137"/>
    <n v="1.4411078559027777E-5"/>
    <n v="2.9294189257142929"/>
    <n v="1"/>
    <n v="0"/>
    <x v="1"/>
  </r>
  <r>
    <d v="1899-12-30T19:56:28"/>
    <x v="214"/>
    <n v="0"/>
    <n v="2122296835"/>
    <x v="138"/>
    <n v="1.3309054904513889E-5"/>
    <n v="2.8948696567452528"/>
    <n v="1"/>
    <n v="0"/>
    <x v="1"/>
  </r>
  <r>
    <d v="1899-12-30T19:56:28"/>
    <x v="215"/>
    <n v="0"/>
    <n v="2123486608"/>
    <x v="139"/>
    <n v="2.0171661376953125E-2"/>
    <n v="6.0754641090804062"/>
    <n v="0"/>
    <n v="0"/>
    <x v="2"/>
  </r>
  <r>
    <d v="1899-12-30T19:56:28"/>
    <x v="216"/>
    <n v="0"/>
    <n v="2156660783"/>
    <x v="140"/>
    <n v="0.56244193183051217"/>
    <n v="7.520800131313333"/>
    <n v="0"/>
    <n v="10"/>
    <x v="3"/>
  </r>
  <r>
    <d v="1899-12-30T19:56:28"/>
    <x v="217"/>
    <n v="0"/>
    <n v="2156662540"/>
    <x v="21"/>
    <n v="2.978854709201389E-5"/>
    <n v="3.2447717614952949"/>
    <n v="1"/>
    <n v="0"/>
    <x v="1"/>
  </r>
  <r>
    <d v="1899-12-30T19:56:28"/>
    <x v="218"/>
    <n v="0"/>
    <n v="2156663386"/>
    <x v="127"/>
    <n v="1.4343261718749999E-5"/>
    <n v="2.9273703630390235"/>
    <n v="1"/>
    <n v="0"/>
    <x v="1"/>
  </r>
  <r>
    <d v="1899-12-30T19:56:28"/>
    <x v="219"/>
    <n v="0"/>
    <n v="2156664178"/>
    <x v="117"/>
    <n v="1.3427734375E-5"/>
    <n v="2.8987251815894934"/>
    <n v="1"/>
    <n v="0"/>
    <x v="1"/>
  </r>
  <r>
    <d v="1899-12-30T19:56:28"/>
    <x v="220"/>
    <n v="0"/>
    <n v="2157954775"/>
    <x v="141"/>
    <n v="2.1881052652994792E-2"/>
    <n v="6.1107906512523087"/>
    <n v="0"/>
    <n v="0"/>
    <x v="2"/>
  </r>
  <r>
    <d v="1899-12-30T19:56:29"/>
    <x v="221"/>
    <n v="0"/>
    <n v="2193529867"/>
    <x v="142"/>
    <n v="0.60314758300781246"/>
    <n v="7.551146031877634"/>
    <n v="0"/>
    <n v="10"/>
    <x v="3"/>
  </r>
  <r>
    <d v="1899-12-30T19:56:29"/>
    <x v="222"/>
    <n v="0"/>
    <n v="2193532503"/>
    <x v="143"/>
    <n v="4.4691297743055555E-5"/>
    <n v="3.4209454059219722"/>
    <n v="1"/>
    <n v="0"/>
    <x v="1"/>
  </r>
  <r>
    <d v="1899-12-30T19:56:29"/>
    <x v="223"/>
    <n v="0"/>
    <n v="2193533260"/>
    <x v="144"/>
    <n v="1.2834337022569445E-5"/>
    <n v="2.8790958795000727"/>
    <n v="1"/>
    <n v="0"/>
    <x v="1"/>
  </r>
  <r>
    <d v="1899-12-30T19:56:29"/>
    <x v="224"/>
    <n v="0"/>
    <n v="2194711954"/>
    <x v="145"/>
    <n v="1.9983825683593751E-2"/>
    <n v="6.0714010728132841"/>
    <n v="0"/>
    <n v="0"/>
    <x v="2"/>
  </r>
  <r>
    <d v="1899-12-30T19:56:29"/>
    <x v="225"/>
    <n v="0"/>
    <n v="2225340442"/>
    <x v="146"/>
    <n v="0.51928181966145837"/>
    <n v="7.4861255580385517"/>
    <n v="0"/>
    <n v="10"/>
    <x v="3"/>
  </r>
  <r>
    <d v="1899-12-30T19:56:29"/>
    <x v="226"/>
    <n v="0"/>
    <n v="2225342197"/>
    <x v="43"/>
    <n v="2.9754638671874999E-5"/>
    <n v="3.2442771208018431"/>
    <n v="1"/>
    <n v="0"/>
    <x v="1"/>
  </r>
  <r>
    <d v="1899-12-30T19:56:29"/>
    <x v="227"/>
    <n v="0"/>
    <n v="2225343042"/>
    <x v="31"/>
    <n v="1.4326307508680555E-5"/>
    <n v="2.9268567089496922"/>
    <n v="1"/>
    <n v="0"/>
    <x v="1"/>
  </r>
  <r>
    <d v="1899-12-30T19:56:29"/>
    <x v="228"/>
    <n v="0"/>
    <n v="2225343833"/>
    <x v="32"/>
    <n v="1.3410780164930556E-5"/>
    <n v="2.8981764834976764"/>
    <n v="1"/>
    <n v="0"/>
    <x v="1"/>
  </r>
  <r>
    <d v="1899-12-30T19:56:29"/>
    <x v="229"/>
    <n v="0"/>
    <n v="2226515967"/>
    <x v="147"/>
    <n v="1.9872606065538194E-2"/>
    <n v="6.0689772636735011"/>
    <n v="0"/>
    <n v="0"/>
    <x v="2"/>
  </r>
  <r>
    <d v="1899-12-30T19:56:29"/>
    <x v="230"/>
    <n v="0"/>
    <n v="2259298646"/>
    <x v="148"/>
    <n v="0.55580442640516492"/>
    <n v="7.5156444412227703"/>
    <n v="0"/>
    <n v="10"/>
    <x v="3"/>
  </r>
  <r>
    <d v="1899-12-30T19:56:30"/>
    <x v="231"/>
    <n v="0"/>
    <n v="2259299704"/>
    <x v="78"/>
    <n v="1.7937554253472221E-5"/>
    <n v="3.0244856676991669"/>
    <n v="1"/>
    <n v="0"/>
    <x v="1"/>
  </r>
  <r>
    <d v="1899-12-30T19:56:30"/>
    <x v="232"/>
    <n v="0"/>
    <n v="2259300401"/>
    <x v="149"/>
    <n v="1.1817084418402778E-5"/>
    <n v="2.8432327780980096"/>
    <n v="1"/>
    <n v="0"/>
    <x v="1"/>
  </r>
  <r>
    <d v="1899-12-30T19:56:30"/>
    <x v="233"/>
    <n v="0"/>
    <n v="2259301250"/>
    <x v="150"/>
    <n v="1.4394124348958334E-5"/>
    <n v="2.9289076902439528"/>
    <n v="1"/>
    <n v="0"/>
    <x v="1"/>
  </r>
  <r>
    <d v="1899-12-30T19:56:30"/>
    <x v="234"/>
    <n v="0"/>
    <n v="2259302041"/>
    <x v="32"/>
    <n v="1.3410780164930556E-5"/>
    <n v="2.8981764834976764"/>
    <n v="1"/>
    <n v="0"/>
    <x v="1"/>
  </r>
  <r>
    <d v="1899-12-30T19:56:30"/>
    <x v="235"/>
    <n v="0"/>
    <n v="2260574641"/>
    <x v="151"/>
    <n v="2.1575927734375E-2"/>
    <n v="6.1046919189002056"/>
    <n v="0"/>
    <n v="0"/>
    <x v="2"/>
  </r>
  <r>
    <d v="1899-12-30T19:56:30"/>
    <x v="236"/>
    <n v="0"/>
    <n v="2291573348"/>
    <x v="152"/>
    <n v="0.52555859035915797"/>
    <n v="7.4913435791737468"/>
    <n v="0"/>
    <n v="10"/>
    <x v="3"/>
  </r>
  <r>
    <d v="1899-12-30T19:56:30"/>
    <x v="237"/>
    <n v="0"/>
    <n v="2291575096"/>
    <x v="153"/>
    <n v="2.963595920138889E-5"/>
    <n v="3.2425414282983844"/>
    <n v="1"/>
    <n v="0"/>
    <x v="1"/>
  </r>
  <r>
    <d v="1899-12-30T19:56:30"/>
    <x v="238"/>
    <n v="0"/>
    <n v="2291575942"/>
    <x v="127"/>
    <n v="1.4343261718749999E-5"/>
    <n v="2.9273703630390235"/>
    <n v="1"/>
    <n v="0"/>
    <x v="1"/>
  </r>
  <r>
    <d v="1899-12-30T19:56:30"/>
    <x v="239"/>
    <n v="0"/>
    <n v="2291576735"/>
    <x v="107"/>
    <n v="1.3444688585069444E-5"/>
    <n v="2.8992731873176036"/>
    <n v="1"/>
    <n v="0"/>
    <x v="1"/>
  </r>
  <r>
    <d v="1899-12-30T19:56:30"/>
    <x v="240"/>
    <n v="0"/>
    <n v="2292658575"/>
    <x v="154"/>
    <n v="1.8341742621527778E-2"/>
    <n v="6.0341630350262889"/>
    <n v="0"/>
    <n v="0"/>
    <x v="2"/>
  </r>
  <r>
    <d v="1899-12-30T19:56:30"/>
    <x v="241"/>
    <n v="0"/>
    <n v="2322666581"/>
    <x v="155"/>
    <n v="0.50876203748914928"/>
    <n v="7.4772371379783982"/>
    <n v="0"/>
    <n v="10"/>
    <x v="3"/>
  </r>
  <r>
    <d v="1899-12-30T19:56:30"/>
    <x v="242"/>
    <n v="0"/>
    <n v="2322668335"/>
    <x v="12"/>
    <n v="2.9737684461805556E-5"/>
    <n v="3.2440295890300219"/>
    <n v="1"/>
    <n v="0"/>
    <x v="1"/>
  </r>
  <r>
    <d v="1899-12-30T19:56:30"/>
    <x v="243"/>
    <n v="0"/>
    <n v="2322669172"/>
    <x v="69"/>
    <n v="1.4190673828125001E-5"/>
    <n v="2.92272545799326"/>
    <n v="1"/>
    <n v="0"/>
    <x v="1"/>
  </r>
  <r>
    <d v="1899-12-30T19:56:30"/>
    <x v="244"/>
    <n v="0"/>
    <n v="2322669971"/>
    <x v="57"/>
    <n v="1.3546413845486111E-5"/>
    <n v="2.9025467793139912"/>
    <n v="1"/>
    <n v="0"/>
    <x v="1"/>
  </r>
  <r>
    <d v="1899-12-30T19:56:30"/>
    <x v="245"/>
    <n v="0"/>
    <n v="2323823421"/>
    <x v="156"/>
    <n v="1.9555833604600694E-2"/>
    <n v="6.0619987733740297"/>
    <n v="0"/>
    <n v="0"/>
    <x v="2"/>
  </r>
  <r>
    <d v="1899-12-30T19:56:31"/>
    <x v="246"/>
    <n v="0"/>
    <n v="2355874901"/>
    <x v="157"/>
    <n v="0.54340752495659728"/>
    <n v="7.5058480881759948"/>
    <n v="0"/>
    <n v="10"/>
    <x v="3"/>
  </r>
  <r>
    <d v="1899-12-30T19:56:31"/>
    <x v="247"/>
    <n v="0"/>
    <n v="2355876655"/>
    <x v="12"/>
    <n v="2.9737684461805556E-5"/>
    <n v="3.2440295890300219"/>
    <n v="1"/>
    <n v="0"/>
    <x v="1"/>
  </r>
  <r>
    <d v="1899-12-30T19:56:31"/>
    <x v="248"/>
    <n v="0"/>
    <n v="2355877498"/>
    <x v="44"/>
    <n v="1.4292399088541666E-5"/>
    <n v="2.9258275746247424"/>
    <n v="1"/>
    <n v="0"/>
    <x v="1"/>
  </r>
  <r>
    <d v="1899-12-30T19:56:31"/>
    <x v="249"/>
    <n v="0"/>
    <n v="2355878293"/>
    <x v="47"/>
    <n v="1.3478597005208333E-5"/>
    <n v="2.9003671286564705"/>
    <n v="1"/>
    <n v="0"/>
    <x v="1"/>
  </r>
  <r>
    <d v="1899-12-30T19:56:31"/>
    <x v="250"/>
    <n v="0"/>
    <n v="2356999200"/>
    <x v="158"/>
    <n v="1.9004092746310763E-2"/>
    <n v="6.0495695813172796"/>
    <n v="0"/>
    <n v="0"/>
    <x v="2"/>
  </r>
  <r>
    <d v="1899-12-30T19:56:31"/>
    <x v="251"/>
    <n v="0"/>
    <n v="2384601452"/>
    <x v="159"/>
    <n v="0.46797437879774306"/>
    <n v="7.4409445165316876"/>
    <n v="0"/>
    <n v="10"/>
    <x v="3"/>
  </r>
  <r>
    <d v="1899-12-30T19:56:31"/>
    <x v="252"/>
    <n v="0"/>
    <n v="2384603200"/>
    <x v="153"/>
    <n v="2.963595920138889E-5"/>
    <n v="3.2425414282983844"/>
    <n v="1"/>
    <n v="0"/>
    <x v="1"/>
  </r>
  <r>
    <d v="1899-12-30T19:56:31"/>
    <x v="253"/>
    <n v="0"/>
    <n v="2384604045"/>
    <x v="31"/>
    <n v="1.4326307508680555E-5"/>
    <n v="2.9268567089496922"/>
    <n v="1"/>
    <n v="0"/>
    <x v="1"/>
  </r>
  <r>
    <d v="1899-12-30T19:56:31"/>
    <x v="254"/>
    <n v="0"/>
    <n v="2384604840"/>
    <x v="47"/>
    <n v="1.3478597005208333E-5"/>
    <n v="2.9003671286564705"/>
    <n v="1"/>
    <n v="0"/>
    <x v="1"/>
  </r>
  <r>
    <d v="1899-12-30T19:56:31"/>
    <x v="255"/>
    <n v="0"/>
    <n v="2385640538"/>
    <x v="160"/>
    <n v="1.7559441460503471E-2"/>
    <n v="6.0152331375967112"/>
    <n v="0"/>
    <n v="0"/>
    <x v="2"/>
  </r>
  <r>
    <d v="1899-12-30T19:56:32"/>
    <x v="256"/>
    <n v="0"/>
    <n v="2414395864"/>
    <x v="161"/>
    <n v="0.48752383761935764"/>
    <n v="7.4587182955713214"/>
    <n v="0"/>
    <n v="10"/>
    <x v="3"/>
  </r>
  <r>
    <d v="1899-12-30T19:56:32"/>
    <x v="257"/>
    <n v="0"/>
    <n v="2414397609"/>
    <x v="162"/>
    <n v="2.9585096571180555E-5"/>
    <n v="3.2417954312951989"/>
    <n v="1"/>
    <n v="0"/>
    <x v="1"/>
  </r>
  <r>
    <d v="1899-12-30T19:56:32"/>
    <x v="258"/>
    <n v="0"/>
    <n v="2414398461"/>
    <x v="163"/>
    <n v="1.4444986979166667E-5"/>
    <n v="2.9304395947667001"/>
    <n v="1"/>
    <n v="0"/>
    <x v="1"/>
  </r>
  <r>
    <d v="1899-12-30T19:56:32"/>
    <x v="259"/>
    <n v="0"/>
    <n v="2414399254"/>
    <x v="107"/>
    <n v="1.3444688585069444E-5"/>
    <n v="2.8992731873176036"/>
    <n v="1"/>
    <n v="0"/>
    <x v="1"/>
  </r>
  <r>
    <d v="1899-12-30T19:56:32"/>
    <x v="260"/>
    <n v="0"/>
    <n v="2415503420"/>
    <x v="164"/>
    <n v="1.8720262315538194E-2"/>
    <n v="6.0430343700095861"/>
    <n v="0"/>
    <n v="0"/>
    <x v="2"/>
  </r>
  <r>
    <d v="1899-12-30T19:56:32"/>
    <x v="261"/>
    <n v="0"/>
    <n v="2444829731"/>
    <x v="165"/>
    <n v="0.49720443725585939"/>
    <n v="7.4672574358716002"/>
    <n v="0"/>
    <n v="10"/>
    <x v="3"/>
  </r>
  <r>
    <d v="1899-12-30T19:56:32"/>
    <x v="262"/>
    <n v="0"/>
    <n v="2444832324"/>
    <x v="166"/>
    <n v="4.3962266710069445E-5"/>
    <n v="3.4138025167693513"/>
    <n v="1"/>
    <n v="0"/>
    <x v="1"/>
  </r>
  <r>
    <d v="1899-12-30T19:56:32"/>
    <x v="263"/>
    <n v="0"/>
    <n v="2444833116"/>
    <x v="117"/>
    <n v="1.3427734375E-5"/>
    <n v="2.8987251815894934"/>
    <n v="1"/>
    <n v="0"/>
    <x v="1"/>
  </r>
  <r>
    <d v="1899-12-30T19:56:32"/>
    <x v="264"/>
    <n v="0"/>
    <n v="2445803469"/>
    <x v="167"/>
    <n v="1.6451568603515626E-2"/>
    <n v="5.9869297528884262"/>
    <n v="0"/>
    <n v="0"/>
    <x v="2"/>
  </r>
  <r>
    <d v="1899-12-30T19:56:32"/>
    <x v="265"/>
    <n v="0"/>
    <n v="2472569134"/>
    <x v="168"/>
    <n v="0.45379070705837676"/>
    <n v="7.4275780380143397"/>
    <n v="0"/>
    <n v="10"/>
    <x v="3"/>
  </r>
  <r>
    <d v="1899-12-30T19:56:32"/>
    <x v="266"/>
    <n v="0"/>
    <n v="2472570878"/>
    <x v="169"/>
    <n v="2.9568142361111112E-5"/>
    <n v="3.2415464805965484"/>
    <n v="1"/>
    <n v="0"/>
    <x v="1"/>
  </r>
  <r>
    <d v="1899-12-30T19:56:32"/>
    <x v="267"/>
    <n v="0"/>
    <n v="2472571728"/>
    <x v="137"/>
    <n v="1.4411078559027777E-5"/>
    <n v="2.9294189257142929"/>
    <n v="1"/>
    <n v="0"/>
    <x v="1"/>
  </r>
  <r>
    <d v="1899-12-30T19:56:32"/>
    <x v="268"/>
    <n v="0"/>
    <n v="2472572521"/>
    <x v="107"/>
    <n v="1.3444688585069444E-5"/>
    <n v="2.8992731873176036"/>
    <n v="1"/>
    <n v="0"/>
    <x v="1"/>
  </r>
  <r>
    <d v="1899-12-30T19:56:32"/>
    <x v="269"/>
    <n v="0"/>
    <n v="2473594307"/>
    <x v="170"/>
    <n v="1.7323574490017361E-2"/>
    <n v="6.0093599479015394"/>
    <n v="0"/>
    <n v="0"/>
    <x v="2"/>
  </r>
  <r>
    <d v="1899-12-30T19:56:33"/>
    <x v="270"/>
    <n v="0"/>
    <n v="2501911811"/>
    <x v="171"/>
    <n v="0.48010091145833333"/>
    <n v="7.4520549705290628"/>
    <n v="0"/>
    <n v="10"/>
    <x v="3"/>
  </r>
  <r>
    <d v="1899-12-30T19:56:33"/>
    <x v="271"/>
    <n v="0"/>
    <n v="2501913553"/>
    <x v="172"/>
    <n v="2.9534233940972221E-5"/>
    <n v="3.2410481506716442"/>
    <n v="1"/>
    <n v="0"/>
    <x v="1"/>
  </r>
  <r>
    <d v="1899-12-30T19:56:33"/>
    <x v="272"/>
    <n v="0"/>
    <n v="2501914405"/>
    <x v="163"/>
    <n v="1.4444986979166667E-5"/>
    <n v="2.9304395947667001"/>
    <n v="1"/>
    <n v="0"/>
    <x v="1"/>
  </r>
  <r>
    <d v="1899-12-30T19:56:33"/>
    <x v="273"/>
    <n v="0"/>
    <n v="2501915203"/>
    <x v="18"/>
    <n v="1.3529459635416667E-5"/>
    <n v="2.9020028913507296"/>
    <n v="1"/>
    <n v="0"/>
    <x v="1"/>
  </r>
  <r>
    <d v="1899-12-30T19:56:33"/>
    <x v="274"/>
    <n v="0"/>
    <n v="2503001557"/>
    <x v="173"/>
    <n v="1.8418273925781249E-2"/>
    <n v="6.0359713677895916"/>
    <n v="0"/>
    <n v="0"/>
    <x v="2"/>
  </r>
  <r>
    <d v="1899-12-30T19:56:33"/>
    <x v="275"/>
    <n v="0"/>
    <n v="2532009291"/>
    <x v="174"/>
    <n v="0.49180321587456599"/>
    <n v="7.4625138043030796"/>
    <n v="0"/>
    <n v="10"/>
    <x v="3"/>
  </r>
  <r>
    <d v="1899-12-30T19:56:33"/>
    <x v="276"/>
    <n v="0"/>
    <n v="2532011882"/>
    <x v="175"/>
    <n v="4.3928358289930558E-5"/>
    <n v="3.4134674129858249"/>
    <n v="1"/>
    <n v="0"/>
    <x v="1"/>
  </r>
  <r>
    <d v="1899-12-30T19:56:33"/>
    <x v="277"/>
    <n v="0"/>
    <n v="2532012676"/>
    <x v="80"/>
    <n v="1.3461642795138889E-5"/>
    <n v="2.8998205024270964"/>
    <n v="1"/>
    <n v="0"/>
    <x v="1"/>
  </r>
  <r>
    <d v="1899-12-30T19:56:33"/>
    <x v="278"/>
    <n v="0"/>
    <n v="2532971208"/>
    <x v="176"/>
    <n v="1.6251152886284721E-2"/>
    <n v="5.9816066161096888"/>
    <n v="0"/>
    <n v="0"/>
    <x v="2"/>
  </r>
  <r>
    <d v="1899-12-30T19:56:34"/>
    <x v="279"/>
    <n v="0"/>
    <n v="2559250128"/>
    <x v="177"/>
    <n v="0.44553833007812499"/>
    <n v="7.4196075128025649"/>
    <n v="0"/>
    <n v="10"/>
    <x v="3"/>
  </r>
  <r>
    <d v="1899-12-30T19:56:34"/>
    <x v="280"/>
    <n v="0"/>
    <n v="2559251872"/>
    <x v="169"/>
    <n v="2.9568142361111112E-5"/>
    <n v="3.2415464805965484"/>
    <n v="1"/>
    <n v="0"/>
    <x v="1"/>
  </r>
  <r>
    <d v="1899-12-30T19:56:34"/>
    <x v="281"/>
    <n v="0"/>
    <n v="2559252725"/>
    <x v="178"/>
    <n v="1.4461941189236112E-5"/>
    <n v="2.9309490311675228"/>
    <n v="1"/>
    <n v="0"/>
    <x v="1"/>
  </r>
  <r>
    <d v="1899-12-30T19:56:34"/>
    <x v="282"/>
    <n v="0"/>
    <n v="2559253515"/>
    <x v="14"/>
    <n v="1.3393825954861111E-5"/>
    <n v="2.8976270912904414"/>
    <n v="1"/>
    <n v="0"/>
    <x v="1"/>
  </r>
  <r>
    <d v="1899-12-30T19:56:34"/>
    <x v="283"/>
    <n v="0"/>
    <n v="2560255471"/>
    <x v="179"/>
    <n v="1.6987372504340278E-2"/>
    <n v="6.0008486502969216"/>
    <n v="0"/>
    <n v="0"/>
    <x v="2"/>
  </r>
  <r>
    <d v="1899-12-30T19:56:34"/>
    <x v="284"/>
    <n v="0"/>
    <n v="2587981667"/>
    <x v="180"/>
    <n v="0.47007575141059027"/>
    <n v="7.4428902889960362"/>
    <n v="0"/>
    <n v="10"/>
    <x v="3"/>
  </r>
  <r>
    <d v="1899-12-30T19:56:34"/>
    <x v="285"/>
    <n v="0"/>
    <n v="2587983416"/>
    <x v="181"/>
    <n v="2.9652913411458334E-5"/>
    <n v="3.2427898094786767"/>
    <n v="1"/>
    <n v="0"/>
    <x v="1"/>
  </r>
  <r>
    <d v="1899-12-30T19:56:34"/>
    <x v="286"/>
    <n v="0"/>
    <n v="2587984261"/>
    <x v="31"/>
    <n v="1.4326307508680555E-5"/>
    <n v="2.9268567089496922"/>
    <n v="1"/>
    <n v="0"/>
    <x v="1"/>
  </r>
  <r>
    <d v="1899-12-30T19:56:34"/>
    <x v="287"/>
    <n v="0"/>
    <n v="2587985056"/>
    <x v="47"/>
    <n v="1.3478597005208333E-5"/>
    <n v="2.9003671286564705"/>
    <n v="1"/>
    <n v="0"/>
    <x v="1"/>
  </r>
  <r>
    <d v="1899-12-30T19:56:34"/>
    <x v="288"/>
    <n v="0"/>
    <n v="2589047513"/>
    <x v="182"/>
    <n v="1.8013119167751737E-2"/>
    <n v="6.0263113622135309"/>
    <n v="0"/>
    <n v="0"/>
    <x v="2"/>
  </r>
  <r>
    <d v="1899-12-30T19:56:34"/>
    <x v="289"/>
    <n v="0"/>
    <n v="2616399552"/>
    <x v="183"/>
    <n v="0.46373221503363715"/>
    <n v="7.4369897070292783"/>
    <n v="0"/>
    <n v="10"/>
    <x v="3"/>
  </r>
  <r>
    <d v="1899-12-30T19:56:34"/>
    <x v="290"/>
    <n v="0"/>
    <n v="2616402145"/>
    <x v="166"/>
    <n v="4.3962266710069445E-5"/>
    <n v="3.4138025167693513"/>
    <n v="1"/>
    <n v="0"/>
    <x v="1"/>
  </r>
  <r>
    <d v="1899-12-30T19:56:34"/>
    <x v="291"/>
    <n v="0"/>
    <n v="2616402934"/>
    <x v="22"/>
    <n v="1.3376871744791667E-5"/>
    <n v="2.8970770032094202"/>
    <n v="1"/>
    <n v="0"/>
    <x v="1"/>
  </r>
  <r>
    <d v="1899-12-30T19:56:34"/>
    <x v="292"/>
    <n v="0"/>
    <n v="2617336657"/>
    <x v="184"/>
    <n v="1.5830535888671875E-2"/>
    <n v="5.9702180567291618"/>
    <n v="0"/>
    <n v="0"/>
    <x v="2"/>
  </r>
  <r>
    <d v="1899-12-30T19:56:35"/>
    <x v="293"/>
    <n v="0"/>
    <n v="2643072395"/>
    <x v="185"/>
    <n v="0.43632910834418404"/>
    <n v="7.4105366266266826"/>
    <n v="0"/>
    <n v="10"/>
    <x v="3"/>
  </r>
  <r>
    <d v="1899-12-30T19:56:35"/>
    <x v="294"/>
    <n v="0"/>
    <n v="2643074140"/>
    <x v="162"/>
    <n v="2.9585096571180555E-5"/>
    <n v="3.2417954312951989"/>
    <n v="1"/>
    <n v="0"/>
    <x v="1"/>
  </r>
  <r>
    <d v="1899-12-30T19:56:35"/>
    <x v="295"/>
    <n v="0"/>
    <n v="2643074990"/>
    <x v="137"/>
    <n v="1.4411078559027777E-5"/>
    <n v="2.9294189257142929"/>
    <n v="1"/>
    <n v="0"/>
    <x v="1"/>
  </r>
  <r>
    <d v="1899-12-30T19:56:35"/>
    <x v="296"/>
    <n v="0"/>
    <n v="2643075782"/>
    <x v="117"/>
    <n v="1.3427734375E-5"/>
    <n v="2.8987251815894934"/>
    <n v="1"/>
    <n v="0"/>
    <x v="1"/>
  </r>
  <r>
    <d v="1899-12-30T19:56:35"/>
    <x v="297"/>
    <n v="0"/>
    <n v="2644058458"/>
    <x v="186"/>
    <n v="1.666049533420139E-2"/>
    <n v="5.99241034936143"/>
    <n v="0"/>
    <n v="0"/>
    <x v="2"/>
  </r>
  <r>
    <d v="1899-12-30T19:56:35"/>
    <x v="298"/>
    <n v="0"/>
    <n v="2671191248"/>
    <x v="187"/>
    <n v="0.46001502143012152"/>
    <n v="7.4334944535222007"/>
    <n v="0"/>
    <n v="10"/>
    <x v="3"/>
  </r>
  <r>
    <d v="1899-12-30T19:56:35"/>
    <x v="299"/>
    <n v="0"/>
    <n v="2671192997"/>
    <x v="181"/>
    <n v="2.9652913411458334E-5"/>
    <n v="3.2427898094786767"/>
    <n v="1"/>
    <n v="0"/>
    <x v="1"/>
  </r>
  <r>
    <d v="1899-12-30T19:56:35"/>
    <x v="300"/>
    <n v="0"/>
    <n v="2671193846"/>
    <x v="150"/>
    <n v="1.4394124348958334E-5"/>
    <n v="2.9289076902439528"/>
    <n v="1"/>
    <n v="0"/>
    <x v="1"/>
  </r>
  <r>
    <d v="1899-12-30T19:56:35"/>
    <x v="301"/>
    <n v="0"/>
    <n v="2671194635"/>
    <x v="22"/>
    <n v="1.3376871744791667E-5"/>
    <n v="2.8970770032094202"/>
    <n v="1"/>
    <n v="0"/>
    <x v="1"/>
  </r>
  <r>
    <d v="1899-12-30T19:56:35"/>
    <x v="302"/>
    <n v="0"/>
    <n v="2672232612"/>
    <x v="188"/>
    <n v="1.7598080105251736E-2"/>
    <n v="6.0161877303103664"/>
    <n v="0"/>
    <n v="0"/>
    <x v="2"/>
  </r>
  <r>
    <d v="1899-12-30T19:56:35"/>
    <x v="303"/>
    <n v="0"/>
    <n v="2699516366"/>
    <x v="189"/>
    <n v="0.46257449679904517"/>
    <n v="7.4359041251237281"/>
    <n v="0"/>
    <n v="10"/>
    <x v="3"/>
  </r>
  <r>
    <d v="1899-12-30T19:56:35"/>
    <x v="304"/>
    <n v="0"/>
    <n v="2699518106"/>
    <x v="190"/>
    <n v="2.9500325520833334E-5"/>
    <n v="3.2405492482825999"/>
    <n v="1"/>
    <n v="0"/>
    <x v="1"/>
  </r>
  <r>
    <d v="1899-12-30T19:56:36"/>
    <x v="305"/>
    <n v="0"/>
    <n v="2699518963"/>
    <x v="191"/>
    <n v="1.4529758029513888E-5"/>
    <n v="2.9329808219231981"/>
    <n v="1"/>
    <n v="0"/>
    <x v="1"/>
  </r>
  <r>
    <d v="1899-12-30T19:56:36"/>
    <x v="306"/>
    <n v="0"/>
    <n v="2699519749"/>
    <x v="192"/>
    <n v="1.3326009114583333E-5"/>
    <n v="2.8954225460394079"/>
    <n v="1"/>
    <n v="0"/>
    <x v="1"/>
  </r>
  <r>
    <d v="1899-12-30T19:56:36"/>
    <x v="307"/>
    <n v="0"/>
    <n v="2700448459"/>
    <x v="193"/>
    <n v="1.5745544433593751E-2"/>
    <n v="5.9678801218928568"/>
    <n v="0"/>
    <n v="0"/>
    <x v="2"/>
  </r>
  <r>
    <d v="1899-12-30T19:56:36"/>
    <x v="308"/>
    <n v="0"/>
    <n v="2726134490"/>
    <x v="194"/>
    <n v="0.43548636542426217"/>
    <n v="7.4096970023603195"/>
    <n v="0"/>
    <n v="10"/>
    <x v="3"/>
  </r>
  <r>
    <d v="1899-12-30T19:56:36"/>
    <x v="309"/>
    <n v="0"/>
    <n v="2726136236"/>
    <x v="195"/>
    <n v="2.9602050781249999E-5"/>
    <n v="3.2420442393695508"/>
    <n v="1"/>
    <n v="0"/>
    <x v="1"/>
  </r>
  <r>
    <d v="1899-12-30T19:56:36"/>
    <x v="310"/>
    <n v="0"/>
    <n v="2726137081"/>
    <x v="31"/>
    <n v="1.4326307508680555E-5"/>
    <n v="2.9268567089496922"/>
    <n v="1"/>
    <n v="0"/>
    <x v="1"/>
  </r>
  <r>
    <d v="1899-12-30T19:56:36"/>
    <x v="311"/>
    <n v="0"/>
    <n v="2726137876"/>
    <x v="47"/>
    <n v="1.3478597005208333E-5"/>
    <n v="2.9003671286564705"/>
    <n v="1"/>
    <n v="0"/>
    <x v="1"/>
  </r>
  <r>
    <d v="1899-12-30T19:56:36"/>
    <x v="312"/>
    <n v="0"/>
    <n v="2727113623"/>
    <x v="196"/>
    <n v="1.654301961263021E-2"/>
    <n v="5.9893372246876462"/>
    <n v="0"/>
    <n v="0"/>
    <x v="2"/>
  </r>
  <r>
    <d v="1899-12-30T19:56:36"/>
    <x v="313"/>
    <n v="0"/>
    <n v="2754188340"/>
    <x v="197"/>
    <n v="0.45903043958875867"/>
    <n v="7.4325639258336196"/>
    <n v="0"/>
    <n v="10"/>
    <x v="3"/>
  </r>
  <r>
    <d v="1899-12-30T19:56:36"/>
    <x v="314"/>
    <n v="0"/>
    <n v="2754190089"/>
    <x v="181"/>
    <n v="2.9652913411458334E-5"/>
    <n v="3.2427898094786767"/>
    <n v="1"/>
    <n v="0"/>
    <x v="1"/>
  </r>
  <r>
    <d v="1899-12-30T19:56:36"/>
    <x v="315"/>
    <n v="0"/>
    <n v="2754190937"/>
    <x v="13"/>
    <n v="1.4377170138888888E-5"/>
    <n v="2.9283958522567137"/>
    <n v="1"/>
    <n v="0"/>
    <x v="1"/>
  </r>
  <r>
    <d v="1899-12-30T19:56:36"/>
    <x v="316"/>
    <n v="0"/>
    <n v="2754191727"/>
    <x v="14"/>
    <n v="1.3393825954861111E-5"/>
    <n v="2.8976270912904414"/>
    <n v="1"/>
    <n v="0"/>
    <x v="1"/>
  </r>
  <r>
    <d v="1899-12-30T19:56:36"/>
    <x v="317"/>
    <n v="0"/>
    <n v="2755226527"/>
    <x v="198"/>
    <n v="1.7544216579861112E-2"/>
    <n v="6.0148564200445058"/>
    <n v="0"/>
    <n v="0"/>
    <x v="2"/>
  </r>
  <r>
    <d v="1899-12-30T19:56:37"/>
    <x v="318"/>
    <n v="0"/>
    <n v="2782727933"/>
    <x v="199"/>
    <n v="0.46626461452907986"/>
    <n v="7.4393548975550798"/>
    <n v="0"/>
    <n v="10"/>
    <x v="3"/>
  </r>
  <r>
    <d v="1899-12-30T19:56:37"/>
    <x v="319"/>
    <n v="0"/>
    <n v="2782729676"/>
    <x v="200"/>
    <n v="2.9551188151041668E-5"/>
    <n v="3.2412973871099933"/>
    <n v="1"/>
    <n v="0"/>
    <x v="1"/>
  </r>
  <r>
    <d v="1899-12-30T19:56:37"/>
    <x v="320"/>
    <n v="0"/>
    <n v="2782730522"/>
    <x v="127"/>
    <n v="1.4343261718749999E-5"/>
    <n v="2.9273703630390235"/>
    <n v="1"/>
    <n v="0"/>
    <x v="1"/>
  </r>
  <r>
    <d v="1899-12-30T19:56:37"/>
    <x v="321"/>
    <n v="0"/>
    <n v="2782731307"/>
    <x v="138"/>
    <n v="1.3309054904513889E-5"/>
    <n v="2.8948696567452528"/>
    <n v="1"/>
    <n v="0"/>
    <x v="1"/>
  </r>
  <r>
    <d v="1899-12-30T19:56:37"/>
    <x v="322"/>
    <n v="0"/>
    <n v="2783656903"/>
    <x v="201"/>
    <n v="1.5692749023437501E-2"/>
    <n v="5.9664214691268382"/>
    <n v="0"/>
    <n v="0"/>
    <x v="2"/>
  </r>
  <r>
    <d v="1899-12-30T19:56:37"/>
    <x v="323"/>
    <n v="0"/>
    <n v="2809214272"/>
    <x v="202"/>
    <n v="0.43330500284830731"/>
    <n v="7.4075161433989702"/>
    <n v="0"/>
    <n v="10"/>
    <x v="3"/>
  </r>
  <r>
    <d v="1899-12-30T19:56:37"/>
    <x v="324"/>
    <n v="0"/>
    <n v="2809216007"/>
    <x v="203"/>
    <n v="2.9415554470486112E-5"/>
    <n v="3.2392994791268923"/>
    <n v="1"/>
    <n v="0"/>
    <x v="1"/>
  </r>
  <r>
    <d v="1899-12-30T19:56:37"/>
    <x v="325"/>
    <n v="0"/>
    <n v="2809216866"/>
    <x v="204"/>
    <n v="1.4563666449652778E-5"/>
    <n v="2.9339931638312424"/>
    <n v="1"/>
    <n v="0"/>
    <x v="1"/>
  </r>
  <r>
    <d v="1899-12-30T19:56:37"/>
    <x v="326"/>
    <n v="0"/>
    <n v="2809217658"/>
    <x v="117"/>
    <n v="1.3427734375E-5"/>
    <n v="2.8987251815894934"/>
    <n v="1"/>
    <n v="0"/>
    <x v="1"/>
  </r>
  <r>
    <d v="1899-12-30T19:56:37"/>
    <x v="327"/>
    <n v="0"/>
    <n v="2810191774"/>
    <x v="205"/>
    <n v="1.6515367296006944E-2"/>
    <n v="5.9886106767556253"/>
    <n v="0"/>
    <n v="0"/>
    <x v="2"/>
  </r>
  <r>
    <d v="1899-12-30T19:56:37"/>
    <x v="328"/>
    <n v="0"/>
    <n v="2837119103"/>
    <x v="206"/>
    <n v="0.45653159247504338"/>
    <n v="7.4301932766164427"/>
    <n v="0"/>
    <n v="10"/>
    <x v="3"/>
  </r>
  <r>
    <d v="1899-12-30T19:56:37"/>
    <x v="329"/>
    <n v="0"/>
    <n v="2837120156"/>
    <x v="207"/>
    <n v="1.7852783203124999E-5"/>
    <n v="3.0224283711854865"/>
    <n v="1"/>
    <n v="0"/>
    <x v="1"/>
  </r>
  <r>
    <d v="1899-12-30T19:56:37"/>
    <x v="330"/>
    <n v="0"/>
    <n v="2837120842"/>
    <x v="208"/>
    <n v="1.1630588107638889E-5"/>
    <n v="2.8363241157067516"/>
    <n v="1"/>
    <n v="0"/>
    <x v="1"/>
  </r>
  <r>
    <d v="1899-12-30T19:56:37"/>
    <x v="331"/>
    <n v="0"/>
    <n v="2837121710"/>
    <x v="209"/>
    <n v="1.4716254340277778E-5"/>
    <n v="2.9385197251764921"/>
    <n v="1"/>
    <n v="0"/>
    <x v="1"/>
  </r>
  <r>
    <d v="1899-12-30T19:56:37"/>
    <x v="332"/>
    <n v="0"/>
    <n v="2837122490"/>
    <x v="210"/>
    <n v="1.3224283854166667E-5"/>
    <n v="2.8920946026904804"/>
    <n v="1"/>
    <n v="0"/>
    <x v="1"/>
  </r>
  <r>
    <d v="1899-12-30T19:56:37"/>
    <x v="333"/>
    <n v="0"/>
    <n v="2838151289"/>
    <x v="211"/>
    <n v="1.7442474365234373E-2"/>
    <n v="6.0123305334430039"/>
    <n v="0"/>
    <n v="0"/>
    <x v="2"/>
  </r>
  <r>
    <d v="1899-12-30T19:56:38"/>
    <x v="334"/>
    <n v="0"/>
    <n v="2865227965"/>
    <x v="212"/>
    <n v="0.4590636528862847"/>
    <n v="7.4325953482160658"/>
    <n v="0"/>
    <n v="10"/>
    <x v="3"/>
  </r>
  <r>
    <d v="1899-12-30T19:56:38"/>
    <x v="335"/>
    <n v="0"/>
    <n v="2865229705"/>
    <x v="190"/>
    <n v="2.9500325520833334E-5"/>
    <n v="3.2405492482825999"/>
    <n v="1"/>
    <n v="0"/>
    <x v="1"/>
  </r>
  <r>
    <d v="1899-12-30T19:56:38"/>
    <x v="336"/>
    <n v="0"/>
    <n v="2865230553"/>
    <x v="13"/>
    <n v="1.4377170138888888E-5"/>
    <n v="2.9283958522567137"/>
    <n v="1"/>
    <n v="0"/>
    <x v="1"/>
  </r>
  <r>
    <d v="1899-12-30T19:56:38"/>
    <x v="337"/>
    <n v="0"/>
    <n v="2865231340"/>
    <x v="213"/>
    <n v="1.3342963324652778E-5"/>
    <n v="2.8959747323590648"/>
    <n v="1"/>
    <n v="0"/>
    <x v="1"/>
  </r>
  <r>
    <d v="1899-12-30T19:56:38"/>
    <x v="338"/>
    <n v="0"/>
    <n v="2866139912"/>
    <x v="214"/>
    <n v="1.5404120551215279E-2"/>
    <n v="5.9583593487752546"/>
    <n v="0"/>
    <n v="0"/>
    <x v="2"/>
  </r>
  <r>
    <d v="1899-12-30T19:56:38"/>
    <x v="339"/>
    <n v="0"/>
    <n v="2891191378"/>
    <x v="215"/>
    <n v="0.42472781711154511"/>
    <n v="7.3988331456556047"/>
    <n v="0"/>
    <n v="10"/>
    <x v="3"/>
  </r>
  <r>
    <d v="1899-12-30T19:56:38"/>
    <x v="340"/>
    <n v="0"/>
    <n v="2891193117"/>
    <x v="216"/>
    <n v="2.948337131076389E-5"/>
    <n v="3.2402995820027125"/>
    <n v="1"/>
    <n v="0"/>
    <x v="1"/>
  </r>
  <r>
    <d v="1899-12-30T19:56:38"/>
    <x v="341"/>
    <n v="0"/>
    <n v="2891193969"/>
    <x v="163"/>
    <n v="1.4444986979166667E-5"/>
    <n v="2.9304395947667001"/>
    <n v="1"/>
    <n v="0"/>
    <x v="1"/>
  </r>
  <r>
    <d v="1899-12-30T19:56:38"/>
    <x v="342"/>
    <n v="0"/>
    <n v="2891194760"/>
    <x v="32"/>
    <n v="1.3410780164930556E-5"/>
    <n v="2.8981764834976764"/>
    <n v="1"/>
    <n v="0"/>
    <x v="1"/>
  </r>
  <r>
    <d v="1899-12-30T19:56:38"/>
    <x v="343"/>
    <n v="0"/>
    <n v="2892147485"/>
    <x v="217"/>
    <n v="1.6152699788411457E-2"/>
    <n v="5.9789675614804185"/>
    <n v="0"/>
    <n v="0"/>
    <x v="2"/>
  </r>
  <r>
    <d v="1899-12-30T19:56:38"/>
    <x v="344"/>
    <n v="0"/>
    <n v="2918496463"/>
    <x v="218"/>
    <n v="0.44672610812717012"/>
    <n v="7.4207637748590702"/>
    <n v="0"/>
    <n v="10"/>
    <x v="3"/>
  </r>
  <r>
    <d v="1899-12-30T19:56:38"/>
    <x v="345"/>
    <n v="0"/>
    <n v="2918498212"/>
    <x v="181"/>
    <n v="2.9652913411458334E-5"/>
    <n v="3.2427898094786767"/>
    <n v="1"/>
    <n v="0"/>
    <x v="1"/>
  </r>
  <r>
    <d v="1899-12-30T19:56:38"/>
    <x v="346"/>
    <n v="0"/>
    <n v="2918499053"/>
    <x v="17"/>
    <n v="1.4258490668402777E-5"/>
    <n v="2.9247959957979122"/>
    <n v="1"/>
    <n v="0"/>
    <x v="1"/>
  </r>
  <r>
    <d v="1899-12-30T19:56:39"/>
    <x v="347"/>
    <n v="0"/>
    <n v="2918499851"/>
    <x v="18"/>
    <n v="1.3529459635416667E-5"/>
    <n v="2.9020028913507296"/>
    <n v="1"/>
    <n v="0"/>
    <x v="1"/>
  </r>
  <r>
    <d v="1899-12-30T19:56:39"/>
    <x v="348"/>
    <n v="0"/>
    <n v="2919507560"/>
    <x v="219"/>
    <n v="1.7084910074869793E-2"/>
    <n v="6.0033351373277082"/>
    <n v="0"/>
    <n v="0"/>
    <x v="2"/>
  </r>
  <r>
    <d v="1899-12-30T19:56:39"/>
    <x v="349"/>
    <n v="0"/>
    <n v="2946779368"/>
    <x v="220"/>
    <n v="0.46237196180555556"/>
    <n v="7.4357139306953854"/>
    <n v="0"/>
    <n v="10"/>
    <x v="3"/>
  </r>
  <r>
    <d v="1899-12-30T19:56:39"/>
    <x v="350"/>
    <n v="0"/>
    <n v="2946781112"/>
    <x v="169"/>
    <n v="2.9568142361111112E-5"/>
    <n v="3.2415464805965484"/>
    <n v="1"/>
    <n v="0"/>
    <x v="1"/>
  </r>
  <r>
    <d v="1899-12-30T19:56:39"/>
    <x v="351"/>
    <n v="0"/>
    <n v="2946781957"/>
    <x v="31"/>
    <n v="1.4326307508680555E-5"/>
    <n v="2.9268567089496922"/>
    <n v="1"/>
    <n v="0"/>
    <x v="1"/>
  </r>
  <r>
    <d v="1899-12-30T19:56:39"/>
    <x v="352"/>
    <n v="0"/>
    <n v="2946782748"/>
    <x v="32"/>
    <n v="1.3410780164930556E-5"/>
    <n v="2.8981764834976764"/>
    <n v="1"/>
    <n v="0"/>
    <x v="1"/>
  </r>
  <r>
    <d v="1899-12-30T19:56:39"/>
    <x v="353"/>
    <n v="0"/>
    <n v="2947713210"/>
    <x v="221"/>
    <n v="1.5775248209635415E-2"/>
    <n v="5.9686986412740914"/>
    <n v="0"/>
    <n v="0"/>
    <x v="2"/>
  </r>
  <r>
    <d v="1899-12-30T19:56:39"/>
    <x v="354"/>
    <n v="0"/>
    <n v="2972939977"/>
    <x v="222"/>
    <n v="0.42769990709092881"/>
    <n v="7.4018615959782377"/>
    <n v="0"/>
    <n v="10"/>
    <x v="3"/>
  </r>
  <r>
    <d v="1899-12-30T19:56:39"/>
    <x v="355"/>
    <n v="0"/>
    <n v="2972941719"/>
    <x v="172"/>
    <n v="2.9534233940972221E-5"/>
    <n v="3.2410481506716442"/>
    <n v="1"/>
    <n v="0"/>
    <x v="1"/>
  </r>
  <r>
    <d v="1899-12-30T19:56:39"/>
    <x v="356"/>
    <n v="0"/>
    <n v="2972942566"/>
    <x v="223"/>
    <n v="1.4360215928819445E-5"/>
    <n v="2.9278834103307068"/>
    <n v="1"/>
    <n v="0"/>
    <x v="1"/>
  </r>
  <r>
    <d v="1899-12-30T19:56:39"/>
    <x v="357"/>
    <n v="0"/>
    <n v="2972943362"/>
    <x v="27"/>
    <n v="1.3495551215277778E-5"/>
    <n v="2.9009130677376689"/>
    <n v="1"/>
    <n v="0"/>
    <x v="1"/>
  </r>
  <r>
    <d v="1899-12-30T19:56:39"/>
    <x v="358"/>
    <n v="0"/>
    <n v="2973898915"/>
    <x v="224"/>
    <n v="1.6200646294487846E-2"/>
    <n v="5.9802547803174475"/>
    <n v="0"/>
    <n v="0"/>
    <x v="2"/>
  </r>
  <r>
    <d v="1899-12-30T19:56:40"/>
    <x v="359"/>
    <n v="0"/>
    <n v="3000370710"/>
    <x v="225"/>
    <n v="0.44880837334526907"/>
    <n v="7.4227833909486565"/>
    <n v="0"/>
    <n v="10"/>
    <x v="3"/>
  </r>
  <r>
    <d v="1899-12-30T19:56:40"/>
    <x v="360"/>
    <n v="0"/>
    <n v="3000372457"/>
    <x v="226"/>
    <n v="2.9619004991319443E-5"/>
    <n v="3.2422929049829308"/>
    <n v="1"/>
    <n v="0"/>
    <x v="1"/>
  </r>
  <r>
    <d v="1899-12-30T19:56:40"/>
    <x v="361"/>
    <n v="0"/>
    <n v="3000373300"/>
    <x v="44"/>
    <n v="1.4292399088541666E-5"/>
    <n v="2.9258275746247424"/>
    <n v="1"/>
    <n v="0"/>
    <x v="1"/>
  </r>
  <r>
    <d v="1899-12-30T19:56:40"/>
    <x v="362"/>
    <n v="0"/>
    <n v="3000374096"/>
    <x v="27"/>
    <n v="1.3495551215277778E-5"/>
    <n v="2.9009130677376689"/>
    <n v="1"/>
    <n v="0"/>
    <x v="1"/>
  </r>
  <r>
    <d v="1899-12-30T19:56:40"/>
    <x v="363"/>
    <n v="0"/>
    <n v="3001383462"/>
    <x v="227"/>
    <n v="1.7113003200954862E-2"/>
    <n v="6.0040486716468502"/>
    <n v="0"/>
    <n v="0"/>
    <x v="2"/>
  </r>
  <r>
    <d v="1899-12-30T19:56:40"/>
    <x v="364"/>
    <n v="0"/>
    <n v="3028887313"/>
    <x v="228"/>
    <n v="0.46630606757269966"/>
    <n v="7.4393935065923564"/>
    <n v="0"/>
    <n v="10"/>
    <x v="3"/>
  </r>
  <r>
    <d v="1899-12-30T19:56:40"/>
    <x v="365"/>
    <n v="0"/>
    <n v="3028889058"/>
    <x v="162"/>
    <n v="2.9585096571180555E-5"/>
    <n v="3.2417954312951989"/>
    <n v="1"/>
    <n v="0"/>
    <x v="1"/>
  </r>
  <r>
    <d v="1899-12-30T19:56:40"/>
    <x v="366"/>
    <n v="0"/>
    <n v="3028889900"/>
    <x v="40"/>
    <n v="1.4275444878472223E-5"/>
    <n v="2.9253120914996495"/>
    <n v="1"/>
    <n v="0"/>
    <x v="1"/>
  </r>
  <r>
    <d v="1899-12-30T19:56:40"/>
    <x v="367"/>
    <n v="0"/>
    <n v="3028890697"/>
    <x v="229"/>
    <n v="1.3512505425347222E-5"/>
    <n v="2.9014583213961123"/>
    <n v="1"/>
    <n v="0"/>
    <x v="1"/>
  </r>
  <r>
    <d v="1899-12-30T19:56:40"/>
    <x v="368"/>
    <n v="0"/>
    <n v="3029830239"/>
    <x v="230"/>
    <n v="1.5929192437065972E-2"/>
    <n v="5.9729161989767654"/>
    <n v="0"/>
    <n v="0"/>
    <x v="2"/>
  </r>
  <r>
    <d v="1899-12-30T19:56:40"/>
    <x v="369"/>
    <n v="0"/>
    <n v="3055128254"/>
    <x v="231"/>
    <n v="0.42890786064995662"/>
    <n v="7.4030864457462968"/>
    <n v="0"/>
    <n v="10"/>
    <x v="3"/>
  </r>
  <r>
    <d v="1899-12-30T19:56:40"/>
    <x v="370"/>
    <n v="0"/>
    <n v="3055130001"/>
    <x v="226"/>
    <n v="2.9619004991319443E-5"/>
    <n v="3.2422929049829308"/>
    <n v="1"/>
    <n v="0"/>
    <x v="1"/>
  </r>
  <r>
    <d v="1899-12-30T19:56:40"/>
    <x v="371"/>
    <n v="0"/>
    <n v="3055130846"/>
    <x v="31"/>
    <n v="1.4326307508680555E-5"/>
    <n v="2.9268567089496922"/>
    <n v="1"/>
    <n v="0"/>
    <x v="1"/>
  </r>
  <r>
    <d v="1899-12-30T19:56:40"/>
    <x v="372"/>
    <n v="0"/>
    <n v="3055131641"/>
    <x v="47"/>
    <n v="1.3478597005208333E-5"/>
    <n v="2.9003671286564705"/>
    <n v="1"/>
    <n v="0"/>
    <x v="1"/>
  </r>
  <r>
    <d v="1899-12-30T19:56:40"/>
    <x v="373"/>
    <n v="0"/>
    <n v="3056089795"/>
    <x v="232"/>
    <n v="1.6244744194878473E-2"/>
    <n v="5.981435316985797"/>
    <n v="0"/>
    <n v="0"/>
    <x v="2"/>
  </r>
  <r>
    <d v="1899-12-30T19:56:41"/>
    <x v="374"/>
    <n v="0"/>
    <n v="3082645084"/>
    <x v="233"/>
    <n v="0.4502239481608073"/>
    <n v="7.4241510321879298"/>
    <n v="0"/>
    <n v="10"/>
    <x v="3"/>
  </r>
  <r>
    <d v="1899-12-30T19:56:41"/>
    <x v="375"/>
    <n v="0"/>
    <n v="3082646833"/>
    <x v="181"/>
    <n v="2.9652913411458334E-5"/>
    <n v="3.2427898094786767"/>
    <n v="1"/>
    <n v="0"/>
    <x v="1"/>
  </r>
  <r>
    <d v="1899-12-30T19:56:41"/>
    <x v="376"/>
    <n v="0"/>
    <n v="3082647679"/>
    <x v="127"/>
    <n v="1.4343261718749999E-5"/>
    <n v="2.9273703630390235"/>
    <n v="1"/>
    <n v="0"/>
    <x v="1"/>
  </r>
  <r>
    <d v="1899-12-30T19:56:41"/>
    <x v="377"/>
    <n v="0"/>
    <n v="3082648474"/>
    <x v="47"/>
    <n v="1.3478597005208333E-5"/>
    <n v="2.9003671286564705"/>
    <n v="1"/>
    <n v="0"/>
    <x v="1"/>
  </r>
  <r>
    <d v="1899-12-30T19:56:41"/>
    <x v="378"/>
    <n v="0"/>
    <n v="3083661922"/>
    <x v="234"/>
    <n v="1.7182210286458333E-2"/>
    <n v="6.0058014699580617"/>
    <n v="0"/>
    <n v="0"/>
    <x v="2"/>
  </r>
  <r>
    <d v="1899-12-30T19:56:41"/>
    <x v="379"/>
    <n v="0"/>
    <n v="3111412517"/>
    <x v="235"/>
    <n v="0.47048941718207465"/>
    <n v="7.4432722992585685"/>
    <n v="0"/>
    <n v="10"/>
    <x v="3"/>
  </r>
  <r>
    <d v="1899-12-30T19:56:41"/>
    <x v="380"/>
    <n v="0"/>
    <n v="3111414264"/>
    <x v="226"/>
    <n v="2.9619004991319443E-5"/>
    <n v="3.2422929049829308"/>
    <n v="1"/>
    <n v="0"/>
    <x v="1"/>
  </r>
  <r>
    <d v="1899-12-30T19:56:41"/>
    <x v="381"/>
    <n v="0"/>
    <n v="3111415109"/>
    <x v="31"/>
    <n v="1.4326307508680555E-5"/>
    <n v="2.9268567089496922"/>
    <n v="1"/>
    <n v="0"/>
    <x v="1"/>
  </r>
  <r>
    <d v="1899-12-30T19:56:41"/>
    <x v="382"/>
    <n v="0"/>
    <n v="3111415901"/>
    <x v="117"/>
    <n v="1.3427734375E-5"/>
    <n v="2.8987251815894934"/>
    <n v="1"/>
    <n v="0"/>
    <x v="1"/>
  </r>
  <r>
    <d v="1899-12-30T19:56:41"/>
    <x v="383"/>
    <n v="0"/>
    <n v="3112368540"/>
    <x v="236"/>
    <n v="1.6151241726345487E-2"/>
    <n v="5.9789283570811866"/>
    <n v="0"/>
    <n v="0"/>
    <x v="2"/>
  </r>
  <r>
    <d v="1899-12-30T19:56:41"/>
    <x v="384"/>
    <n v="0"/>
    <n v="3137773545"/>
    <x v="237"/>
    <n v="0.43072179158528645"/>
    <n v="7.4049192847205205"/>
    <n v="0"/>
    <n v="10"/>
    <x v="3"/>
  </r>
  <r>
    <d v="1899-12-30T19:56:41"/>
    <x v="385"/>
    <n v="0"/>
    <n v="3137775291"/>
    <x v="195"/>
    <n v="2.9602050781249999E-5"/>
    <n v="3.2420442393695508"/>
    <n v="1"/>
    <n v="0"/>
    <x v="1"/>
  </r>
  <r>
    <d v="1899-12-30T19:56:41"/>
    <x v="386"/>
    <n v="0"/>
    <n v="3137776134"/>
    <x v="44"/>
    <n v="1.4292399088541666E-5"/>
    <n v="2.9258275746247424"/>
    <n v="1"/>
    <n v="0"/>
    <x v="1"/>
  </r>
  <r>
    <d v="1899-12-30T19:56:41"/>
    <x v="387"/>
    <n v="0"/>
    <n v="3137776931"/>
    <x v="229"/>
    <n v="1.3512505425347222E-5"/>
    <n v="2.9014583213961123"/>
    <n v="1"/>
    <n v="0"/>
    <x v="1"/>
  </r>
  <r>
    <d v="1899-12-30T19:56:42"/>
    <x v="388"/>
    <n v="0"/>
    <n v="3138741330"/>
    <x v="238"/>
    <n v="1.6350623236762153E-2"/>
    <n v="5.9842567513790916"/>
    <n v="0"/>
    <n v="0"/>
    <x v="2"/>
  </r>
  <r>
    <d v="1899-12-30T19:56:42"/>
    <x v="389"/>
    <n v="0"/>
    <n v="3165404734"/>
    <x v="239"/>
    <n v="0.45205695258246525"/>
    <n v="7.425915593091565"/>
    <n v="0"/>
    <n v="10"/>
    <x v="3"/>
  </r>
  <r>
    <d v="1899-12-30T19:56:42"/>
    <x v="390"/>
    <n v="0"/>
    <n v="3165406482"/>
    <x v="153"/>
    <n v="2.963595920138889E-5"/>
    <n v="3.2425414282983844"/>
    <n v="1"/>
    <n v="0"/>
    <x v="1"/>
  </r>
  <r>
    <d v="1899-12-30T19:56:42"/>
    <x v="391"/>
    <n v="0"/>
    <n v="3165407330"/>
    <x v="13"/>
    <n v="1.4377170138888888E-5"/>
    <n v="2.9283958522567137"/>
    <n v="1"/>
    <n v="0"/>
    <x v="1"/>
  </r>
  <r>
    <d v="1899-12-30T19:56:42"/>
    <x v="392"/>
    <n v="0"/>
    <n v="3165408121"/>
    <x v="32"/>
    <n v="1.3410780164930556E-5"/>
    <n v="2.8981764834976764"/>
    <n v="1"/>
    <n v="0"/>
    <x v="1"/>
  </r>
  <r>
    <d v="1899-12-30T19:56:42"/>
    <x v="393"/>
    <n v="0"/>
    <n v="3166428429"/>
    <x v="240"/>
    <n v="1.7298516167534722E-2"/>
    <n v="6.0087312918687275"/>
    <n v="0"/>
    <n v="0"/>
    <x v="2"/>
  </r>
  <r>
    <d v="1899-12-30T19:56:42"/>
    <x v="394"/>
    <n v="0"/>
    <n v="3194230377"/>
    <x v="241"/>
    <n v="0.47136006673177083"/>
    <n v="7.4440752267098569"/>
    <n v="0"/>
    <n v="10"/>
    <x v="3"/>
  </r>
  <r>
    <d v="1899-12-30T19:56:42"/>
    <x v="395"/>
    <n v="0"/>
    <n v="3194232120"/>
    <x v="200"/>
    <n v="2.9551188151041668E-5"/>
    <n v="3.2412973871099933"/>
    <n v="1"/>
    <n v="0"/>
    <x v="1"/>
  </r>
  <r>
    <d v="1899-12-30T19:56:42"/>
    <x v="396"/>
    <n v="0"/>
    <n v="3194232970"/>
    <x v="137"/>
    <n v="1.4411078559027777E-5"/>
    <n v="2.9294189257142929"/>
    <n v="1"/>
    <n v="0"/>
    <x v="1"/>
  </r>
  <r>
    <d v="1899-12-30T19:56:42"/>
    <x v="397"/>
    <n v="0"/>
    <n v="3194233762"/>
    <x v="117"/>
    <n v="1.3427734375E-5"/>
    <n v="2.8987251815894934"/>
    <n v="1"/>
    <n v="0"/>
    <x v="1"/>
  </r>
  <r>
    <d v="1899-12-30T19:56:42"/>
    <x v="398"/>
    <n v="0"/>
    <n v="3195177021"/>
    <x v="242"/>
    <n v="1.5992211235894099E-2"/>
    <n v="5.9746309576649121"/>
    <n v="0"/>
    <n v="0"/>
    <x v="2"/>
  </r>
  <r>
    <d v="1899-12-30T19:56:43"/>
    <x v="399"/>
    <n v="0"/>
    <n v="3220257936"/>
    <x v="243"/>
    <n v="0.42522710164388022"/>
    <n v="7.3993433763453726"/>
    <n v="0"/>
    <n v="10"/>
    <x v="3"/>
  </r>
  <r>
    <d v="1899-12-30T19:56:43"/>
    <x v="400"/>
    <n v="0"/>
    <n v="3220259679"/>
    <x v="200"/>
    <n v="2.9551188151041668E-5"/>
    <n v="3.2412973871099933"/>
    <n v="1"/>
    <n v="0"/>
    <x v="1"/>
  </r>
  <r>
    <d v="1899-12-30T19:56:43"/>
    <x v="401"/>
    <n v="0"/>
    <n v="3220260533"/>
    <x v="244"/>
    <n v="1.4478895399305556E-5"/>
    <n v="2.9314578706890049"/>
    <n v="1"/>
    <n v="0"/>
    <x v="1"/>
  </r>
  <r>
    <d v="1899-12-30T19:56:43"/>
    <x v="402"/>
    <n v="0"/>
    <n v="3220261319"/>
    <x v="192"/>
    <n v="1.3326009114583333E-5"/>
    <n v="2.8954225460394079"/>
    <n v="1"/>
    <n v="0"/>
    <x v="1"/>
  </r>
  <r>
    <d v="1899-12-30T19:56:43"/>
    <x v="403"/>
    <n v="0"/>
    <n v="3221207924"/>
    <x v="245"/>
    <n v="1.6048940022786458E-2"/>
    <n v="5.9761687940963473"/>
    <n v="0"/>
    <n v="0"/>
    <x v="2"/>
  </r>
  <r>
    <d v="1899-12-30T19:56:43"/>
    <x v="404"/>
    <n v="0"/>
    <n v="3247457410"/>
    <x v="246"/>
    <n v="0.44503929985894097"/>
    <n v="7.4191208037591476"/>
    <n v="0"/>
    <n v="10"/>
    <x v="3"/>
  </r>
  <r>
    <d v="1899-12-30T19:56:43"/>
    <x v="405"/>
    <n v="0"/>
    <n v="3247459154"/>
    <x v="169"/>
    <n v="2.9568142361111112E-5"/>
    <n v="3.2415464805965484"/>
    <n v="1"/>
    <n v="0"/>
    <x v="1"/>
  </r>
  <r>
    <d v="1899-12-30T19:56:43"/>
    <x v="406"/>
    <n v="0"/>
    <n v="3247460007"/>
    <x v="178"/>
    <n v="1.4461941189236112E-5"/>
    <n v="2.9309490311675228"/>
    <n v="1"/>
    <n v="0"/>
    <x v="1"/>
  </r>
  <r>
    <d v="1899-12-30T19:56:43"/>
    <x v="407"/>
    <n v="0"/>
    <n v="3247460793"/>
    <x v="192"/>
    <n v="1.3326009114583333E-5"/>
    <n v="2.8954225460394079"/>
    <n v="1"/>
    <n v="0"/>
    <x v="1"/>
  </r>
  <r>
    <d v="1899-12-30T19:56:43"/>
    <x v="408"/>
    <n v="0"/>
    <n v="3248461300"/>
    <x v="247"/>
    <n v="1.6962805853949652E-2"/>
    <n v="6.0002201315037027"/>
    <n v="0"/>
    <n v="0"/>
    <x v="2"/>
  </r>
  <r>
    <d v="1899-12-30T19:56:43"/>
    <x v="409"/>
    <n v="0"/>
    <n v="3276084855"/>
    <x v="248"/>
    <n v="0.46833555433485241"/>
    <n v="7.4412795691568805"/>
    <n v="0"/>
    <n v="10"/>
    <x v="3"/>
  </r>
  <r>
    <d v="1899-12-30T19:56:43"/>
    <x v="410"/>
    <n v="0"/>
    <n v="3276086593"/>
    <x v="249"/>
    <n v="2.9466417100694443E-5"/>
    <n v="3.2400497721126476"/>
    <n v="1"/>
    <n v="0"/>
    <x v="1"/>
  </r>
  <r>
    <d v="1899-12-30T19:56:43"/>
    <x v="411"/>
    <n v="0"/>
    <n v="3276087451"/>
    <x v="250"/>
    <n v="1.4546712239583334E-5"/>
    <n v="2.9334872878487053"/>
    <n v="1"/>
    <n v="0"/>
    <x v="1"/>
  </r>
  <r>
    <d v="1899-12-30T19:56:43"/>
    <x v="412"/>
    <n v="0"/>
    <n v="3276088241"/>
    <x v="14"/>
    <n v="1.3393825954861111E-5"/>
    <n v="2.8976270912904414"/>
    <n v="1"/>
    <n v="0"/>
    <x v="1"/>
  </r>
  <r>
    <d v="1899-12-30T19:56:43"/>
    <x v="413"/>
    <n v="0"/>
    <n v="3277064948"/>
    <x v="251"/>
    <n v="1.6559295654296875E-2"/>
    <n v="5.9897643002922187"/>
    <n v="0"/>
    <n v="0"/>
    <x v="2"/>
  </r>
  <r>
    <d v="1899-12-30T19:56:44"/>
    <x v="414"/>
    <n v="0"/>
    <n v="3302338433"/>
    <x v="252"/>
    <n v="0.42849197387695315"/>
    <n v="7.4026651315880621"/>
    <n v="0"/>
    <n v="10"/>
    <x v="3"/>
  </r>
  <r>
    <d v="1899-12-30T19:56:44"/>
    <x v="415"/>
    <n v="0"/>
    <n v="3302340177"/>
    <x v="169"/>
    <n v="2.9568142361111112E-5"/>
    <n v="3.2415464805965484"/>
    <n v="1"/>
    <n v="0"/>
    <x v="1"/>
  </r>
  <r>
    <d v="1899-12-30T19:56:44"/>
    <x v="416"/>
    <n v="0"/>
    <n v="3302341024"/>
    <x v="223"/>
    <n v="1.4360215928819445E-5"/>
    <n v="2.9278834103307068"/>
    <n v="1"/>
    <n v="0"/>
    <x v="1"/>
  </r>
  <r>
    <d v="1899-12-30T19:56:44"/>
    <x v="417"/>
    <n v="0"/>
    <n v="3302341817"/>
    <x v="107"/>
    <n v="1.3444688585069444E-5"/>
    <n v="2.8992731873176036"/>
    <n v="1"/>
    <n v="0"/>
    <x v="1"/>
  </r>
  <r>
    <d v="1899-12-30T19:56:44"/>
    <x v="418"/>
    <n v="0"/>
    <n v="3303299551"/>
    <x v="253"/>
    <n v="1.6237623426649306E-2"/>
    <n v="5.9812449053486647"/>
    <n v="0"/>
    <n v="0"/>
    <x v="2"/>
  </r>
  <r>
    <d v="1899-12-30T19:56:44"/>
    <x v="419"/>
    <n v="0"/>
    <n v="3329717119"/>
    <x v="254"/>
    <n v="0.44788899739583332"/>
    <n v="7.4218928339902588"/>
    <n v="0"/>
    <n v="10"/>
    <x v="3"/>
  </r>
  <r>
    <d v="1899-12-30T19:56:44"/>
    <x v="420"/>
    <n v="0"/>
    <n v="3329718855"/>
    <x v="255"/>
    <n v="2.9432508680555555E-5"/>
    <n v="3.2395497208404729"/>
    <n v="1"/>
    <n v="0"/>
    <x v="1"/>
  </r>
  <r>
    <d v="1899-12-30T19:56:44"/>
    <x v="421"/>
    <n v="0"/>
    <n v="3329719716"/>
    <x v="256"/>
    <n v="1.4597574869791667E-5"/>
    <n v="2.935003151453655"/>
    <n v="1"/>
    <n v="0"/>
    <x v="1"/>
  </r>
  <r>
    <d v="1899-12-30T19:56:44"/>
    <x v="422"/>
    <n v="0"/>
    <n v="3329720505"/>
    <x v="22"/>
    <n v="1.3376871744791667E-5"/>
    <n v="2.8970770032094202"/>
    <n v="1"/>
    <n v="0"/>
    <x v="1"/>
  </r>
  <r>
    <d v="1899-12-30T19:56:44"/>
    <x v="423"/>
    <n v="0"/>
    <n v="3330730148"/>
    <x v="257"/>
    <n v="1.7117699517144098E-2"/>
    <n v="6.0041678385968158"/>
    <n v="0"/>
    <n v="0"/>
    <x v="2"/>
  </r>
  <r>
    <d v="1899-12-30T19:56:44"/>
    <x v="424"/>
    <n v="0"/>
    <n v="3358629732"/>
    <x v="258"/>
    <n v="0.47301540798611114"/>
    <n v="7.4455977277233689"/>
    <n v="0"/>
    <n v="10"/>
    <x v="3"/>
  </r>
  <r>
    <d v="1899-12-30T19:56:44"/>
    <x v="425"/>
    <n v="0"/>
    <n v="3358631476"/>
    <x v="169"/>
    <n v="2.9568142361111112E-5"/>
    <n v="3.2415464805965484"/>
    <n v="1"/>
    <n v="0"/>
    <x v="1"/>
  </r>
  <r>
    <d v="1899-12-30T19:56:44"/>
    <x v="426"/>
    <n v="0"/>
    <n v="3358632333"/>
    <x v="191"/>
    <n v="1.4529758029513888E-5"/>
    <n v="2.9329808219231981"/>
    <n v="1"/>
    <n v="0"/>
    <x v="1"/>
  </r>
  <r>
    <d v="1899-12-30T19:56:44"/>
    <x v="427"/>
    <n v="0"/>
    <n v="3358633120"/>
    <x v="213"/>
    <n v="1.3342963324652778E-5"/>
    <n v="2.8959747323590648"/>
    <n v="1"/>
    <n v="0"/>
    <x v="1"/>
  </r>
  <r>
    <d v="1899-12-30T19:56:45"/>
    <x v="428"/>
    <n v="0"/>
    <n v="3359632787"/>
    <x v="259"/>
    <n v="1.6948564317491321E-2"/>
    <n v="5.9998553558529393"/>
    <n v="0"/>
    <n v="0"/>
    <x v="2"/>
  </r>
  <r>
    <d v="1899-12-30T19:56:45"/>
    <x v="429"/>
    <n v="0"/>
    <n v="3384983883"/>
    <x v="260"/>
    <n v="0.42980780707465277"/>
    <n v="7.403996739861185"/>
    <n v="0"/>
    <n v="10"/>
    <x v="3"/>
  </r>
  <r>
    <d v="1899-12-30T19:56:45"/>
    <x v="430"/>
    <n v="0"/>
    <n v="3384985627"/>
    <x v="169"/>
    <n v="2.9568142361111112E-5"/>
    <n v="3.2415464805965484"/>
    <n v="1"/>
    <n v="0"/>
    <x v="1"/>
  </r>
  <r>
    <d v="1899-12-30T19:56:45"/>
    <x v="431"/>
    <n v="0"/>
    <n v="3384986471"/>
    <x v="26"/>
    <n v="1.4309353298611112E-5"/>
    <n v="2.9263424466256551"/>
    <n v="1"/>
    <n v="0"/>
    <x v="1"/>
  </r>
  <r>
    <d v="1899-12-30T19:56:45"/>
    <x v="432"/>
    <n v="0"/>
    <n v="3384987266"/>
    <x v="47"/>
    <n v="1.3478597005208333E-5"/>
    <n v="2.9003671286564705"/>
    <n v="1"/>
    <n v="0"/>
    <x v="1"/>
  </r>
  <r>
    <d v="1899-12-30T19:56:45"/>
    <x v="433"/>
    <n v="0"/>
    <n v="3385942318"/>
    <x v="261"/>
    <n v="1.6192152235243056E-2"/>
    <n v="5.9800270183881938"/>
    <n v="0"/>
    <n v="0"/>
    <x v="2"/>
  </r>
  <r>
    <d v="1899-12-30T19:56:45"/>
    <x v="434"/>
    <n v="0"/>
    <n v="3412345036"/>
    <x v="262"/>
    <n v="0.44763722737630207"/>
    <n v="7.4216486371592847"/>
    <n v="0"/>
    <n v="10"/>
    <x v="3"/>
  </r>
  <r>
    <d v="1899-12-30T19:56:45"/>
    <x v="435"/>
    <n v="0"/>
    <n v="3412346785"/>
    <x v="181"/>
    <n v="2.9652913411458334E-5"/>
    <n v="3.2427898094786767"/>
    <n v="1"/>
    <n v="0"/>
    <x v="1"/>
  </r>
  <r>
    <d v="1899-12-30T19:56:45"/>
    <x v="436"/>
    <n v="0"/>
    <n v="3412347626"/>
    <x v="17"/>
    <n v="1.4258490668402777E-5"/>
    <n v="2.9247959957979122"/>
    <n v="1"/>
    <n v="0"/>
    <x v="1"/>
  </r>
  <r>
    <d v="1899-12-30T19:56:45"/>
    <x v="437"/>
    <n v="0"/>
    <n v="3412348425"/>
    <x v="57"/>
    <n v="1.3546413845486111E-5"/>
    <n v="2.9025467793139912"/>
    <n v="1"/>
    <n v="0"/>
    <x v="1"/>
  </r>
  <r>
    <d v="1899-12-30T19:56:45"/>
    <x v="438"/>
    <n v="0"/>
    <n v="3413355608"/>
    <x v="263"/>
    <n v="1.7075992160373265E-2"/>
    <n v="6.0031083868093971"/>
    <n v="0"/>
    <n v="0"/>
    <x v="2"/>
  </r>
  <r>
    <d v="1899-12-30T19:56:46"/>
    <x v="439"/>
    <n v="0"/>
    <n v="3441200634"/>
    <x v="264"/>
    <n v="0.47209042019314235"/>
    <n v="7.4447476277438698"/>
    <n v="0"/>
    <n v="10"/>
    <x v="3"/>
  </r>
  <r>
    <d v="1899-12-30T19:56:46"/>
    <x v="440"/>
    <n v="0"/>
    <n v="3441202381"/>
    <x v="226"/>
    <n v="2.9619004991319443E-5"/>
    <n v="3.2422929049829308"/>
    <n v="1"/>
    <n v="0"/>
    <x v="1"/>
  </r>
  <r>
    <d v="1899-12-30T19:56:46"/>
    <x v="441"/>
    <n v="0"/>
    <n v="3441203222"/>
    <x v="17"/>
    <n v="1.4258490668402777E-5"/>
    <n v="2.9247959957979122"/>
    <n v="1"/>
    <n v="0"/>
    <x v="1"/>
  </r>
  <r>
    <d v="1899-12-30T19:56:46"/>
    <x v="442"/>
    <n v="0"/>
    <n v="3441204021"/>
    <x v="57"/>
    <n v="1.3546413845486111E-5"/>
    <n v="2.9025467793139912"/>
    <n v="1"/>
    <n v="0"/>
    <x v="1"/>
  </r>
  <r>
    <d v="1899-12-30T19:56:46"/>
    <x v="443"/>
    <n v="0"/>
    <n v="3442197363"/>
    <x v="265"/>
    <n v="1.6841328938802084E-2"/>
    <n v="5.9970987984865491"/>
    <n v="0"/>
    <n v="0"/>
    <x v="2"/>
  </r>
  <r>
    <d v="1899-12-30T19:56:46"/>
    <x v="444"/>
    <n v="0"/>
    <n v="3467412212"/>
    <x v="266"/>
    <n v="0.42749784681532116"/>
    <n v="7.4016563717153332"/>
    <n v="0"/>
    <n v="10"/>
    <x v="3"/>
  </r>
  <r>
    <d v="1899-12-30T19:56:46"/>
    <x v="445"/>
    <n v="0"/>
    <n v="3467413957"/>
    <x v="162"/>
    <n v="2.9585096571180555E-5"/>
    <n v="3.2417954312951989"/>
    <n v="1"/>
    <n v="0"/>
    <x v="1"/>
  </r>
  <r>
    <d v="1899-12-30T19:56:46"/>
    <x v="446"/>
    <n v="0"/>
    <n v="3467414811"/>
    <x v="244"/>
    <n v="1.4478895399305556E-5"/>
    <n v="2.9314578706890049"/>
    <n v="1"/>
    <n v="0"/>
    <x v="1"/>
  </r>
  <r>
    <d v="1899-12-30T19:56:46"/>
    <x v="447"/>
    <n v="0"/>
    <n v="3467415597"/>
    <x v="192"/>
    <n v="1.3326009114583333E-5"/>
    <n v="2.8954225460394079"/>
    <n v="1"/>
    <n v="0"/>
    <x v="1"/>
  </r>
  <r>
    <d v="1899-12-30T19:56:46"/>
    <x v="448"/>
    <n v="0"/>
    <n v="3468363965"/>
    <x v="267"/>
    <n v="1.6078830295138888E-2"/>
    <n v="5.9769768915125159"/>
    <n v="0"/>
    <n v="0"/>
    <x v="2"/>
  </r>
  <r>
    <d v="1899-12-30T19:56:46"/>
    <x v="449"/>
    <n v="0"/>
    <n v="3494580850"/>
    <x v="268"/>
    <n v="0.44448657565646699"/>
    <n v="7.4185810890444897"/>
    <n v="0"/>
    <n v="10"/>
    <x v="3"/>
  </r>
  <r>
    <d v="1899-12-30T19:56:46"/>
    <x v="450"/>
    <n v="0"/>
    <n v="3494582594"/>
    <x v="169"/>
    <n v="2.9568142361111112E-5"/>
    <n v="3.2415464805965484"/>
    <n v="1"/>
    <n v="0"/>
    <x v="1"/>
  </r>
  <r>
    <d v="1899-12-30T19:56:46"/>
    <x v="451"/>
    <n v="0"/>
    <n v="3494583441"/>
    <x v="223"/>
    <n v="1.4360215928819445E-5"/>
    <n v="2.9278834103307068"/>
    <n v="1"/>
    <n v="0"/>
    <x v="1"/>
  </r>
  <r>
    <d v="1899-12-30T19:56:46"/>
    <x v="452"/>
    <n v="0"/>
    <n v="3494584238"/>
    <x v="229"/>
    <n v="1.3512505425347222E-5"/>
    <n v="2.9014583213961123"/>
    <n v="1"/>
    <n v="0"/>
    <x v="1"/>
  </r>
  <r>
    <d v="1899-12-30T19:56:46"/>
    <x v="453"/>
    <n v="0"/>
    <n v="3495582832"/>
    <x v="269"/>
    <n v="1.6930372450086807E-2"/>
    <n v="5.9993889522911719"/>
    <n v="0"/>
    <n v="0"/>
    <x v="2"/>
  </r>
  <r>
    <d v="1899-12-30T19:56:47"/>
    <x v="454"/>
    <n v="0"/>
    <n v="3523249426"/>
    <x v="270"/>
    <n v="0.46906524658203125"/>
    <n v="7.4419556969778409"/>
    <n v="0"/>
    <n v="10"/>
    <x v="3"/>
  </r>
  <r>
    <d v="1899-12-30T19:56:47"/>
    <x v="455"/>
    <n v="0"/>
    <n v="3523250480"/>
    <x v="271"/>
    <n v="1.7869737413194446E-5"/>
    <n v="3.022840610876528"/>
    <n v="1"/>
    <n v="0"/>
    <x v="1"/>
  </r>
  <r>
    <d v="1899-12-30T19:56:47"/>
    <x v="456"/>
    <n v="0"/>
    <n v="3523251173"/>
    <x v="272"/>
    <n v="1.1749267578125E-5"/>
    <n v="2.8407332346118066"/>
    <n v="1"/>
    <n v="0"/>
    <x v="1"/>
  </r>
  <r>
    <d v="1899-12-30T19:56:47"/>
    <x v="457"/>
    <n v="0"/>
    <n v="3523252020"/>
    <x v="223"/>
    <n v="1.4360215928819445E-5"/>
    <n v="2.9278834103307068"/>
    <n v="1"/>
    <n v="0"/>
    <x v="1"/>
  </r>
  <r>
    <d v="1899-12-30T19:56:47"/>
    <x v="458"/>
    <n v="0"/>
    <n v="3523252813"/>
    <x v="107"/>
    <n v="1.3444688585069444E-5"/>
    <n v="2.8992731873176036"/>
    <n v="1"/>
    <n v="0"/>
    <x v="1"/>
  </r>
  <r>
    <d v="1899-12-30T19:56:47"/>
    <x v="459"/>
    <n v="0"/>
    <n v="3524252780"/>
    <x v="273"/>
    <n v="1.6953650580512153E-2"/>
    <n v="5.9999856680456185"/>
    <n v="0"/>
    <n v="0"/>
    <x v="2"/>
  </r>
  <r>
    <d v="1899-12-30T19:56:47"/>
    <x v="460"/>
    <n v="1"/>
    <n v="10492071"/>
    <x v="274"/>
    <n v="0.42696280585394963"/>
    <n v="7.401112483903157"/>
    <n v="0"/>
    <n v="10"/>
    <x v="3"/>
  </r>
  <r>
    <d v="1899-12-30T19:56:47"/>
    <x v="461"/>
    <n v="1"/>
    <n v="10493810"/>
    <x v="216"/>
    <n v="2.948337131076389E-5"/>
    <n v="3.2402995820027125"/>
    <n v="1"/>
    <n v="0"/>
    <x v="1"/>
  </r>
  <r>
    <d v="1899-12-30T19:56:47"/>
    <x v="462"/>
    <n v="1"/>
    <n v="10494671"/>
    <x v="256"/>
    <n v="1.4597574869791667E-5"/>
    <n v="2.935003151453655"/>
    <n v="1"/>
    <n v="0"/>
    <x v="1"/>
  </r>
  <r>
    <d v="1899-12-30T19:56:47"/>
    <x v="463"/>
    <n v="1"/>
    <n v="10495450"/>
    <x v="275"/>
    <n v="1.3207329644097222E-5"/>
    <n v="2.8915374576725643"/>
    <n v="1"/>
    <n v="0"/>
    <x v="1"/>
  </r>
  <r>
    <d v="1899-12-30T19:56:47"/>
    <x v="464"/>
    <n v="1"/>
    <n v="11439114"/>
    <x v="276"/>
    <n v="1.5999077690972221E-2"/>
    <n v="5.9748173873897841"/>
    <n v="0"/>
    <n v="0"/>
    <x v="2"/>
  </r>
  <r>
    <d v="1899-12-30T19:56:47"/>
    <x v="465"/>
    <n v="1"/>
    <n v="37555500"/>
    <x v="277"/>
    <n v="0.44278269449869789"/>
    <n v="7.4169130788492268"/>
    <n v="0"/>
    <n v="10"/>
    <x v="3"/>
  </r>
  <r>
    <d v="1899-12-30T19:56:47"/>
    <x v="466"/>
    <n v="1"/>
    <n v="37557245"/>
    <x v="162"/>
    <n v="2.9585096571180555E-5"/>
    <n v="3.2417954312951989"/>
    <n v="1"/>
    <n v="0"/>
    <x v="1"/>
  </r>
  <r>
    <d v="1899-12-30T19:56:47"/>
    <x v="467"/>
    <n v="1"/>
    <n v="37558097"/>
    <x v="163"/>
    <n v="1.4444986979166667E-5"/>
    <n v="2.9304395947667001"/>
    <n v="1"/>
    <n v="0"/>
    <x v="1"/>
  </r>
  <r>
    <d v="1899-12-30T19:56:47"/>
    <x v="468"/>
    <n v="1"/>
    <n v="37558884"/>
    <x v="213"/>
    <n v="1.3342963324652778E-5"/>
    <n v="2.8959747323590648"/>
    <n v="1"/>
    <n v="0"/>
    <x v="1"/>
  </r>
  <r>
    <d v="1899-12-30T19:56:47"/>
    <x v="469"/>
    <n v="1"/>
    <n v="38556572"/>
    <x v="278"/>
    <n v="1.6915011935763891E-2"/>
    <n v="5.998994748638963"/>
    <n v="0"/>
    <n v="0"/>
    <x v="2"/>
  </r>
  <r>
    <d v="1899-12-30T19:56:48"/>
    <x v="470"/>
    <n v="1"/>
    <n v="66149237"/>
    <x v="279"/>
    <n v="0.46781183878580729"/>
    <n v="7.4407936482464843"/>
    <n v="0"/>
    <n v="10"/>
    <x v="3"/>
  </r>
  <r>
    <d v="1899-12-30T19:56:48"/>
    <x v="471"/>
    <n v="1"/>
    <n v="66150985"/>
    <x v="153"/>
    <n v="2.963595920138889E-5"/>
    <n v="3.2425414282983844"/>
    <n v="1"/>
    <n v="0"/>
    <x v="1"/>
  </r>
  <r>
    <d v="1899-12-30T19:56:48"/>
    <x v="472"/>
    <n v="1"/>
    <n v="66151834"/>
    <x v="150"/>
    <n v="1.4394124348958334E-5"/>
    <n v="2.9289076902439528"/>
    <n v="1"/>
    <n v="0"/>
    <x v="1"/>
  </r>
  <r>
    <d v="1899-12-30T19:56:48"/>
    <x v="473"/>
    <n v="1"/>
    <n v="66152624"/>
    <x v="14"/>
    <n v="1.3393825954861111E-5"/>
    <n v="2.8976270912904414"/>
    <n v="1"/>
    <n v="0"/>
    <x v="1"/>
  </r>
  <r>
    <d v="1899-12-30T19:56:48"/>
    <x v="474"/>
    <n v="1"/>
    <n v="67171316"/>
    <x v="280"/>
    <n v="1.7271118164062502E-2"/>
    <n v="6.0080428955669127"/>
    <n v="0"/>
    <n v="0"/>
    <x v="2"/>
  </r>
  <r>
    <d v="1899-12-30T19:56:48"/>
    <x v="475"/>
    <n v="1"/>
    <n v="92195730"/>
    <x v="281"/>
    <n v="0.42426917182074653"/>
    <n v="7.3983639163393216"/>
    <n v="0"/>
    <n v="10"/>
    <x v="3"/>
  </r>
  <r>
    <d v="1899-12-30T19:56:48"/>
    <x v="476"/>
    <n v="1"/>
    <n v="92198413"/>
    <x v="282"/>
    <n v="4.5488145616319447E-5"/>
    <n v="3.428620672671939"/>
    <n v="1"/>
    <n v="0"/>
    <x v="1"/>
  </r>
  <r>
    <d v="1899-12-30T19:56:48"/>
    <x v="477"/>
    <n v="1"/>
    <n v="92199112"/>
    <x v="283"/>
    <n v="1.1850992838541666E-5"/>
    <n v="2.8444771757456815"/>
    <n v="1"/>
    <n v="0"/>
    <x v="1"/>
  </r>
  <r>
    <d v="1899-12-30T19:56:48"/>
    <x v="478"/>
    <n v="1"/>
    <n v="93131388"/>
    <x v="284"/>
    <n v="1.580600314670139E-2"/>
    <n v="5.9695445041267456"/>
    <n v="0"/>
    <n v="0"/>
    <x v="2"/>
  </r>
  <r>
    <d v="1899-12-30T19:56:48"/>
    <x v="479"/>
    <n v="1"/>
    <n v="118898715"/>
    <x v="285"/>
    <n v="0.43686467488606773"/>
    <n v="7.4110693689055802"/>
    <n v="0"/>
    <n v="10"/>
    <x v="3"/>
  </r>
  <r>
    <d v="1899-12-30T19:56:48"/>
    <x v="480"/>
    <n v="1"/>
    <n v="118900461"/>
    <x v="195"/>
    <n v="2.9602050781249999E-5"/>
    <n v="3.2420442393695508"/>
    <n v="1"/>
    <n v="0"/>
    <x v="1"/>
  </r>
  <r>
    <d v="1899-12-30T19:56:49"/>
    <x v="481"/>
    <n v="1"/>
    <n v="118901306"/>
    <x v="31"/>
    <n v="1.4326307508680555E-5"/>
    <n v="2.9268567089496922"/>
    <n v="1"/>
    <n v="0"/>
    <x v="1"/>
  </r>
  <r>
    <d v="1899-12-30T19:56:49"/>
    <x v="482"/>
    <n v="1"/>
    <n v="118902101"/>
    <x v="47"/>
    <n v="1.3478597005208333E-5"/>
    <n v="2.9003671286564705"/>
    <n v="1"/>
    <n v="0"/>
    <x v="1"/>
  </r>
  <r>
    <d v="1899-12-30T19:56:49"/>
    <x v="483"/>
    <n v="1"/>
    <n v="119882379"/>
    <x v="286"/>
    <n v="1.661983913845486E-2"/>
    <n v="5.9913492560442396"/>
    <n v="0"/>
    <n v="0"/>
    <x v="2"/>
  </r>
  <r>
    <d v="1899-12-30T19:56:49"/>
    <x v="484"/>
    <n v="1"/>
    <n v="147074343"/>
    <x v="287"/>
    <n v="0.46101826985677086"/>
    <n v="7.4344405766039934"/>
    <n v="0"/>
    <n v="10"/>
    <x v="3"/>
  </r>
  <r>
    <d v="1899-12-30T19:56:49"/>
    <x v="485"/>
    <n v="1"/>
    <n v="147076090"/>
    <x v="226"/>
    <n v="2.9619004991319443E-5"/>
    <n v="3.2422929049829308"/>
    <n v="1"/>
    <n v="0"/>
    <x v="1"/>
  </r>
  <r>
    <d v="1899-12-30T19:56:49"/>
    <x v="486"/>
    <n v="1"/>
    <n v="147076943"/>
    <x v="178"/>
    <n v="1.4461941189236112E-5"/>
    <n v="2.9309490311675228"/>
    <n v="1"/>
    <n v="0"/>
    <x v="1"/>
  </r>
  <r>
    <d v="1899-12-30T19:56:49"/>
    <x v="487"/>
    <n v="1"/>
    <n v="147077730"/>
    <x v="213"/>
    <n v="1.3342963324652778E-5"/>
    <n v="2.8959747323590648"/>
    <n v="1"/>
    <n v="0"/>
    <x v="1"/>
  </r>
  <r>
    <d v="1899-12-30T19:56:49"/>
    <x v="488"/>
    <n v="1"/>
    <n v="148114622"/>
    <x v="288"/>
    <n v="1.757968478732639E-2"/>
    <n v="6.0157335237500336"/>
    <n v="0"/>
    <n v="0"/>
    <x v="2"/>
  </r>
  <r>
    <d v="1899-12-30T19:56:49"/>
    <x v="489"/>
    <n v="1"/>
    <n v="173329782"/>
    <x v="289"/>
    <n v="0.42750311957465276"/>
    <n v="7.4016617282713426"/>
    <n v="0"/>
    <n v="10"/>
    <x v="3"/>
  </r>
  <r>
    <d v="1899-12-30T19:56:49"/>
    <x v="490"/>
    <n v="1"/>
    <n v="173331523"/>
    <x v="290"/>
    <n v="2.9517279730902777E-5"/>
    <n v="3.2407987711173312"/>
    <n v="1"/>
    <n v="0"/>
    <x v="1"/>
  </r>
  <r>
    <d v="1899-12-30T19:56:49"/>
    <x v="491"/>
    <n v="1"/>
    <n v="173332373"/>
    <x v="137"/>
    <n v="1.4411078559027777E-5"/>
    <n v="2.9294189257142929"/>
    <n v="1"/>
    <n v="0"/>
    <x v="1"/>
  </r>
  <r>
    <d v="1899-12-30T19:56:49"/>
    <x v="492"/>
    <n v="1"/>
    <n v="173333164"/>
    <x v="32"/>
    <n v="1.3410780164930556E-5"/>
    <n v="2.8981764834976764"/>
    <n v="1"/>
    <n v="0"/>
    <x v="1"/>
  </r>
  <r>
    <d v="1899-12-30T19:56:49"/>
    <x v="493"/>
    <n v="1"/>
    <n v="174262615"/>
    <x v="291"/>
    <n v="1.5758107503255209E-2"/>
    <n v="5.9682264990131912"/>
    <n v="0"/>
    <n v="0"/>
    <x v="2"/>
  </r>
  <r>
    <d v="1899-12-30T19:56:50"/>
    <x v="494"/>
    <n v="1"/>
    <n v="199882059"/>
    <x v="292"/>
    <n v="0.43435743543836808"/>
    <n v="7.4085697003363755"/>
    <n v="0"/>
    <n v="10"/>
    <x v="3"/>
  </r>
  <r>
    <d v="1899-12-30T19:56:50"/>
    <x v="495"/>
    <n v="1"/>
    <n v="199883805"/>
    <x v="195"/>
    <n v="2.9602050781249999E-5"/>
    <n v="3.2420442393695508"/>
    <n v="1"/>
    <n v="0"/>
    <x v="1"/>
  </r>
  <r>
    <d v="1899-12-30T19:56:50"/>
    <x v="496"/>
    <n v="1"/>
    <n v="199884654"/>
    <x v="150"/>
    <n v="1.4394124348958334E-5"/>
    <n v="2.9289076902439528"/>
    <n v="1"/>
    <n v="0"/>
    <x v="1"/>
  </r>
  <r>
    <d v="1899-12-30T19:56:50"/>
    <x v="497"/>
    <n v="1"/>
    <n v="199885446"/>
    <x v="117"/>
    <n v="1.3427734375E-5"/>
    <n v="2.8987251815894934"/>
    <n v="1"/>
    <n v="0"/>
    <x v="1"/>
  </r>
  <r>
    <d v="1899-12-30T19:56:50"/>
    <x v="498"/>
    <n v="1"/>
    <n v="200859944"/>
    <x v="293"/>
    <n v="1.6521843804253471E-2"/>
    <n v="5.9887809521351638"/>
    <n v="0"/>
    <n v="0"/>
    <x v="2"/>
  </r>
  <r>
    <d v="1899-12-30T19:56:50"/>
    <x v="499"/>
    <n v="1"/>
    <n v="227880748"/>
    <x v="294"/>
    <n v="0.45811638726128473"/>
    <n v="7.431698267245916"/>
    <n v="0"/>
    <n v="10"/>
    <x v="3"/>
  </r>
  <r>
    <d v="1899-12-30T19:56:50"/>
    <x v="500"/>
    <n v="1"/>
    <n v="227882496"/>
    <x v="153"/>
    <n v="2.963595920138889E-5"/>
    <n v="3.2425414282983844"/>
    <n v="1"/>
    <n v="0"/>
    <x v="1"/>
  </r>
  <r>
    <d v="1899-12-30T19:56:50"/>
    <x v="501"/>
    <n v="1"/>
    <n v="227883346"/>
    <x v="137"/>
    <n v="1.4411078559027777E-5"/>
    <n v="2.9294189257142929"/>
    <n v="1"/>
    <n v="0"/>
    <x v="1"/>
  </r>
  <r>
    <d v="1899-12-30T19:56:50"/>
    <x v="502"/>
    <n v="1"/>
    <n v="227884135"/>
    <x v="22"/>
    <n v="1.3376871744791667E-5"/>
    <n v="2.8970770032094202"/>
    <n v="1"/>
    <n v="0"/>
    <x v="1"/>
  </r>
  <r>
    <d v="1899-12-30T19:56:50"/>
    <x v="503"/>
    <n v="1"/>
    <n v="228916705"/>
    <x v="295"/>
    <n v="1.7506408691406249E-2"/>
    <n v="6.0139195030240806"/>
    <n v="0"/>
    <n v="0"/>
    <x v="2"/>
  </r>
  <r>
    <d v="1899-12-30T19:56:50"/>
    <x v="504"/>
    <n v="1"/>
    <n v="254486062"/>
    <x v="296"/>
    <n v="0.4335082499186198"/>
    <n v="7.4077198068349768"/>
    <n v="0"/>
    <n v="10"/>
    <x v="3"/>
  </r>
  <r>
    <d v="1899-12-30T19:56:50"/>
    <x v="505"/>
    <n v="1"/>
    <n v="254487802"/>
    <x v="190"/>
    <n v="2.9500325520833334E-5"/>
    <n v="3.2405492482825999"/>
    <n v="1"/>
    <n v="0"/>
    <x v="1"/>
  </r>
  <r>
    <d v="1899-12-30T19:56:50"/>
    <x v="506"/>
    <n v="1"/>
    <n v="254488671"/>
    <x v="297"/>
    <n v="1.4733208550347221E-5"/>
    <n v="2.9390197764486663"/>
    <n v="1"/>
    <n v="0"/>
    <x v="1"/>
  </r>
  <r>
    <d v="1899-12-30T19:56:50"/>
    <x v="507"/>
    <n v="1"/>
    <n v="254489442"/>
    <x v="298"/>
    <n v="1.3071695963541667E-5"/>
    <n v="2.8870543780509568"/>
    <n v="1"/>
    <n v="0"/>
    <x v="1"/>
  </r>
  <r>
    <d v="1899-12-30T19:56:50"/>
    <x v="508"/>
    <n v="1"/>
    <n v="255415334"/>
    <x v="299"/>
    <n v="1.5697767469618054E-2"/>
    <n v="5.9665603316717082"/>
    <n v="0"/>
    <n v="0"/>
    <x v="2"/>
  </r>
  <r>
    <d v="1899-12-30T19:56:51"/>
    <x v="509"/>
    <n v="1"/>
    <n v="281046574"/>
    <x v="300"/>
    <n v="0.43455742730034724"/>
    <n v="7.40876961719208"/>
    <n v="0"/>
    <n v="10"/>
    <x v="3"/>
  </r>
  <r>
    <d v="1899-12-30T19:56:51"/>
    <x v="510"/>
    <n v="1"/>
    <n v="281048319"/>
    <x v="162"/>
    <n v="2.9585096571180555E-5"/>
    <n v="3.2417954312951989"/>
    <n v="1"/>
    <n v="0"/>
    <x v="1"/>
  </r>
  <r>
    <d v="1899-12-30T19:56:51"/>
    <x v="511"/>
    <n v="1"/>
    <n v="281049172"/>
    <x v="178"/>
    <n v="1.4461941189236112E-5"/>
    <n v="2.9309490311675228"/>
    <n v="1"/>
    <n v="0"/>
    <x v="1"/>
  </r>
  <r>
    <d v="1899-12-30T19:56:51"/>
    <x v="512"/>
    <n v="1"/>
    <n v="281049961"/>
    <x v="22"/>
    <n v="1.3376871744791667E-5"/>
    <n v="2.8970770032094202"/>
    <n v="1"/>
    <n v="0"/>
    <x v="1"/>
  </r>
  <r>
    <d v="1899-12-30T19:56:51"/>
    <x v="513"/>
    <n v="1"/>
    <n v="282026528"/>
    <x v="301"/>
    <n v="1.6556922064887153E-2"/>
    <n v="5.9897020445845497"/>
    <n v="0"/>
    <n v="0"/>
    <x v="2"/>
  </r>
  <r>
    <d v="1899-12-30T19:56:51"/>
    <x v="514"/>
    <n v="1"/>
    <n v="309072236"/>
    <x v="302"/>
    <n v="0.45853861490885417"/>
    <n v="7.432098354846989"/>
    <n v="0"/>
    <n v="10"/>
    <x v="3"/>
  </r>
  <r>
    <d v="1899-12-30T19:56:51"/>
    <x v="515"/>
    <n v="1"/>
    <n v="309073985"/>
    <x v="181"/>
    <n v="2.9652913411458334E-5"/>
    <n v="3.2427898094786767"/>
    <n v="1"/>
    <n v="0"/>
    <x v="1"/>
  </r>
  <r>
    <d v="1899-12-30T19:56:51"/>
    <x v="516"/>
    <n v="1"/>
    <n v="309074833"/>
    <x v="13"/>
    <n v="1.4377170138888888E-5"/>
    <n v="2.9283958522567137"/>
    <n v="1"/>
    <n v="0"/>
    <x v="1"/>
  </r>
  <r>
    <d v="1899-12-30T19:56:51"/>
    <x v="517"/>
    <n v="1"/>
    <n v="309075624"/>
    <x v="32"/>
    <n v="1.3410780164930556E-5"/>
    <n v="2.8981764834976764"/>
    <n v="1"/>
    <n v="0"/>
    <x v="1"/>
  </r>
  <r>
    <d v="1899-12-30T19:56:51"/>
    <x v="518"/>
    <n v="1"/>
    <n v="310111044"/>
    <x v="303"/>
    <n v="1.7554728190104167E-2"/>
    <n v="6.0151165494866232"/>
    <n v="0"/>
    <n v="0"/>
    <x v="2"/>
  </r>
  <r>
    <d v="1899-12-30T19:56:51"/>
    <x v="519"/>
    <n v="1"/>
    <n v="335691305"/>
    <x v="304"/>
    <n v="0.43369311862521703"/>
    <n v="7.407904971349887"/>
    <n v="0"/>
    <n v="10"/>
    <x v="3"/>
  </r>
  <r>
    <d v="1899-12-30T19:56:51"/>
    <x v="520"/>
    <n v="1"/>
    <n v="335693046"/>
    <x v="290"/>
    <n v="2.9517279730902777E-5"/>
    <n v="3.2407987711173312"/>
    <n v="1"/>
    <n v="0"/>
    <x v="1"/>
  </r>
  <r>
    <d v="1899-12-30T19:56:51"/>
    <x v="521"/>
    <n v="1"/>
    <n v="335693897"/>
    <x v="8"/>
    <n v="1.4428032769097223E-5"/>
    <n v="2.929929560084588"/>
    <n v="1"/>
    <n v="0"/>
    <x v="1"/>
  </r>
  <r>
    <d v="1899-12-30T19:56:51"/>
    <x v="522"/>
    <n v="1"/>
    <n v="335694686"/>
    <x v="22"/>
    <n v="1.3376871744791667E-5"/>
    <n v="2.8970770032094202"/>
    <n v="1"/>
    <n v="0"/>
    <x v="1"/>
  </r>
  <r>
    <d v="1899-12-30T19:56:52"/>
    <x v="523"/>
    <n v="1"/>
    <n v="336610586"/>
    <x v="305"/>
    <n v="1.5528361002604166E-2"/>
    <n v="5.9618480590183243"/>
    <n v="0"/>
    <n v="0"/>
    <x v="2"/>
  </r>
  <r>
    <d v="1899-12-30T19:56:52"/>
    <x v="524"/>
    <n v="1"/>
    <n v="361885492"/>
    <x v="306"/>
    <n v="0.42851606580946183"/>
    <n v="7.4026895490797662"/>
    <n v="0"/>
    <n v="10"/>
    <x v="3"/>
  </r>
  <r>
    <d v="1899-12-30T19:56:52"/>
    <x v="525"/>
    <n v="1"/>
    <n v="361887238"/>
    <x v="195"/>
    <n v="2.9602050781249999E-5"/>
    <n v="3.2420442393695508"/>
    <n v="1"/>
    <n v="0"/>
    <x v="1"/>
  </r>
  <r>
    <d v="1899-12-30T19:56:52"/>
    <x v="526"/>
    <n v="1"/>
    <n v="361888084"/>
    <x v="127"/>
    <n v="1.4343261718749999E-5"/>
    <n v="2.9273703630390235"/>
    <n v="1"/>
    <n v="0"/>
    <x v="1"/>
  </r>
  <r>
    <d v="1899-12-30T19:56:52"/>
    <x v="527"/>
    <n v="1"/>
    <n v="361888878"/>
    <x v="80"/>
    <n v="1.3461642795138889E-5"/>
    <n v="2.8998205024270964"/>
    <n v="1"/>
    <n v="0"/>
    <x v="1"/>
  </r>
  <r>
    <d v="1899-12-30T19:56:52"/>
    <x v="528"/>
    <n v="1"/>
    <n v="362850008"/>
    <x v="307"/>
    <n v="1.6295199924045139E-2"/>
    <n v="5.9827821332088922"/>
    <n v="0"/>
    <n v="0"/>
    <x v="2"/>
  </r>
  <r>
    <d v="1899-12-30T19:56:52"/>
    <x v="529"/>
    <n v="1"/>
    <n v="389470349"/>
    <x v="308"/>
    <n v="0.45132685343424478"/>
    <n v="7.4252136143794454"/>
    <n v="0"/>
    <n v="10"/>
    <x v="3"/>
  </r>
  <r>
    <d v="1899-12-30T19:56:52"/>
    <x v="530"/>
    <n v="1"/>
    <n v="389472097"/>
    <x v="153"/>
    <n v="2.963595920138889E-5"/>
    <n v="3.2425414282983844"/>
    <n v="1"/>
    <n v="0"/>
    <x v="1"/>
  </r>
  <r>
    <d v="1899-12-30T19:56:52"/>
    <x v="531"/>
    <n v="1"/>
    <n v="389472940"/>
    <x v="44"/>
    <n v="1.4292399088541666E-5"/>
    <n v="2.9258275746247424"/>
    <n v="1"/>
    <n v="0"/>
    <x v="1"/>
  </r>
  <r>
    <d v="1899-12-30T19:56:52"/>
    <x v="532"/>
    <n v="1"/>
    <n v="389473737"/>
    <x v="229"/>
    <n v="1.3512505425347222E-5"/>
    <n v="2.9014583213961123"/>
    <n v="1"/>
    <n v="0"/>
    <x v="1"/>
  </r>
  <r>
    <d v="1899-12-30T19:56:52"/>
    <x v="533"/>
    <n v="1"/>
    <n v="390489434"/>
    <x v="309"/>
    <n v="1.7220340304904515E-2"/>
    <n v="6.0067641697057388"/>
    <n v="0"/>
    <n v="0"/>
    <x v="2"/>
  </r>
  <r>
    <d v="1899-12-30T19:56:52"/>
    <x v="534"/>
    <n v="1"/>
    <n v="416136199"/>
    <x v="310"/>
    <n v="0.43482064141167537"/>
    <n v="7.4090325924009468"/>
    <n v="0"/>
    <n v="10"/>
    <x v="3"/>
  </r>
  <r>
    <d v="1899-12-30T19:56:53"/>
    <x v="535"/>
    <n v="1"/>
    <n v="416137940"/>
    <x v="290"/>
    <n v="2.9517279730902777E-5"/>
    <n v="3.2407987711173312"/>
    <n v="1"/>
    <n v="0"/>
    <x v="1"/>
  </r>
  <r>
    <d v="1899-12-30T19:56:53"/>
    <x v="536"/>
    <n v="1"/>
    <n v="416138788"/>
    <x v="13"/>
    <n v="1.4377170138888888E-5"/>
    <n v="2.9283958522567137"/>
    <n v="1"/>
    <n v="0"/>
    <x v="1"/>
  </r>
  <r>
    <d v="1899-12-30T19:56:53"/>
    <x v="537"/>
    <n v="1"/>
    <n v="416139581"/>
    <x v="107"/>
    <n v="1.3444688585069444E-5"/>
    <n v="2.8992731873176036"/>
    <n v="1"/>
    <n v="0"/>
    <x v="1"/>
  </r>
  <r>
    <d v="1899-12-30T19:56:53"/>
    <x v="538"/>
    <n v="1"/>
    <n v="417046383"/>
    <x v="311"/>
    <n v="1.5374111599392361E-2"/>
    <n v="5.9575124693150947"/>
    <n v="0"/>
    <n v="0"/>
    <x v="2"/>
  </r>
  <r>
    <d v="1899-12-30T19:56:53"/>
    <x v="539"/>
    <n v="1"/>
    <n v="442070532"/>
    <x v="312"/>
    <n v="0.42426467895507813"/>
    <n v="7.3983593172846911"/>
    <n v="0"/>
    <n v="10"/>
    <x v="3"/>
  </r>
  <r>
    <d v="1899-12-30T19:56:53"/>
    <x v="540"/>
    <n v="1"/>
    <n v="442072275"/>
    <x v="200"/>
    <n v="2.9551188151041668E-5"/>
    <n v="3.2412973871099933"/>
    <n v="1"/>
    <n v="0"/>
    <x v="1"/>
  </r>
  <r>
    <d v="1899-12-30T19:56:53"/>
    <x v="541"/>
    <n v="1"/>
    <n v="442073117"/>
    <x v="40"/>
    <n v="1.4275444878472223E-5"/>
    <n v="2.9253120914996495"/>
    <n v="1"/>
    <n v="0"/>
    <x v="1"/>
  </r>
  <r>
    <d v="1899-12-30T19:56:53"/>
    <x v="542"/>
    <n v="1"/>
    <n v="442073917"/>
    <x v="313"/>
    <n v="1.3563368055555555E-5"/>
    <n v="2.9030899869919438"/>
    <n v="1"/>
    <n v="0"/>
    <x v="1"/>
  </r>
  <r>
    <d v="1899-12-30T19:56:53"/>
    <x v="543"/>
    <n v="1"/>
    <n v="443027330"/>
    <x v="314"/>
    <n v="1.6164364284939236E-2"/>
    <n v="5.9792810693340206"/>
    <n v="0"/>
    <n v="0"/>
    <x v="2"/>
  </r>
  <r>
    <d v="1899-12-30T19:56:53"/>
    <x v="544"/>
    <n v="1"/>
    <n v="469347743"/>
    <x v="315"/>
    <n v="0.44624181111653644"/>
    <n v="7.4202926996156942"/>
    <n v="0"/>
    <n v="10"/>
    <x v="3"/>
  </r>
  <r>
    <d v="1899-12-30T19:56:53"/>
    <x v="545"/>
    <n v="1"/>
    <n v="469350337"/>
    <x v="316"/>
    <n v="4.3979220920138886E-5"/>
    <n v="3.4139699717480614"/>
    <n v="1"/>
    <n v="0"/>
    <x v="1"/>
  </r>
  <r>
    <d v="1899-12-30T19:56:53"/>
    <x v="546"/>
    <n v="1"/>
    <n v="469351131"/>
    <x v="80"/>
    <n v="1.3461642795138889E-5"/>
    <n v="2.8998205024270964"/>
    <n v="1"/>
    <n v="0"/>
    <x v="1"/>
  </r>
  <r>
    <d v="1899-12-30T19:56:53"/>
    <x v="547"/>
    <n v="1"/>
    <n v="470357035"/>
    <x v="317"/>
    <n v="1.7054307725694443E-2"/>
    <n v="6.0025565351337429"/>
    <n v="0"/>
    <n v="0"/>
    <x v="2"/>
  </r>
  <r>
    <d v="1899-12-30T19:56:54"/>
    <x v="548"/>
    <n v="1"/>
    <n v="496266583"/>
    <x v="318"/>
    <n v="0.43927591959635415"/>
    <n v="7.4134598366516649"/>
    <n v="0"/>
    <n v="10"/>
    <x v="3"/>
  </r>
  <r>
    <d v="1899-12-30T19:56:54"/>
    <x v="549"/>
    <n v="1"/>
    <n v="496268322"/>
    <x v="216"/>
    <n v="2.948337131076389E-5"/>
    <n v="3.2402995820027125"/>
    <n v="1"/>
    <n v="0"/>
    <x v="1"/>
  </r>
  <r>
    <d v="1899-12-30T19:56:54"/>
    <x v="550"/>
    <n v="1"/>
    <n v="496269169"/>
    <x v="223"/>
    <n v="1.4360215928819445E-5"/>
    <n v="2.9278834103307068"/>
    <n v="1"/>
    <n v="0"/>
    <x v="1"/>
  </r>
  <r>
    <d v="1899-12-30T19:56:54"/>
    <x v="551"/>
    <n v="1"/>
    <n v="496269964"/>
    <x v="47"/>
    <n v="1.3478597005208333E-5"/>
    <n v="2.9003671286564705"/>
    <n v="1"/>
    <n v="0"/>
    <x v="1"/>
  </r>
  <r>
    <d v="1899-12-30T19:56:54"/>
    <x v="552"/>
    <n v="1"/>
    <n v="497173684"/>
    <x v="319"/>
    <n v="1.5321858723958333E-2"/>
    <n v="5.9560338936489687"/>
    <n v="0"/>
    <n v="0"/>
    <x v="2"/>
  </r>
  <r>
    <d v="1899-12-30T19:56:54"/>
    <x v="553"/>
    <n v="1"/>
    <n v="522083920"/>
    <x v="320"/>
    <n v="0.42233337402343751"/>
    <n v="7.3963778420693131"/>
    <n v="0"/>
    <n v="10"/>
    <x v="3"/>
  </r>
  <r>
    <d v="1899-12-30T19:56:54"/>
    <x v="554"/>
    <n v="1"/>
    <n v="522085662"/>
    <x v="172"/>
    <n v="2.9534233940972221E-5"/>
    <n v="3.2410481506716442"/>
    <n v="1"/>
    <n v="0"/>
    <x v="1"/>
  </r>
  <r>
    <d v="1899-12-30T19:56:54"/>
    <x v="555"/>
    <n v="1"/>
    <n v="522086510"/>
    <x v="13"/>
    <n v="1.4377170138888888E-5"/>
    <n v="2.9283958522567137"/>
    <n v="1"/>
    <n v="0"/>
    <x v="1"/>
  </r>
  <r>
    <d v="1899-12-30T19:56:54"/>
    <x v="556"/>
    <n v="1"/>
    <n v="522087303"/>
    <x v="107"/>
    <n v="1.3444688585069444E-5"/>
    <n v="2.8992731873176036"/>
    <n v="1"/>
    <n v="0"/>
    <x v="1"/>
  </r>
  <r>
    <d v="1899-12-30T19:56:54"/>
    <x v="557"/>
    <n v="1"/>
    <n v="523035855"/>
    <x v="321"/>
    <n v="1.6081949869791667E-2"/>
    <n v="5.9770611440744803"/>
    <n v="0"/>
    <n v="0"/>
    <x v="2"/>
  </r>
  <r>
    <d v="1899-12-30T19:56:54"/>
    <x v="558"/>
    <n v="1"/>
    <n v="549251545"/>
    <x v="322"/>
    <n v="0.44446631537543402"/>
    <n v="7.418561292881285"/>
    <n v="0"/>
    <n v="10"/>
    <x v="3"/>
  </r>
  <r>
    <d v="1899-12-30T19:56:54"/>
    <x v="559"/>
    <n v="1"/>
    <n v="549253290"/>
    <x v="162"/>
    <n v="2.9585096571180555E-5"/>
    <n v="3.2417954312951989"/>
    <n v="1"/>
    <n v="0"/>
    <x v="1"/>
  </r>
  <r>
    <d v="1899-12-30T19:56:54"/>
    <x v="560"/>
    <n v="1"/>
    <n v="549254133"/>
    <x v="44"/>
    <n v="1.4292399088541666E-5"/>
    <n v="2.9258275746247424"/>
    <n v="1"/>
    <n v="0"/>
    <x v="1"/>
  </r>
  <r>
    <d v="1899-12-30T19:56:54"/>
    <x v="561"/>
    <n v="1"/>
    <n v="549254934"/>
    <x v="70"/>
    <n v="1.3580322265625E-5"/>
    <n v="2.9036325160842376"/>
    <n v="1"/>
    <n v="0"/>
    <x v="1"/>
  </r>
  <r>
    <d v="1899-12-30T19:56:54"/>
    <x v="562"/>
    <n v="1"/>
    <n v="550256982"/>
    <x v="323"/>
    <n v="1.6988932291666668E-2"/>
    <n v="6.0008885255590103"/>
    <n v="0"/>
    <n v="0"/>
    <x v="2"/>
  </r>
  <r>
    <d v="1899-12-30T19:56:55"/>
    <x v="563"/>
    <n v="1"/>
    <n v="577233698"/>
    <x v="324"/>
    <n v="0.45736891004774305"/>
    <n v="7.43098907988424"/>
    <n v="0"/>
    <n v="10"/>
    <x v="3"/>
  </r>
  <r>
    <d v="1899-12-30T19:56:55"/>
    <x v="564"/>
    <n v="1"/>
    <n v="577235439"/>
    <x v="290"/>
    <n v="2.9517279730902777E-5"/>
    <n v="3.2407987711173312"/>
    <n v="1"/>
    <n v="0"/>
    <x v="1"/>
  </r>
  <r>
    <d v="1899-12-30T19:56:55"/>
    <x v="565"/>
    <n v="1"/>
    <n v="577236288"/>
    <x v="150"/>
    <n v="1.4394124348958334E-5"/>
    <n v="2.9289076902439528"/>
    <n v="1"/>
    <n v="0"/>
    <x v="1"/>
  </r>
  <r>
    <d v="1899-12-30T19:56:55"/>
    <x v="566"/>
    <n v="1"/>
    <n v="577237079"/>
    <x v="32"/>
    <n v="1.3410780164930556E-5"/>
    <n v="2.8981764834976764"/>
    <n v="1"/>
    <n v="0"/>
    <x v="1"/>
  </r>
  <r>
    <d v="1899-12-30T19:56:55"/>
    <x v="567"/>
    <n v="1"/>
    <n v="578146918"/>
    <x v="325"/>
    <n v="1.5425601535373264E-2"/>
    <n v="5.9589645488071685"/>
    <n v="0"/>
    <n v="0"/>
    <x v="2"/>
  </r>
  <r>
    <d v="1899-12-30T19:56:55"/>
    <x v="568"/>
    <n v="1"/>
    <n v="602845841"/>
    <x v="326"/>
    <n v="0.418750729031033"/>
    <n v="7.3926780162007715"/>
    <n v="0"/>
    <n v="10"/>
    <x v="3"/>
  </r>
  <r>
    <d v="1899-12-30T19:56:55"/>
    <x v="569"/>
    <n v="1"/>
    <n v="603788333"/>
    <x v="327"/>
    <n v="1.5979207356770834E-2"/>
    <n v="5.9742776725429758"/>
    <n v="0"/>
    <n v="0"/>
    <x v="2"/>
  </r>
  <r>
    <d v="1899-12-30T19:56:55"/>
    <x v="570"/>
    <n v="1"/>
    <n v="629708630"/>
    <x v="328"/>
    <n v="0.43945816040039065"/>
    <n v="7.4136399734609846"/>
    <n v="0"/>
    <n v="10"/>
    <x v="3"/>
  </r>
  <r>
    <d v="1899-12-30T19:56:55"/>
    <x v="571"/>
    <n v="1"/>
    <n v="629710376"/>
    <x v="195"/>
    <n v="2.9602050781249999E-5"/>
    <n v="3.2420442393695508"/>
    <n v="1"/>
    <n v="0"/>
    <x v="1"/>
  </r>
  <r>
    <d v="1899-12-30T19:56:55"/>
    <x v="572"/>
    <n v="1"/>
    <n v="629711222"/>
    <x v="127"/>
    <n v="1.4343261718749999E-5"/>
    <n v="2.9273703630390235"/>
    <n v="1"/>
    <n v="0"/>
    <x v="1"/>
  </r>
  <r>
    <d v="1899-12-30T19:56:55"/>
    <x v="573"/>
    <n v="1"/>
    <n v="629712017"/>
    <x v="47"/>
    <n v="1.3478597005208333E-5"/>
    <n v="2.9003671286564705"/>
    <n v="1"/>
    <n v="0"/>
    <x v="1"/>
  </r>
  <r>
    <d v="1899-12-30T19:56:55"/>
    <x v="574"/>
    <n v="1"/>
    <n v="630700628"/>
    <x v="329"/>
    <n v="1.6761118570963542E-2"/>
    <n v="5.9950254384257118"/>
    <n v="0"/>
    <n v="0"/>
    <x v="2"/>
  </r>
  <r>
    <d v="1899-12-30T19:56:56"/>
    <x v="575"/>
    <n v="1"/>
    <n v="657411698"/>
    <x v="330"/>
    <n v="0.45286509195963542"/>
    <n v="7.4266912854675748"/>
    <n v="0"/>
    <n v="10"/>
    <x v="3"/>
  </r>
  <r>
    <d v="1899-12-30T19:56:56"/>
    <x v="576"/>
    <n v="1"/>
    <n v="657413440"/>
    <x v="172"/>
    <n v="2.9534233940972221E-5"/>
    <n v="3.2410481506716442"/>
    <n v="1"/>
    <n v="0"/>
    <x v="1"/>
  </r>
  <r>
    <d v="1899-12-30T19:56:56"/>
    <x v="577"/>
    <n v="1"/>
    <n v="657414283"/>
    <x v="44"/>
    <n v="1.4292399088541666E-5"/>
    <n v="2.9258275746247424"/>
    <n v="1"/>
    <n v="0"/>
    <x v="1"/>
  </r>
  <r>
    <d v="1899-12-30T19:56:56"/>
    <x v="578"/>
    <n v="1"/>
    <n v="657415081"/>
    <x v="18"/>
    <n v="1.3529459635416667E-5"/>
    <n v="2.9020028913507296"/>
    <n v="1"/>
    <n v="0"/>
    <x v="1"/>
  </r>
  <r>
    <d v="1899-12-30T19:56:56"/>
    <x v="579"/>
    <n v="1"/>
    <n v="658322025"/>
    <x v="331"/>
    <n v="1.5376519097222222E-2"/>
    <n v="5.9575804720195045"/>
    <n v="0"/>
    <n v="0"/>
    <x v="2"/>
  </r>
  <r>
    <d v="1899-12-30T19:56:56"/>
    <x v="580"/>
    <n v="1"/>
    <n v="683181564"/>
    <x v="332"/>
    <n v="0.42147384643554686"/>
    <n v="7.395493070741165"/>
    <n v="0"/>
    <n v="10"/>
    <x v="3"/>
  </r>
  <r>
    <d v="1899-12-30T19:56:56"/>
    <x v="581"/>
    <n v="1"/>
    <n v="683183304"/>
    <x v="190"/>
    <n v="2.9500325520833334E-5"/>
    <n v="3.2405492482825999"/>
    <n v="1"/>
    <n v="0"/>
    <x v="1"/>
  </r>
  <r>
    <d v="1899-12-30T19:56:56"/>
    <x v="582"/>
    <n v="1"/>
    <n v="683184152"/>
    <x v="13"/>
    <n v="1.4377170138888888E-5"/>
    <n v="2.9283958522567137"/>
    <n v="1"/>
    <n v="0"/>
    <x v="1"/>
  </r>
  <r>
    <d v="1899-12-30T19:56:56"/>
    <x v="583"/>
    <n v="1"/>
    <n v="683184947"/>
    <x v="47"/>
    <n v="1.3478597005208333E-5"/>
    <n v="2.9003671286564705"/>
    <n v="1"/>
    <n v="0"/>
    <x v="1"/>
  </r>
  <r>
    <d v="1899-12-30T19:56:56"/>
    <x v="584"/>
    <n v="1"/>
    <n v="684127400"/>
    <x v="333"/>
    <n v="1.5978546142578126E-2"/>
    <n v="5.9742597012124632"/>
    <n v="0"/>
    <n v="0"/>
    <x v="2"/>
  </r>
  <r>
    <d v="1899-12-30T19:56:56"/>
    <x v="585"/>
    <n v="1"/>
    <n v="710218116"/>
    <x v="334"/>
    <n v="0.44234747992621526"/>
    <n v="7.4164859974820638"/>
    <n v="0"/>
    <n v="10"/>
    <x v="3"/>
  </r>
  <r>
    <d v="1899-12-30T19:56:57"/>
    <x v="586"/>
    <n v="1"/>
    <n v="710219860"/>
    <x v="169"/>
    <n v="2.9568142361111112E-5"/>
    <n v="3.2415464805965484"/>
    <n v="1"/>
    <n v="0"/>
    <x v="1"/>
  </r>
  <r>
    <d v="1899-12-30T19:56:57"/>
    <x v="587"/>
    <n v="1"/>
    <n v="710220713"/>
    <x v="178"/>
    <n v="1.4461941189236112E-5"/>
    <n v="2.9309490311675228"/>
    <n v="1"/>
    <n v="0"/>
    <x v="1"/>
  </r>
  <r>
    <d v="1899-12-30T19:56:57"/>
    <x v="588"/>
    <n v="1"/>
    <n v="710221504"/>
    <x v="32"/>
    <n v="1.3410780164930556E-5"/>
    <n v="2.8981764834976764"/>
    <n v="1"/>
    <n v="0"/>
    <x v="1"/>
  </r>
  <r>
    <d v="1899-12-30T19:56:57"/>
    <x v="589"/>
    <n v="1"/>
    <n v="711218064"/>
    <x v="335"/>
    <n v="1.6895887586805554E-2"/>
    <n v="5.9985034514403903"/>
    <n v="0"/>
    <n v="0"/>
    <x v="2"/>
  </r>
  <r>
    <d v="1899-12-30T19:56:57"/>
    <x v="590"/>
    <n v="1"/>
    <n v="738178057"/>
    <x v="336"/>
    <n v="0.45708538479275174"/>
    <n v="7.4307197751013474"/>
    <n v="0"/>
    <n v="10"/>
    <x v="3"/>
  </r>
  <r>
    <d v="1899-12-30T19:56:57"/>
    <x v="591"/>
    <n v="1"/>
    <n v="738179800"/>
    <x v="200"/>
    <n v="2.9551188151041668E-5"/>
    <n v="3.2412973871099933"/>
    <n v="1"/>
    <n v="0"/>
    <x v="1"/>
  </r>
  <r>
    <d v="1899-12-30T19:56:57"/>
    <x v="592"/>
    <n v="1"/>
    <n v="738180651"/>
    <x v="8"/>
    <n v="1.4428032769097223E-5"/>
    <n v="2.929929560084588"/>
    <n v="1"/>
    <n v="0"/>
    <x v="1"/>
  </r>
  <r>
    <d v="1899-12-30T19:56:57"/>
    <x v="593"/>
    <n v="1"/>
    <n v="738181438"/>
    <x v="213"/>
    <n v="1.3342963324652778E-5"/>
    <n v="2.8959747323590648"/>
    <n v="1"/>
    <n v="0"/>
    <x v="1"/>
  </r>
  <r>
    <d v="1899-12-30T19:56:57"/>
    <x v="594"/>
    <n v="1"/>
    <n v="739105180"/>
    <x v="337"/>
    <n v="1.5661315917968752E-2"/>
    <n v="5.9655506902435862"/>
    <n v="0"/>
    <n v="0"/>
    <x v="2"/>
  </r>
  <r>
    <d v="1899-12-30T19:56:57"/>
    <x v="595"/>
    <n v="1"/>
    <n v="764398983"/>
    <x v="338"/>
    <n v="0.42883644951714411"/>
    <n v="7.4030141317463531"/>
    <n v="0"/>
    <n v="10"/>
    <x v="3"/>
  </r>
  <r>
    <d v="1899-12-30T19:56:57"/>
    <x v="596"/>
    <n v="1"/>
    <n v="764400730"/>
    <x v="226"/>
    <n v="2.9619004991319443E-5"/>
    <n v="3.2422929049829308"/>
    <n v="1"/>
    <n v="0"/>
    <x v="1"/>
  </r>
  <r>
    <d v="1899-12-30T19:56:57"/>
    <x v="597"/>
    <n v="1"/>
    <n v="764401582"/>
    <x v="163"/>
    <n v="1.4444986979166667E-5"/>
    <n v="2.9304395947667001"/>
    <n v="1"/>
    <n v="0"/>
    <x v="1"/>
  </r>
  <r>
    <d v="1899-12-30T19:56:57"/>
    <x v="598"/>
    <n v="1"/>
    <n v="765365843"/>
    <x v="339"/>
    <n v="1.6348283555772569E-2"/>
    <n v="5.9841946018674053"/>
    <n v="0"/>
    <n v="0"/>
    <x v="2"/>
  </r>
  <r>
    <d v="1899-12-30T19:56:58"/>
    <x v="599"/>
    <n v="1"/>
    <n v="791996093"/>
    <x v="340"/>
    <n v="0.45149485270182294"/>
    <n v="7.4253752435366067"/>
    <n v="0"/>
    <n v="10"/>
    <x v="3"/>
  </r>
  <r>
    <d v="1899-12-30T19:56:58"/>
    <x v="600"/>
    <n v="1"/>
    <n v="791997838"/>
    <x v="162"/>
    <n v="2.9585096571180555E-5"/>
    <n v="3.2417954312951989"/>
    <n v="1"/>
    <n v="0"/>
    <x v="1"/>
  </r>
  <r>
    <d v="1899-12-30T19:56:58"/>
    <x v="601"/>
    <n v="1"/>
    <n v="791998689"/>
    <x v="8"/>
    <n v="1.4428032769097223E-5"/>
    <n v="2.929929560084588"/>
    <n v="1"/>
    <n v="0"/>
    <x v="1"/>
  </r>
  <r>
    <d v="1899-12-30T19:56:58"/>
    <x v="602"/>
    <n v="1"/>
    <n v="791999478"/>
    <x v="22"/>
    <n v="1.3376871744791667E-5"/>
    <n v="2.8970770032094202"/>
    <n v="1"/>
    <n v="0"/>
    <x v="1"/>
  </r>
  <r>
    <d v="1899-12-30T19:56:58"/>
    <x v="603"/>
    <n v="1"/>
    <n v="793016509"/>
    <x v="341"/>
    <n v="1.7242957221137153E-2"/>
    <n v="6.0073341908025411"/>
    <n v="0"/>
    <n v="0"/>
    <x v="2"/>
  </r>
  <r>
    <d v="1899-12-30T19:56:58"/>
    <x v="604"/>
    <n v="1"/>
    <n v="821205804"/>
    <x v="342"/>
    <n v="0.47792722913953994"/>
    <n v="7.4500842145222448"/>
    <n v="0"/>
    <n v="10"/>
    <x v="3"/>
  </r>
  <r>
    <d v="1899-12-30T19:56:58"/>
    <x v="605"/>
    <n v="1"/>
    <n v="821207551"/>
    <x v="226"/>
    <n v="2.9619004991319443E-5"/>
    <n v="3.2422929049829308"/>
    <n v="1"/>
    <n v="0"/>
    <x v="1"/>
  </r>
  <r>
    <d v="1899-12-30T19:56:58"/>
    <x v="606"/>
    <n v="1"/>
    <n v="821208404"/>
    <x v="178"/>
    <n v="1.4461941189236112E-5"/>
    <n v="2.9309490311675228"/>
    <n v="1"/>
    <n v="0"/>
    <x v="1"/>
  </r>
  <r>
    <d v="1899-12-30T19:56:58"/>
    <x v="607"/>
    <n v="1"/>
    <n v="821209193"/>
    <x v="22"/>
    <n v="1.3376871744791667E-5"/>
    <n v="2.8970770032094202"/>
    <n v="1"/>
    <n v="0"/>
    <x v="1"/>
  </r>
  <r>
    <d v="1899-12-30T19:56:58"/>
    <x v="608"/>
    <n v="1"/>
    <n v="822287967"/>
    <x v="343"/>
    <n v="1.828976101345486E-2"/>
    <n v="6.032930470787341"/>
    <n v="0"/>
    <n v="0"/>
    <x v="2"/>
  </r>
  <r>
    <d v="1899-12-30T19:56:58"/>
    <x v="609"/>
    <n v="1"/>
    <n v="852226958"/>
    <x v="344"/>
    <n v="0.50759194268120655"/>
    <n v="7.4762371597172441"/>
    <n v="0"/>
    <n v="10"/>
    <x v="3"/>
  </r>
  <r>
    <d v="1899-12-30T19:56:58"/>
    <x v="610"/>
    <n v="1"/>
    <n v="852228708"/>
    <x v="345"/>
    <n v="2.9669867621527777E-5"/>
    <n v="3.2430380486862944"/>
    <n v="1"/>
    <n v="0"/>
    <x v="1"/>
  </r>
  <r>
    <d v="1899-12-30T19:56:58"/>
    <x v="611"/>
    <n v="1"/>
    <n v="852229572"/>
    <x v="346"/>
    <n v="1.4648437499999999E-5"/>
    <n v="2.9365137424788932"/>
    <n v="1"/>
    <n v="0"/>
    <x v="1"/>
  </r>
  <r>
    <d v="1899-12-30T19:56:58"/>
    <x v="612"/>
    <n v="1"/>
    <n v="852230348"/>
    <x v="347"/>
    <n v="1.3156467013888889E-5"/>
    <n v="2.8898617212581885"/>
    <n v="1"/>
    <n v="0"/>
    <x v="1"/>
  </r>
  <r>
    <d v="1899-12-30T19:56:59"/>
    <x v="613"/>
    <n v="1"/>
    <n v="853374890"/>
    <x v="348"/>
    <n v="1.9404805501302084E-2"/>
    <n v="6.0586317341303193"/>
    <n v="0"/>
    <n v="0"/>
    <x v="2"/>
  </r>
  <r>
    <d v="1899-12-30T19:56:59"/>
    <x v="614"/>
    <n v="1"/>
    <n v="885368188"/>
    <x v="349"/>
    <n v="0.54242109510633685"/>
    <n v="7.5050590112430609"/>
    <n v="0"/>
    <n v="10"/>
    <x v="3"/>
  </r>
  <r>
    <d v="1899-12-30T19:56:59"/>
    <x v="615"/>
    <n v="1"/>
    <n v="885369942"/>
    <x v="12"/>
    <n v="2.9737684461805556E-5"/>
    <n v="3.2440295890300219"/>
    <n v="1"/>
    <n v="0"/>
    <x v="1"/>
  </r>
  <r>
    <d v="1899-12-30T19:56:59"/>
    <x v="616"/>
    <n v="1"/>
    <n v="885370789"/>
    <x v="223"/>
    <n v="1.4360215928819445E-5"/>
    <n v="2.9278834103307068"/>
    <n v="1"/>
    <n v="0"/>
    <x v="1"/>
  </r>
  <r>
    <d v="1899-12-30T19:56:59"/>
    <x v="617"/>
    <n v="1"/>
    <n v="885371581"/>
    <x v="117"/>
    <n v="1.3427734375E-5"/>
    <n v="2.8987251815894934"/>
    <n v="1"/>
    <n v="0"/>
    <x v="1"/>
  </r>
  <r>
    <d v="1899-12-30T19:56:59"/>
    <x v="618"/>
    <n v="1"/>
    <n v="886603454"/>
    <x v="350"/>
    <n v="2.0885433620876737E-2"/>
    <n v="6.0905659365278968"/>
    <n v="0"/>
    <n v="0"/>
    <x v="2"/>
  </r>
  <r>
    <d v="1899-12-30T19:56:59"/>
    <x v="619"/>
    <n v="1"/>
    <n v="921150536"/>
    <x v="351"/>
    <n v="0.58571848551432293"/>
    <n v="7.5384113708182818"/>
    <n v="0"/>
    <n v="10"/>
    <x v="3"/>
  </r>
  <r>
    <d v="1899-12-30T19:56:59"/>
    <x v="620"/>
    <n v="1"/>
    <n v="921153144"/>
    <x v="352"/>
    <n v="4.4216579861111111E-5"/>
    <n v="3.4163075870598827"/>
    <n v="1"/>
    <n v="0"/>
    <x v="1"/>
  </r>
  <r>
    <d v="1899-12-30T19:56:59"/>
    <x v="621"/>
    <n v="1"/>
    <n v="921153930"/>
    <x v="192"/>
    <n v="1.3326009114583333E-5"/>
    <n v="2.8954225460394079"/>
    <n v="1"/>
    <n v="0"/>
    <x v="1"/>
  </r>
  <r>
    <d v="1899-12-30T19:56:59"/>
    <x v="622"/>
    <n v="1"/>
    <n v="922493202"/>
    <x v="353"/>
    <n v="2.2706298828124999E-2"/>
    <n v="6.1268687891872355"/>
    <n v="0"/>
    <n v="0"/>
    <x v="2"/>
  </r>
  <r>
    <d v="1899-12-30T19:57:00"/>
    <x v="623"/>
    <n v="1"/>
    <n v="960244812"/>
    <x v="354"/>
    <n v="0.64004872639973953"/>
    <n v="7.5769354777984761"/>
    <n v="0"/>
    <n v="10"/>
    <x v="3"/>
  </r>
  <r>
    <d v="1899-12-30T19:57:00"/>
    <x v="624"/>
    <n v="1"/>
    <n v="960247421"/>
    <x v="355"/>
    <n v="4.4233534071180558E-5"/>
    <n v="3.4164740791002206"/>
    <n v="1"/>
    <n v="0"/>
    <x v="1"/>
  </r>
  <r>
    <d v="1899-12-30T19:57:00"/>
    <x v="625"/>
    <n v="1"/>
    <n v="960248209"/>
    <x v="36"/>
    <n v="1.3359917534722222E-5"/>
    <n v="2.8965262174895554"/>
    <n v="1"/>
    <n v="0"/>
    <x v="1"/>
  </r>
  <r>
    <d v="1899-12-30T19:57:00"/>
    <x v="626"/>
    <n v="1"/>
    <n v="961723767"/>
    <x v="356"/>
    <n v="2.5016920301649304E-2"/>
    <n v="6.1689562850558284"/>
    <n v="0"/>
    <n v="0"/>
    <x v="2"/>
  </r>
  <r>
    <d v="1899-12-30T19:57:00"/>
    <x v="627"/>
    <n v="1"/>
    <n v="1000939784"/>
    <x v="357"/>
    <n v="0.66487659030490454"/>
    <n v="7.5934634821731137"/>
    <n v="0"/>
    <n v="10"/>
    <x v="3"/>
  </r>
  <r>
    <d v="1899-12-30T19:57:00"/>
    <x v="628"/>
    <n v="1"/>
    <n v="1000941540"/>
    <x v="25"/>
    <n v="2.9771592881944443E-5"/>
    <n v="3.2445245115700838"/>
    <n v="1"/>
    <n v="0"/>
    <x v="1"/>
  </r>
  <r>
    <d v="1899-12-30T19:57:00"/>
    <x v="629"/>
    <n v="1"/>
    <n v="1000942388"/>
    <x v="13"/>
    <n v="1.4377170138888888E-5"/>
    <n v="2.9283958522567137"/>
    <n v="1"/>
    <n v="0"/>
    <x v="1"/>
  </r>
  <r>
    <d v="1899-12-30T19:57:01"/>
    <x v="630"/>
    <n v="1"/>
    <n v="1000943174"/>
    <x v="192"/>
    <n v="1.3326009114583333E-5"/>
    <n v="2.8954225460394079"/>
    <n v="1"/>
    <n v="0"/>
    <x v="1"/>
  </r>
  <r>
    <d v="1899-12-30T19:57:01"/>
    <x v="631"/>
    <n v="1"/>
    <n v="1002232247"/>
    <x v="358"/>
    <n v="2.1855214436848958E-2"/>
    <n v="6.1102775120775927"/>
    <n v="0"/>
    <n v="0"/>
    <x v="2"/>
  </r>
  <r>
    <d v="1899-12-30T19:57:01"/>
    <x v="632"/>
    <n v="1"/>
    <n v="1029812820"/>
    <x v="359"/>
    <n v="0.46760682847764756"/>
    <n v="7.4406032846155057"/>
    <n v="0"/>
    <n v="10"/>
    <x v="3"/>
  </r>
  <r>
    <d v="1899-12-30T19:57:01"/>
    <x v="633"/>
    <n v="1"/>
    <n v="1029814560"/>
    <x v="190"/>
    <n v="2.9500325520833334E-5"/>
    <n v="3.2405492482825999"/>
    <n v="1"/>
    <n v="0"/>
    <x v="1"/>
  </r>
  <r>
    <d v="1899-12-30T19:57:01"/>
    <x v="634"/>
    <n v="1"/>
    <n v="1029815420"/>
    <x v="360"/>
    <n v="1.4580620659722223E-5"/>
    <n v="2.9344984512435679"/>
    <n v="1"/>
    <n v="0"/>
    <x v="1"/>
  </r>
  <r>
    <d v="1899-12-30T19:57:01"/>
    <x v="635"/>
    <n v="1"/>
    <n v="1029816199"/>
    <x v="275"/>
    <n v="1.3207329644097222E-5"/>
    <n v="2.8915374576725643"/>
    <n v="1"/>
    <n v="0"/>
    <x v="1"/>
  </r>
  <r>
    <d v="1899-12-30T19:57:01"/>
    <x v="636"/>
    <n v="1"/>
    <n v="1030742647"/>
    <x v="361"/>
    <n v="1.5707194010416668E-2"/>
    <n v="5.9668210481051815"/>
    <n v="0"/>
    <n v="0"/>
    <x v="2"/>
  </r>
  <r>
    <d v="1899-12-30T19:57:01"/>
    <x v="637"/>
    <n v="1"/>
    <n v="1056319221"/>
    <x v="362"/>
    <n v="0.43363060845269097"/>
    <n v="7.4078423699885034"/>
    <n v="0"/>
    <n v="10"/>
    <x v="3"/>
  </r>
  <r>
    <d v="1899-12-30T19:57:01"/>
    <x v="638"/>
    <n v="1"/>
    <n v="1056320967"/>
    <x v="195"/>
    <n v="2.9602050781249999E-5"/>
    <n v="3.2420442393695508"/>
    <n v="1"/>
    <n v="0"/>
    <x v="1"/>
  </r>
  <r>
    <d v="1899-12-30T19:57:01"/>
    <x v="639"/>
    <n v="1"/>
    <n v="1056321819"/>
    <x v="163"/>
    <n v="1.4444986979166667E-5"/>
    <n v="2.9304395947667001"/>
    <n v="1"/>
    <n v="0"/>
    <x v="1"/>
  </r>
  <r>
    <d v="1899-12-30T19:57:01"/>
    <x v="640"/>
    <n v="1"/>
    <n v="1056322606"/>
    <x v="213"/>
    <n v="1.3342963324652778E-5"/>
    <n v="2.8959747323590648"/>
    <n v="1"/>
    <n v="0"/>
    <x v="1"/>
  </r>
  <r>
    <d v="1899-12-30T19:57:01"/>
    <x v="641"/>
    <n v="1"/>
    <n v="1057301094"/>
    <x v="363"/>
    <n v="1.6589491102430555E-2"/>
    <n v="5.9905555039176388"/>
    <n v="0"/>
    <n v="0"/>
    <x v="2"/>
  </r>
  <r>
    <d v="1899-12-30T19:57:02"/>
    <x v="642"/>
    <n v="1"/>
    <n v="1084255414"/>
    <x v="364"/>
    <n v="0.45698920355902778"/>
    <n v="7.430628379979427"/>
    <n v="0"/>
    <n v="10"/>
    <x v="3"/>
  </r>
  <r>
    <d v="1899-12-30T19:57:02"/>
    <x v="643"/>
    <n v="1"/>
    <n v="1084257161"/>
    <x v="226"/>
    <n v="2.9619004991319443E-5"/>
    <n v="3.2422929049829308"/>
    <n v="1"/>
    <n v="0"/>
    <x v="1"/>
  </r>
  <r>
    <d v="1899-12-30T19:57:02"/>
    <x v="644"/>
    <n v="1"/>
    <n v="1084258008"/>
    <x v="223"/>
    <n v="1.4360215928819445E-5"/>
    <n v="2.9278834103307068"/>
    <n v="1"/>
    <n v="0"/>
    <x v="1"/>
  </r>
  <r>
    <d v="1899-12-30T19:57:02"/>
    <x v="645"/>
    <n v="1"/>
    <n v="1084258802"/>
    <x v="80"/>
    <n v="1.3461642795138889E-5"/>
    <n v="2.8998205024270964"/>
    <n v="1"/>
    <n v="0"/>
    <x v="1"/>
  </r>
  <r>
    <d v="1899-12-30T19:57:02"/>
    <x v="646"/>
    <n v="1"/>
    <n v="1085290035"/>
    <x v="365"/>
    <n v="1.7483740912543403E-2"/>
    <n v="6.0133568022202395"/>
    <n v="0"/>
    <n v="0"/>
    <x v="2"/>
  </r>
  <r>
    <d v="1899-12-30T19:57:02"/>
    <x v="647"/>
    <n v="1"/>
    <n v="1112260117"/>
    <x v="366"/>
    <n v="0.45725643581814235"/>
    <n v="7.4308822668864609"/>
    <n v="0"/>
    <n v="10"/>
    <x v="3"/>
  </r>
  <r>
    <d v="1899-12-30T19:57:02"/>
    <x v="648"/>
    <n v="1"/>
    <n v="1112261859"/>
    <x v="172"/>
    <n v="2.9534233940972221E-5"/>
    <n v="3.2410481506716442"/>
    <n v="1"/>
    <n v="0"/>
    <x v="1"/>
  </r>
  <r>
    <d v="1899-12-30T19:57:02"/>
    <x v="649"/>
    <n v="1"/>
    <n v="1112262716"/>
    <x v="191"/>
    <n v="1.4529758029513888E-5"/>
    <n v="2.9329808219231981"/>
    <n v="1"/>
    <n v="0"/>
    <x v="1"/>
  </r>
  <r>
    <d v="1899-12-30T19:57:02"/>
    <x v="650"/>
    <n v="1"/>
    <n v="1112263497"/>
    <x v="367"/>
    <n v="1.3241238064236111E-5"/>
    <n v="2.8926510338773004"/>
    <n v="1"/>
    <n v="0"/>
    <x v="1"/>
  </r>
  <r>
    <d v="1899-12-30T19:57:02"/>
    <x v="651"/>
    <n v="1"/>
    <n v="1113209832"/>
    <x v="368"/>
    <n v="1.6044362386067709E-2"/>
    <n v="5.9760449026778035"/>
    <n v="0"/>
    <n v="0"/>
    <x v="2"/>
  </r>
  <r>
    <d v="1899-12-30T19:57:02"/>
    <x v="652"/>
    <n v="1"/>
    <n v="1139369799"/>
    <x v="369"/>
    <n v="0.44352157592773439"/>
    <n v="7.4176371918033404"/>
    <n v="0"/>
    <n v="10"/>
    <x v="3"/>
  </r>
  <r>
    <d v="1899-12-30T19:57:02"/>
    <x v="653"/>
    <n v="1"/>
    <n v="1139371547"/>
    <x v="153"/>
    <n v="2.963595920138889E-5"/>
    <n v="3.2425414282983844"/>
    <n v="1"/>
    <n v="0"/>
    <x v="1"/>
  </r>
  <r>
    <d v="1899-12-30T19:57:02"/>
    <x v="654"/>
    <n v="1"/>
    <n v="1139372417"/>
    <x v="370"/>
    <n v="1.4750162760416667E-5"/>
    <n v="2.9395192526186187"/>
    <n v="1"/>
    <n v="0"/>
    <x v="1"/>
  </r>
  <r>
    <d v="1899-12-30T19:57:02"/>
    <x v="655"/>
    <n v="1"/>
    <n v="1139373180"/>
    <x v="9"/>
    <n v="1.2936062282986111E-5"/>
    <n v="2.8825245379548803"/>
    <n v="1"/>
    <n v="0"/>
    <x v="1"/>
  </r>
  <r>
    <d v="1899-12-30T19:57:02"/>
    <x v="656"/>
    <n v="1"/>
    <n v="1140372732"/>
    <x v="371"/>
    <n v="1.6946614583333332E-2"/>
    <n v="5.9998053924767669"/>
    <n v="0"/>
    <n v="0"/>
    <x v="2"/>
  </r>
  <r>
    <d v="1899-12-30T19:57:03"/>
    <x v="657"/>
    <n v="1"/>
    <n v="1168025965"/>
    <x v="372"/>
    <n v="0.4688387213812934"/>
    <n v="7.4417459129275203"/>
    <n v="0"/>
    <n v="10"/>
    <x v="3"/>
  </r>
  <r>
    <d v="1899-12-30T19:57:03"/>
    <x v="658"/>
    <n v="1"/>
    <n v="1168027022"/>
    <x v="373"/>
    <n v="1.7920600043402777E-5"/>
    <n v="3.0240749873074262"/>
    <n v="1"/>
    <n v="0"/>
    <x v="1"/>
  </r>
  <r>
    <d v="1899-12-30T19:57:03"/>
    <x v="659"/>
    <n v="1"/>
    <n v="1168027714"/>
    <x v="374"/>
    <n v="1.1732313368055555E-5"/>
    <n v="2.840106094456758"/>
    <n v="1"/>
    <n v="0"/>
    <x v="1"/>
  </r>
  <r>
    <d v="1899-12-30T19:57:03"/>
    <x v="660"/>
    <n v="1"/>
    <n v="1168028562"/>
    <x v="13"/>
    <n v="1.4377170138888888E-5"/>
    <n v="2.9283958522567137"/>
    <n v="1"/>
    <n v="0"/>
    <x v="1"/>
  </r>
  <r>
    <d v="1899-12-30T19:57:03"/>
    <x v="661"/>
    <n v="1"/>
    <n v="1168029353"/>
    <x v="32"/>
    <n v="1.3410780164930556E-5"/>
    <n v="2.8981764834976764"/>
    <n v="1"/>
    <n v="0"/>
    <x v="1"/>
  </r>
  <r>
    <d v="1899-12-30T19:57:03"/>
    <x v="662"/>
    <n v="1"/>
    <n v="1169090389"/>
    <x v="375"/>
    <n v="1.7989027235243055E-2"/>
    <n v="6.0257301193736419"/>
    <n v="0"/>
    <n v="0"/>
    <x v="2"/>
  </r>
  <r>
    <d v="1899-12-30T19:57:03"/>
    <x v="663"/>
    <n v="1"/>
    <n v="1196799468"/>
    <x v="376"/>
    <n v="0.4697855461968316"/>
    <n v="7.4426220908538614"/>
    <n v="0"/>
    <n v="10"/>
    <x v="3"/>
  </r>
  <r>
    <d v="1899-12-30T19:57:03"/>
    <x v="664"/>
    <n v="1"/>
    <n v="1196801212"/>
    <x v="169"/>
    <n v="2.9568142361111112E-5"/>
    <n v="3.2415464805965484"/>
    <n v="1"/>
    <n v="0"/>
    <x v="1"/>
  </r>
  <r>
    <d v="1899-12-30T19:57:03"/>
    <x v="665"/>
    <n v="1"/>
    <n v="1196802072"/>
    <x v="360"/>
    <n v="1.4580620659722223E-5"/>
    <n v="2.9344984512435679"/>
    <n v="1"/>
    <n v="0"/>
    <x v="1"/>
  </r>
  <r>
    <d v="1899-12-30T19:57:03"/>
    <x v="666"/>
    <n v="1"/>
    <n v="1196802849"/>
    <x v="377"/>
    <n v="1.3173421223958333E-5"/>
    <n v="2.8904210188009141"/>
    <n v="1"/>
    <n v="0"/>
    <x v="1"/>
  </r>
  <r>
    <d v="1899-12-30T19:57:03"/>
    <x v="667"/>
    <n v="1"/>
    <n v="1197782586"/>
    <x v="378"/>
    <n v="1.661066691080729E-2"/>
    <n v="5.9911095095926292"/>
    <n v="0"/>
    <n v="0"/>
    <x v="2"/>
  </r>
  <r>
    <d v="1899-12-30T19:57:03"/>
    <x v="668"/>
    <n v="1"/>
    <n v="1224916120"/>
    <x v="379"/>
    <n v="0.4600276353624132"/>
    <n v="7.4335063620161153"/>
    <n v="0"/>
    <n v="10"/>
    <x v="3"/>
  </r>
  <r>
    <d v="1899-12-30T19:57:03"/>
    <x v="669"/>
    <n v="1"/>
    <n v="1224917865"/>
    <x v="162"/>
    <n v="2.9585096571180555E-5"/>
    <n v="3.2417954312951989"/>
    <n v="1"/>
    <n v="0"/>
    <x v="1"/>
  </r>
  <r>
    <d v="1899-12-30T19:57:04"/>
    <x v="670"/>
    <n v="1"/>
    <n v="1224918720"/>
    <x v="380"/>
    <n v="1.4495849609374999E-5"/>
    <n v="2.9319661147281728"/>
    <n v="1"/>
    <n v="0"/>
    <x v="1"/>
  </r>
  <r>
    <d v="1899-12-30T19:57:04"/>
    <x v="671"/>
    <n v="1"/>
    <n v="1224919508"/>
    <x v="36"/>
    <n v="1.3359917534722222E-5"/>
    <n v="2.8965262174895554"/>
    <n v="1"/>
    <n v="0"/>
    <x v="1"/>
  </r>
  <r>
    <d v="1899-12-30T19:57:04"/>
    <x v="672"/>
    <n v="1"/>
    <n v="1225955424"/>
    <x v="381"/>
    <n v="1.7563137478298612E-2"/>
    <n v="6.0153245409154801"/>
    <n v="0"/>
    <n v="0"/>
    <x v="2"/>
  </r>
  <r>
    <d v="1899-12-30T19:57:04"/>
    <x v="673"/>
    <n v="1"/>
    <n v="1254768824"/>
    <x v="382"/>
    <n v="0.48850843641493058"/>
    <n v="7.4595945083364734"/>
    <n v="0"/>
    <n v="10"/>
    <x v="3"/>
  </r>
  <r>
    <d v="1899-12-30T19:57:04"/>
    <x v="674"/>
    <n v="1"/>
    <n v="1254769880"/>
    <x v="383"/>
    <n v="1.7903645833333333E-5"/>
    <n v="3.0236639181977933"/>
    <n v="1"/>
    <n v="0"/>
    <x v="1"/>
  </r>
  <r>
    <d v="1899-12-30T19:57:04"/>
    <x v="675"/>
    <n v="1"/>
    <n v="1254770574"/>
    <x v="384"/>
    <n v="1.1766221788194444E-5"/>
    <n v="2.8413594704548548"/>
    <n v="1"/>
    <n v="0"/>
    <x v="1"/>
  </r>
  <r>
    <d v="1899-12-30T19:57:04"/>
    <x v="676"/>
    <n v="1"/>
    <n v="1254771425"/>
    <x v="8"/>
    <n v="1.4428032769097223E-5"/>
    <n v="2.929929560084588"/>
    <n v="1"/>
    <n v="0"/>
    <x v="1"/>
  </r>
  <r>
    <d v="1899-12-30T19:57:04"/>
    <x v="677"/>
    <n v="1"/>
    <n v="1254772213"/>
    <x v="36"/>
    <n v="1.3359917534722222E-5"/>
    <n v="2.8965262174895554"/>
    <n v="1"/>
    <n v="0"/>
    <x v="1"/>
  </r>
  <r>
    <d v="1899-12-30T19:57:04"/>
    <x v="678"/>
    <n v="1"/>
    <n v="1255879383"/>
    <x v="385"/>
    <n v="1.8771192762586805E-2"/>
    <n v="6.0442143095810978"/>
    <n v="0"/>
    <n v="0"/>
    <x v="2"/>
  </r>
  <r>
    <d v="1899-12-30T19:57:04"/>
    <x v="679"/>
    <n v="1"/>
    <n v="1283776234"/>
    <x v="386"/>
    <n v="0.47296907212999134"/>
    <n v="7.4455551828252942"/>
    <n v="0"/>
    <n v="10"/>
    <x v="3"/>
  </r>
  <r>
    <d v="1899-12-30T19:57:04"/>
    <x v="680"/>
    <n v="1"/>
    <n v="1283777980"/>
    <x v="195"/>
    <n v="2.9602050781249999E-5"/>
    <n v="3.2420442393695508"/>
    <n v="1"/>
    <n v="0"/>
    <x v="1"/>
  </r>
  <r>
    <d v="1899-12-30T19:57:04"/>
    <x v="681"/>
    <n v="1"/>
    <n v="1283778835"/>
    <x v="380"/>
    <n v="1.4495849609374999E-5"/>
    <n v="2.9319661147281728"/>
    <n v="1"/>
    <n v="0"/>
    <x v="1"/>
  </r>
  <r>
    <d v="1899-12-30T19:57:04"/>
    <x v="682"/>
    <n v="1"/>
    <n v="1283779616"/>
    <x v="367"/>
    <n v="1.3241238064236111E-5"/>
    <n v="2.8926510338773004"/>
    <n v="1"/>
    <n v="0"/>
    <x v="1"/>
  </r>
  <r>
    <d v="1899-12-30T19:57:04"/>
    <x v="683"/>
    <n v="1"/>
    <n v="1284774964"/>
    <x v="387"/>
    <n v="1.6875339084201389E-2"/>
    <n v="5.9979749481390074"/>
    <n v="0"/>
    <n v="0"/>
    <x v="2"/>
  </r>
  <r>
    <d v="1899-12-30T19:57:05"/>
    <x v="684"/>
    <n v="1"/>
    <n v="1312382738"/>
    <x v="388"/>
    <n v="0.46806799994574655"/>
    <n v="7.4410313911199042"/>
    <n v="0"/>
    <n v="10"/>
    <x v="3"/>
  </r>
  <r>
    <d v="1899-12-30T19:57:05"/>
    <x v="685"/>
    <n v="1"/>
    <n v="1312384487"/>
    <x v="181"/>
    <n v="2.9652913411458334E-5"/>
    <n v="3.2427898094786767"/>
    <n v="1"/>
    <n v="0"/>
    <x v="1"/>
  </r>
  <r>
    <d v="1899-12-30T19:57:05"/>
    <x v="686"/>
    <n v="1"/>
    <n v="1312385338"/>
    <x v="8"/>
    <n v="1.4428032769097223E-5"/>
    <n v="2.929929560084588"/>
    <n v="1"/>
    <n v="0"/>
    <x v="1"/>
  </r>
  <r>
    <d v="1899-12-30T19:57:05"/>
    <x v="687"/>
    <n v="1"/>
    <n v="1312386127"/>
    <x v="22"/>
    <n v="1.3376871744791667E-5"/>
    <n v="2.8970770032094202"/>
    <n v="1"/>
    <n v="0"/>
    <x v="1"/>
  </r>
  <r>
    <d v="1899-12-30T19:57:05"/>
    <x v="688"/>
    <n v="1"/>
    <n v="1313441160"/>
    <x v="389"/>
    <n v="1.7887251112196179E-2"/>
    <n v="6.0232660439879879"/>
    <n v="0"/>
    <n v="0"/>
    <x v="2"/>
  </r>
  <r>
    <d v="1899-12-30T19:57:05"/>
    <x v="689"/>
    <n v="1"/>
    <n v="1342828607"/>
    <x v="390"/>
    <n v="0.49824094984266493"/>
    <n v="7.4681618588874565"/>
    <n v="0"/>
    <n v="10"/>
    <x v="3"/>
  </r>
  <r>
    <d v="1899-12-30T19:57:05"/>
    <x v="690"/>
    <n v="1"/>
    <n v="1342831215"/>
    <x v="352"/>
    <n v="4.4216579861111111E-5"/>
    <n v="3.4163075870598827"/>
    <n v="1"/>
    <n v="0"/>
    <x v="1"/>
  </r>
  <r>
    <d v="1899-12-30T19:57:05"/>
    <x v="691"/>
    <n v="1"/>
    <n v="1342831999"/>
    <x v="391"/>
    <n v="1.3292100694444444E-5"/>
    <n v="2.8943160626844384"/>
    <n v="1"/>
    <n v="0"/>
    <x v="1"/>
  </r>
  <r>
    <d v="1899-12-30T19:57:05"/>
    <x v="692"/>
    <n v="1"/>
    <n v="1343946619"/>
    <x v="392"/>
    <n v="1.8897501627604167E-2"/>
    <n v="6.0471268314814504"/>
    <n v="0"/>
    <n v="0"/>
    <x v="2"/>
  </r>
  <r>
    <d v="1899-12-30T19:57:05"/>
    <x v="693"/>
    <n v="1"/>
    <n v="1371329170"/>
    <x v="393"/>
    <n v="0.46424952189127605"/>
    <n v="7.4374739052156338"/>
    <n v="0"/>
    <n v="10"/>
    <x v="3"/>
  </r>
  <r>
    <d v="1899-12-30T19:57:05"/>
    <x v="694"/>
    <n v="1"/>
    <n v="1371330917"/>
    <x v="226"/>
    <n v="2.9619004991319443E-5"/>
    <n v="3.2422929049829308"/>
    <n v="1"/>
    <n v="0"/>
    <x v="1"/>
  </r>
  <r>
    <d v="1899-12-30T19:57:06"/>
    <x v="695"/>
    <n v="1"/>
    <n v="1371331768"/>
    <x v="8"/>
    <n v="1.4428032769097223E-5"/>
    <n v="2.929929560084588"/>
    <n v="1"/>
    <n v="0"/>
    <x v="1"/>
  </r>
  <r>
    <d v="1899-12-30T19:57:06"/>
    <x v="696"/>
    <n v="1"/>
    <n v="1371332556"/>
    <x v="36"/>
    <n v="1.3359917534722222E-5"/>
    <n v="2.8965262174895554"/>
    <n v="1"/>
    <n v="0"/>
    <x v="1"/>
  </r>
  <r>
    <d v="1899-12-30T19:57:06"/>
    <x v="697"/>
    <n v="1"/>
    <n v="1372355938"/>
    <x v="394"/>
    <n v="1.7350633409288194E-2"/>
    <n v="6.0100377740105149"/>
    <n v="0"/>
    <n v="0"/>
    <x v="2"/>
  </r>
  <r>
    <d v="1899-12-30T19:57:06"/>
    <x v="698"/>
    <n v="1"/>
    <n v="1400678516"/>
    <x v="395"/>
    <n v="0.4801869371202257"/>
    <n v="7.4521327815112954"/>
    <n v="0"/>
    <n v="10"/>
    <x v="3"/>
  </r>
  <r>
    <d v="1899-12-30T19:57:06"/>
    <x v="699"/>
    <n v="1"/>
    <n v="1400680258"/>
    <x v="172"/>
    <n v="2.9534233940972221E-5"/>
    <n v="3.2410481506716442"/>
    <n v="1"/>
    <n v="0"/>
    <x v="1"/>
  </r>
  <r>
    <d v="1899-12-30T19:57:06"/>
    <x v="700"/>
    <n v="1"/>
    <n v="1400681122"/>
    <x v="346"/>
    <n v="1.4648437499999999E-5"/>
    <n v="2.9365137424788932"/>
    <n v="1"/>
    <n v="0"/>
    <x v="1"/>
  </r>
  <r>
    <d v="1899-12-30T19:57:06"/>
    <x v="701"/>
    <n v="1"/>
    <n v="1400681905"/>
    <x v="396"/>
    <n v="1.3275146484375E-5"/>
    <n v="2.8937617620579434"/>
    <n v="1"/>
    <n v="0"/>
    <x v="1"/>
  </r>
  <r>
    <d v="1899-12-30T19:57:06"/>
    <x v="702"/>
    <n v="1"/>
    <n v="1401768584"/>
    <x v="397"/>
    <n v="1.8423784044053818E-2"/>
    <n v="6.0361012744294555"/>
    <n v="0"/>
    <n v="0"/>
    <x v="2"/>
  </r>
  <r>
    <d v="1899-12-30T19:57:06"/>
    <x v="703"/>
    <n v="1"/>
    <n v="1431607788"/>
    <x v="398"/>
    <n v="0.505900132921007"/>
    <n v="7.4747872335788301"/>
    <n v="0"/>
    <n v="10"/>
    <x v="3"/>
  </r>
  <r>
    <d v="1899-12-30T19:57:06"/>
    <x v="704"/>
    <n v="1"/>
    <n v="1431609539"/>
    <x v="399"/>
    <n v="2.9686821831597221E-5"/>
    <n v="3.2432861460834461"/>
    <n v="1"/>
    <n v="0"/>
    <x v="1"/>
  </r>
  <r>
    <d v="1899-12-30T19:57:06"/>
    <x v="705"/>
    <n v="1"/>
    <n v="1431610395"/>
    <x v="400"/>
    <n v="1.4512803819444445E-5"/>
    <n v="2.932473764677153"/>
    <n v="1"/>
    <n v="0"/>
    <x v="1"/>
  </r>
  <r>
    <d v="1899-12-30T19:57:06"/>
    <x v="706"/>
    <n v="1"/>
    <n v="1431611177"/>
    <x v="401"/>
    <n v="1.3258192274305556E-5"/>
    <n v="2.893206753059848"/>
    <n v="1"/>
    <n v="0"/>
    <x v="1"/>
  </r>
  <r>
    <d v="1899-12-30T19:57:06"/>
    <x v="707"/>
    <n v="1"/>
    <n v="1432646066"/>
    <x v="402"/>
    <n v="1.7545725504557293E-2"/>
    <n v="6.0148937707855232"/>
    <n v="0"/>
    <n v="0"/>
    <x v="2"/>
  </r>
  <r>
    <d v="1899-12-30T19:57:07"/>
    <x v="708"/>
    <n v="1"/>
    <n v="1460595379"/>
    <x v="403"/>
    <n v="0.47385852389865452"/>
    <n v="7.4463711373038048"/>
    <n v="0"/>
    <n v="10"/>
    <x v="3"/>
  </r>
  <r>
    <d v="1899-12-30T19:57:07"/>
    <x v="709"/>
    <n v="1"/>
    <n v="1460596436"/>
    <x v="373"/>
    <n v="1.7920600043402777E-5"/>
    <n v="3.0240749873074262"/>
    <n v="1"/>
    <n v="0"/>
    <x v="1"/>
  </r>
  <r>
    <d v="1899-12-30T19:57:07"/>
    <x v="710"/>
    <n v="1"/>
    <n v="1460597129"/>
    <x v="272"/>
    <n v="1.1749267578125E-5"/>
    <n v="2.8407332346118066"/>
    <n v="1"/>
    <n v="0"/>
    <x v="1"/>
  </r>
  <r>
    <d v="1899-12-30T19:57:07"/>
    <x v="711"/>
    <n v="1"/>
    <n v="1460597988"/>
    <x v="204"/>
    <n v="1.4563666449652778E-5"/>
    <n v="2.9339931638312424"/>
    <n v="1"/>
    <n v="0"/>
    <x v="1"/>
  </r>
  <r>
    <d v="1899-12-30T19:57:07"/>
    <x v="712"/>
    <n v="1"/>
    <n v="1460598768"/>
    <x v="210"/>
    <n v="1.3224283854166667E-5"/>
    <n v="2.8920946026904804"/>
    <n v="1"/>
    <n v="0"/>
    <x v="1"/>
  </r>
  <r>
    <d v="1899-12-30T19:57:07"/>
    <x v="713"/>
    <n v="1"/>
    <n v="1461666455"/>
    <x v="404"/>
    <n v="1.8101789686414932E-2"/>
    <n v="6.0284439548499149"/>
    <n v="0"/>
    <n v="0"/>
    <x v="2"/>
  </r>
  <r>
    <d v="1899-12-30T19:57:07"/>
    <x v="714"/>
    <n v="1"/>
    <n v="1491378218"/>
    <x v="405"/>
    <n v="0.50373947143554687"/>
    <n v="7.4729284221993293"/>
    <n v="0"/>
    <n v="10"/>
    <x v="3"/>
  </r>
  <r>
    <d v="1899-12-30T19:57:07"/>
    <x v="715"/>
    <n v="1"/>
    <n v="1491379970"/>
    <x v="39"/>
    <n v="2.9703776041666668E-5"/>
    <n v="3.2435341018320618"/>
    <n v="1"/>
    <n v="0"/>
    <x v="1"/>
  </r>
  <r>
    <d v="1899-12-30T19:57:07"/>
    <x v="716"/>
    <n v="1"/>
    <n v="1491380826"/>
    <x v="400"/>
    <n v="1.4512803819444445E-5"/>
    <n v="2.932473764677153"/>
    <n v="1"/>
    <n v="0"/>
    <x v="1"/>
  </r>
  <r>
    <d v="1899-12-30T19:57:07"/>
    <x v="717"/>
    <n v="1"/>
    <n v="1491381610"/>
    <x v="391"/>
    <n v="1.3292100694444444E-5"/>
    <n v="2.8943160626844384"/>
    <n v="1"/>
    <n v="0"/>
    <x v="1"/>
  </r>
  <r>
    <d v="1899-12-30T19:57:07"/>
    <x v="718"/>
    <n v="1"/>
    <n v="1491382676"/>
    <x v="406"/>
    <n v="1.8073187934027777E-5"/>
    <n v="3.0277572046905536"/>
    <n v="1"/>
    <n v="0"/>
    <x v="1"/>
  </r>
  <r>
    <d v="1899-12-30T19:57:07"/>
    <x v="719"/>
    <n v="1"/>
    <n v="1492526586"/>
    <x v="407"/>
    <n v="1.9394090440538195E-2"/>
    <n v="6.0583918565890462"/>
    <n v="0"/>
    <n v="0"/>
    <x v="2"/>
  </r>
  <r>
    <d v="1899-12-30T19:57:08"/>
    <x v="720"/>
    <n v="1"/>
    <n v="1522205393"/>
    <x v="408"/>
    <n v="0.50318072848849826"/>
    <n v="7.4724464396079977"/>
    <n v="0"/>
    <n v="10"/>
    <x v="3"/>
  </r>
  <r>
    <d v="1899-12-30T19:57:08"/>
    <x v="721"/>
    <n v="1"/>
    <n v="1522207142"/>
    <x v="181"/>
    <n v="2.9652913411458334E-5"/>
    <n v="3.2427898094786767"/>
    <n v="1"/>
    <n v="0"/>
    <x v="1"/>
  </r>
  <r>
    <d v="1899-12-30T19:57:08"/>
    <x v="722"/>
    <n v="1"/>
    <n v="1522207994"/>
    <x v="163"/>
    <n v="1.4444986979166667E-5"/>
    <n v="2.9304395947667001"/>
    <n v="1"/>
    <n v="0"/>
    <x v="1"/>
  </r>
  <r>
    <d v="1899-12-30T19:57:08"/>
    <x v="723"/>
    <n v="1"/>
    <n v="1522208781"/>
    <x v="213"/>
    <n v="1.3342963324652778E-5"/>
    <n v="2.8959747323590648"/>
    <n v="1"/>
    <n v="0"/>
    <x v="1"/>
  </r>
  <r>
    <d v="1899-12-30T19:57:08"/>
    <x v="724"/>
    <n v="1"/>
    <n v="1523298253"/>
    <x v="409"/>
    <n v="1.8471137152777779E-2"/>
    <n v="6.037216073130458"/>
    <n v="0"/>
    <n v="0"/>
    <x v="2"/>
  </r>
  <r>
    <d v="1899-12-30T19:57:08"/>
    <x v="725"/>
    <n v="1"/>
    <n v="1553517605"/>
    <x v="410"/>
    <n v="0.51234524197048614"/>
    <n v="7.4802851474337952"/>
    <n v="0"/>
    <n v="10"/>
    <x v="3"/>
  </r>
  <r>
    <d v="1899-12-30T19:57:08"/>
    <x v="726"/>
    <n v="1"/>
    <n v="1553519356"/>
    <x v="399"/>
    <n v="2.9686821831597221E-5"/>
    <n v="3.2432861460834461"/>
    <n v="1"/>
    <n v="0"/>
    <x v="1"/>
  </r>
  <r>
    <d v="1899-12-30T19:57:08"/>
    <x v="727"/>
    <n v="1"/>
    <n v="1553520205"/>
    <x v="150"/>
    <n v="1.4394124348958334E-5"/>
    <n v="2.9289076902439528"/>
    <n v="1"/>
    <n v="0"/>
    <x v="1"/>
  </r>
  <r>
    <d v="1899-12-30T19:57:08"/>
    <x v="728"/>
    <n v="1"/>
    <n v="1553520996"/>
    <x v="32"/>
    <n v="1.3410780164930556E-5"/>
    <n v="2.8981764834976764"/>
    <n v="1"/>
    <n v="0"/>
    <x v="1"/>
  </r>
  <r>
    <d v="1899-12-30T19:57:08"/>
    <x v="729"/>
    <n v="1"/>
    <n v="1554683711"/>
    <x v="411"/>
    <n v="1.9712914360894097E-2"/>
    <n v="6.0654732752653482"/>
    <n v="0"/>
    <n v="0"/>
    <x v="2"/>
  </r>
  <r>
    <d v="1899-12-30T19:57:08"/>
    <x v="730"/>
    <n v="1"/>
    <n v="1586982490"/>
    <x v="412"/>
    <n v="0.54760028415256079"/>
    <n v="7.5091861048826409"/>
    <n v="0"/>
    <n v="10"/>
    <x v="3"/>
  </r>
  <r>
    <d v="1899-12-30T19:57:08"/>
    <x v="731"/>
    <n v="1"/>
    <n v="1586983548"/>
    <x v="78"/>
    <n v="1.7937554253472221E-5"/>
    <n v="3.0244856676991669"/>
    <n v="1"/>
    <n v="0"/>
    <x v="1"/>
  </r>
  <r>
    <d v="1899-12-30T19:57:08"/>
    <x v="732"/>
    <n v="1"/>
    <n v="1586984243"/>
    <x v="413"/>
    <n v="1.1783175998263889E-5"/>
    <n v="2.8419848045901137"/>
    <n v="1"/>
    <n v="0"/>
    <x v="1"/>
  </r>
  <r>
    <d v="1899-12-30T19:57:08"/>
    <x v="733"/>
    <n v="1"/>
    <n v="1586985088"/>
    <x v="31"/>
    <n v="1.4326307508680555E-5"/>
    <n v="2.9268567089496922"/>
    <n v="1"/>
    <n v="0"/>
    <x v="1"/>
  </r>
  <r>
    <d v="1899-12-30T19:57:08"/>
    <x v="734"/>
    <n v="1"/>
    <n v="1586985881"/>
    <x v="107"/>
    <n v="1.3444688585069444E-5"/>
    <n v="2.8992731873176036"/>
    <n v="1"/>
    <n v="0"/>
    <x v="1"/>
  </r>
  <r>
    <d v="1899-12-30T19:57:09"/>
    <x v="735"/>
    <n v="1"/>
    <n v="1588117565"/>
    <x v="414"/>
    <n v="1.9186808268229168E-2"/>
    <n v="6.0537251757790704"/>
    <n v="0"/>
    <n v="0"/>
    <x v="2"/>
  </r>
  <r>
    <d v="1899-12-30T19:57:09"/>
    <x v="736"/>
    <n v="1"/>
    <n v="1617391269"/>
    <x v="415"/>
    <n v="0.49631252712673612"/>
    <n v="7.4664776771651535"/>
    <n v="0"/>
    <n v="10"/>
    <x v="3"/>
  </r>
  <r>
    <d v="1899-12-30T19:57:09"/>
    <x v="737"/>
    <n v="1"/>
    <n v="1617393019"/>
    <x v="345"/>
    <n v="2.9669867621527777E-5"/>
    <n v="3.2430380486862944"/>
    <n v="1"/>
    <n v="0"/>
    <x v="1"/>
  </r>
  <r>
    <d v="1899-12-30T19:57:09"/>
    <x v="738"/>
    <n v="1"/>
    <n v="1617393868"/>
    <x v="150"/>
    <n v="1.4394124348958334E-5"/>
    <n v="2.9289076902439528"/>
    <n v="1"/>
    <n v="0"/>
    <x v="1"/>
  </r>
  <r>
    <d v="1899-12-30T19:57:09"/>
    <x v="739"/>
    <n v="1"/>
    <n v="1617394659"/>
    <x v="32"/>
    <n v="1.3410780164930556E-5"/>
    <n v="2.8981764834976764"/>
    <n v="1"/>
    <n v="0"/>
    <x v="1"/>
  </r>
  <r>
    <d v="1899-12-30T19:57:09"/>
    <x v="740"/>
    <n v="1"/>
    <n v="1618509527"/>
    <x v="416"/>
    <n v="1.8901706271701388E-2"/>
    <n v="6.0472234501059567"/>
    <n v="0"/>
    <n v="0"/>
    <x v="2"/>
  </r>
  <r>
    <d v="1899-12-30T19:57:09"/>
    <x v="741"/>
    <n v="1"/>
    <n v="1649546634"/>
    <x v="417"/>
    <n v="0.5262096320258246"/>
    <n v="7.4918812334466489"/>
    <n v="0"/>
    <n v="10"/>
    <x v="3"/>
  </r>
  <r>
    <d v="1899-12-30T19:57:09"/>
    <x v="742"/>
    <n v="1"/>
    <n v="1649548385"/>
    <x v="399"/>
    <n v="2.9686821831597221E-5"/>
    <n v="3.2432861460834461"/>
    <n v="1"/>
    <n v="0"/>
    <x v="1"/>
  </r>
  <r>
    <d v="1899-12-30T19:57:09"/>
    <x v="743"/>
    <n v="1"/>
    <n v="1649549241"/>
    <x v="400"/>
    <n v="1.4512803819444445E-5"/>
    <n v="2.932473764677153"/>
    <n v="1"/>
    <n v="0"/>
    <x v="1"/>
  </r>
  <r>
    <d v="1899-12-30T19:57:09"/>
    <x v="744"/>
    <n v="1"/>
    <n v="1649550027"/>
    <x v="192"/>
    <n v="1.3326009114583333E-5"/>
    <n v="2.8954225460394079"/>
    <n v="1"/>
    <n v="0"/>
    <x v="1"/>
  </r>
  <r>
    <d v="1899-12-30T19:57:09"/>
    <x v="745"/>
    <n v="1"/>
    <n v="1650748312"/>
    <x v="418"/>
    <n v="2.0315975613064235E-2"/>
    <n v="6.0785601229005257"/>
    <n v="0"/>
    <n v="0"/>
    <x v="2"/>
  </r>
  <r>
    <d v="1899-12-30T19:57:10"/>
    <x v="746"/>
    <n v="1"/>
    <n v="1681706163"/>
    <x v="419"/>
    <n v="0.52486590915256082"/>
    <n v="7.4907708056531597"/>
    <n v="0"/>
    <n v="10"/>
    <x v="3"/>
  </r>
  <r>
    <d v="1899-12-30T19:57:10"/>
    <x v="747"/>
    <n v="1"/>
    <n v="1681707904"/>
    <x v="290"/>
    <n v="2.9517279730902777E-5"/>
    <n v="3.2407987711173312"/>
    <n v="1"/>
    <n v="0"/>
    <x v="1"/>
  </r>
  <r>
    <d v="1899-12-30T19:57:10"/>
    <x v="748"/>
    <n v="1"/>
    <n v="1681708764"/>
    <x v="360"/>
    <n v="1.4580620659722223E-5"/>
    <n v="2.9344984512435679"/>
    <n v="1"/>
    <n v="0"/>
    <x v="1"/>
  </r>
  <r>
    <d v="1899-12-30T19:57:10"/>
    <x v="749"/>
    <n v="1"/>
    <n v="1681709550"/>
    <x v="192"/>
    <n v="1.3326009114583333E-5"/>
    <n v="2.8954225460394079"/>
    <n v="1"/>
    <n v="0"/>
    <x v="1"/>
  </r>
  <r>
    <d v="1899-12-30T19:57:10"/>
    <x v="750"/>
    <n v="1"/>
    <n v="1682782545"/>
    <x v="420"/>
    <n v="1.8191782633463542E-2"/>
    <n v="6.030597698221805"/>
    <n v="0"/>
    <n v="0"/>
    <x v="2"/>
  </r>
  <r>
    <d v="1899-12-30T19:57:10"/>
    <x v="751"/>
    <n v="1"/>
    <n v="1712652398"/>
    <x v="421"/>
    <n v="0.50641976250542531"/>
    <n v="7.4752330852942546"/>
    <n v="0"/>
    <n v="10"/>
    <x v="3"/>
  </r>
  <r>
    <d v="1899-12-30T19:57:10"/>
    <x v="752"/>
    <n v="1"/>
    <n v="1712654145"/>
    <x v="226"/>
    <n v="2.9619004991319443E-5"/>
    <n v="3.2422929049829308"/>
    <n v="1"/>
    <n v="0"/>
    <x v="1"/>
  </r>
  <r>
    <d v="1899-12-30T19:57:10"/>
    <x v="753"/>
    <n v="1"/>
    <n v="1712655004"/>
    <x v="204"/>
    <n v="1.4563666449652778E-5"/>
    <n v="2.9339931638312424"/>
    <n v="1"/>
    <n v="0"/>
    <x v="1"/>
  </r>
  <r>
    <d v="1899-12-30T19:57:10"/>
    <x v="754"/>
    <n v="1"/>
    <n v="1712655789"/>
    <x v="138"/>
    <n v="1.3309054904513889E-5"/>
    <n v="2.8948696567452528"/>
    <n v="1"/>
    <n v="0"/>
    <x v="1"/>
  </r>
  <r>
    <d v="1899-12-30T19:57:10"/>
    <x v="755"/>
    <n v="1"/>
    <n v="1713804616"/>
    <x v="422"/>
    <n v="1.9477454291449654E-2"/>
    <n v="6.0602546339083379"/>
    <n v="0"/>
    <n v="0"/>
    <x v="2"/>
  </r>
  <r>
    <d v="1899-12-30T19:57:11"/>
    <x v="756"/>
    <n v="1"/>
    <n v="1745690839"/>
    <x v="423"/>
    <n v="0.54060572306315102"/>
    <n v="7.503603079060932"/>
    <n v="0"/>
    <n v="10"/>
    <x v="3"/>
  </r>
  <r>
    <d v="1899-12-30T19:57:11"/>
    <x v="757"/>
    <n v="1"/>
    <n v="1745691896"/>
    <x v="373"/>
    <n v="1.7920600043402777E-5"/>
    <n v="3.0240749873074262"/>
    <n v="1"/>
    <n v="0"/>
    <x v="1"/>
  </r>
  <r>
    <d v="1899-12-30T19:57:11"/>
    <x v="758"/>
    <n v="1"/>
    <n v="1745692587"/>
    <x v="424"/>
    <n v="1.1715359157986111E-5"/>
    <n v="2.8394780473741985"/>
    <n v="1"/>
    <n v="0"/>
    <x v="1"/>
  </r>
  <r>
    <d v="1899-12-30T19:57:11"/>
    <x v="759"/>
    <n v="1"/>
    <n v="1745693447"/>
    <x v="360"/>
    <n v="1.4580620659722223E-5"/>
    <n v="2.9344984512435679"/>
    <n v="1"/>
    <n v="0"/>
    <x v="1"/>
  </r>
  <r>
    <d v="1899-12-30T19:57:11"/>
    <x v="760"/>
    <n v="1"/>
    <n v="1745694228"/>
    <x v="367"/>
    <n v="1.3241238064236111E-5"/>
    <n v="2.8926510338773004"/>
    <n v="1"/>
    <n v="0"/>
    <x v="1"/>
  </r>
  <r>
    <d v="1899-12-30T19:57:11"/>
    <x v="761"/>
    <n v="1"/>
    <n v="1746810292"/>
    <x v="425"/>
    <n v="1.8921983506944445E-2"/>
    <n v="6.0476890996641828"/>
    <n v="0"/>
    <n v="0"/>
    <x v="2"/>
  </r>
  <r>
    <d v="1899-12-30T19:57:11"/>
    <x v="762"/>
    <n v="1"/>
    <n v="1776559626"/>
    <x v="426"/>
    <n v="0.50437645806206599"/>
    <n v="7.4734772475986002"/>
    <n v="0"/>
    <n v="10"/>
    <x v="3"/>
  </r>
  <r>
    <d v="1899-12-30T19:57:11"/>
    <x v="763"/>
    <n v="1"/>
    <n v="1776561376"/>
    <x v="345"/>
    <n v="2.9669867621527777E-5"/>
    <n v="3.2430380486862944"/>
    <n v="1"/>
    <n v="0"/>
    <x v="1"/>
  </r>
  <r>
    <d v="1899-12-30T19:57:11"/>
    <x v="764"/>
    <n v="1"/>
    <n v="1776562238"/>
    <x v="427"/>
    <n v="1.461452907986111E-5"/>
    <n v="2.9355072658247128"/>
    <n v="1"/>
    <n v="0"/>
    <x v="1"/>
  </r>
  <r>
    <d v="1899-12-30T19:57:11"/>
    <x v="765"/>
    <n v="1"/>
    <n v="1776563017"/>
    <x v="275"/>
    <n v="1.3207329644097222E-5"/>
    <n v="2.8915374576725643"/>
    <n v="1"/>
    <n v="0"/>
    <x v="1"/>
  </r>
  <r>
    <d v="1899-12-30T19:57:11"/>
    <x v="766"/>
    <n v="1"/>
    <n v="1777699345"/>
    <x v="428"/>
    <n v="1.9265543619791665E-2"/>
    <n v="6.0555037081613214"/>
    <n v="0"/>
    <n v="0"/>
    <x v="2"/>
  </r>
  <r>
    <d v="1899-12-30T19:57:11"/>
    <x v="767"/>
    <n v="1"/>
    <n v="1809536179"/>
    <x v="429"/>
    <n v="0.53976837158203128"/>
    <n v="7.5029298729885463"/>
    <n v="0"/>
    <n v="10"/>
    <x v="3"/>
  </r>
  <r>
    <d v="1899-12-30T19:57:11"/>
    <x v="768"/>
    <n v="1"/>
    <n v="1809537238"/>
    <x v="430"/>
    <n v="1.7954508463541668E-5"/>
    <n v="3.024895960107485"/>
    <n v="1"/>
    <n v="0"/>
    <x v="1"/>
  </r>
  <r>
    <d v="1899-12-30T19:57:11"/>
    <x v="769"/>
    <n v="1"/>
    <n v="1809537932"/>
    <x v="384"/>
    <n v="1.1766221788194444E-5"/>
    <n v="2.8413594704548548"/>
    <n v="1"/>
    <n v="0"/>
    <x v="1"/>
  </r>
  <r>
    <d v="1899-12-30T19:57:11"/>
    <x v="770"/>
    <n v="1"/>
    <n v="1809538788"/>
    <x v="400"/>
    <n v="1.4512803819444445E-5"/>
    <n v="2.932473764677153"/>
    <n v="1"/>
    <n v="0"/>
    <x v="1"/>
  </r>
  <r>
    <d v="1899-12-30T19:57:11"/>
    <x v="771"/>
    <n v="1"/>
    <n v="1809539572"/>
    <x v="391"/>
    <n v="1.3292100694444444E-5"/>
    <n v="2.8943160626844384"/>
    <n v="1"/>
    <n v="0"/>
    <x v="1"/>
  </r>
  <r>
    <d v="1899-12-30T19:57:12"/>
    <x v="772"/>
    <n v="1"/>
    <n v="1810771700"/>
    <x v="431"/>
    <n v="2.0889756944444445E-2"/>
    <n v="6.0906558269892077"/>
    <n v="0"/>
    <n v="0"/>
    <x v="2"/>
  </r>
  <r>
    <d v="1899-12-30T19:57:12"/>
    <x v="773"/>
    <n v="1"/>
    <n v="1842012245"/>
    <x v="432"/>
    <n v="0.5296587626139323"/>
    <n v="7.494718601659426"/>
    <n v="0"/>
    <n v="10"/>
    <x v="3"/>
  </r>
  <r>
    <d v="1899-12-30T19:57:12"/>
    <x v="774"/>
    <n v="1"/>
    <n v="1842013989"/>
    <x v="169"/>
    <n v="2.9568142361111112E-5"/>
    <n v="3.2415464805965484"/>
    <n v="1"/>
    <n v="0"/>
    <x v="1"/>
  </r>
  <r>
    <d v="1899-12-30T19:57:12"/>
    <x v="775"/>
    <n v="1"/>
    <n v="1842014844"/>
    <x v="380"/>
    <n v="1.4495849609374999E-5"/>
    <n v="2.9319661147281728"/>
    <n v="1"/>
    <n v="0"/>
    <x v="1"/>
  </r>
  <r>
    <d v="1899-12-30T19:57:12"/>
    <x v="776"/>
    <n v="1"/>
    <n v="1842015634"/>
    <x v="14"/>
    <n v="1.3393825954861111E-5"/>
    <n v="2.8976270912904414"/>
    <n v="1"/>
    <n v="0"/>
    <x v="1"/>
  </r>
  <r>
    <d v="1899-12-30T19:57:12"/>
    <x v="777"/>
    <n v="1"/>
    <n v="1843095661"/>
    <x v="433"/>
    <n v="1.8311004638671875E-2"/>
    <n v="6.0334346127132825"/>
    <n v="0"/>
    <n v="0"/>
    <x v="2"/>
  </r>
  <r>
    <d v="1899-12-30T19:57:12"/>
    <x v="778"/>
    <n v="1"/>
    <n v="1873153145"/>
    <x v="434"/>
    <n v="0.50960089789496532"/>
    <n v="7.4779526245992765"/>
    <n v="0"/>
    <n v="10"/>
    <x v="3"/>
  </r>
  <r>
    <d v="1899-12-30T19:57:12"/>
    <x v="779"/>
    <n v="1"/>
    <n v="1873154896"/>
    <x v="399"/>
    <n v="2.9686821831597221E-5"/>
    <n v="3.2432861460834461"/>
    <n v="1"/>
    <n v="0"/>
    <x v="1"/>
  </r>
  <r>
    <d v="1899-12-30T19:57:12"/>
    <x v="780"/>
    <n v="1"/>
    <n v="1873155748"/>
    <x v="163"/>
    <n v="1.4444986979166667E-5"/>
    <n v="2.9304395947667001"/>
    <n v="1"/>
    <n v="0"/>
    <x v="1"/>
  </r>
  <r>
    <d v="1899-12-30T19:57:12"/>
    <x v="781"/>
    <n v="1"/>
    <n v="1873156538"/>
    <x v="14"/>
    <n v="1.3393825954861111E-5"/>
    <n v="2.8976270912904414"/>
    <n v="1"/>
    <n v="0"/>
    <x v="1"/>
  </r>
  <r>
    <d v="1899-12-30T19:57:12"/>
    <x v="782"/>
    <n v="1"/>
    <n v="1874312244"/>
    <x v="435"/>
    <n v="1.9594082302517361E-2"/>
    <n v="6.0628473679799377"/>
    <n v="0"/>
    <n v="0"/>
    <x v="2"/>
  </r>
  <r>
    <d v="1899-12-30T19:57:13"/>
    <x v="783"/>
    <n v="1"/>
    <n v="1906360723"/>
    <x v="436"/>
    <n v="0.54335664537217887"/>
    <n v="7.5058074230098555"/>
    <n v="0"/>
    <n v="10"/>
    <x v="3"/>
  </r>
  <r>
    <d v="1899-12-30T19:57:13"/>
    <x v="784"/>
    <n v="1"/>
    <n v="1906362472"/>
    <x v="181"/>
    <n v="2.9652913411458334E-5"/>
    <n v="3.2427898094786767"/>
    <n v="1"/>
    <n v="0"/>
    <x v="1"/>
  </r>
  <r>
    <d v="1899-12-30T19:57:13"/>
    <x v="785"/>
    <n v="1"/>
    <n v="1906363324"/>
    <x v="163"/>
    <n v="1.4444986979166667E-5"/>
    <n v="2.9304395947667001"/>
    <n v="1"/>
    <n v="0"/>
    <x v="1"/>
  </r>
  <r>
    <d v="1899-12-30T19:57:13"/>
    <x v="786"/>
    <n v="1"/>
    <n v="1906364114"/>
    <x v="14"/>
    <n v="1.3393825954861111E-5"/>
    <n v="2.8976270912904414"/>
    <n v="1"/>
    <n v="0"/>
    <x v="1"/>
  </r>
  <r>
    <d v="1899-12-30T19:57:13"/>
    <x v="787"/>
    <n v="1"/>
    <n v="1907475050"/>
    <x v="437"/>
    <n v="1.8835042317708332E-2"/>
    <n v="6.0456890403563097"/>
    <n v="0"/>
    <n v="0"/>
    <x v="2"/>
  </r>
  <r>
    <d v="1899-12-30T19:57:13"/>
    <x v="788"/>
    <n v="1"/>
    <n v="1936618835"/>
    <x v="438"/>
    <n v="0.49410985310872396"/>
    <n v="7.4645459543614319"/>
    <n v="0"/>
    <n v="10"/>
    <x v="3"/>
  </r>
  <r>
    <d v="1899-12-30T19:57:13"/>
    <x v="789"/>
    <n v="1"/>
    <n v="1936620583"/>
    <x v="153"/>
    <n v="2.963595920138889E-5"/>
    <n v="3.2425414282983844"/>
    <n v="1"/>
    <n v="0"/>
    <x v="1"/>
  </r>
  <r>
    <d v="1899-12-30T19:57:13"/>
    <x v="790"/>
    <n v="1"/>
    <n v="1936621431"/>
    <x v="13"/>
    <n v="1.4377170138888888E-5"/>
    <n v="2.9283958522567137"/>
    <n v="1"/>
    <n v="0"/>
    <x v="1"/>
  </r>
  <r>
    <d v="1899-12-30T19:57:13"/>
    <x v="791"/>
    <n v="1"/>
    <n v="1936622224"/>
    <x v="107"/>
    <n v="1.3444688585069444E-5"/>
    <n v="2.8992731873176036"/>
    <n v="1"/>
    <n v="0"/>
    <x v="1"/>
  </r>
  <r>
    <d v="1899-12-30T19:57:13"/>
    <x v="792"/>
    <n v="1"/>
    <n v="1937736248"/>
    <x v="439"/>
    <n v="1.8887396918402778E-2"/>
    <n v="6.0468945471710045"/>
    <n v="0"/>
    <n v="0"/>
    <x v="2"/>
  </r>
  <r>
    <d v="1899-12-30T19:57:14"/>
    <x v="793"/>
    <n v="1"/>
    <n v="1968766131"/>
    <x v="440"/>
    <n v="0.52608715481228296"/>
    <n v="7.4917801380543505"/>
    <n v="0"/>
    <n v="10"/>
    <x v="3"/>
  </r>
  <r>
    <d v="1899-12-30T19:57:14"/>
    <x v="794"/>
    <n v="1"/>
    <n v="1968767188"/>
    <x v="373"/>
    <n v="1.7920600043402777E-5"/>
    <n v="3.0240749873074262"/>
    <n v="1"/>
    <n v="0"/>
    <x v="1"/>
  </r>
  <r>
    <d v="1899-12-30T19:57:14"/>
    <x v="795"/>
    <n v="1"/>
    <n v="1968767881"/>
    <x v="272"/>
    <n v="1.1749267578125E-5"/>
    <n v="2.8407332346118066"/>
    <n v="1"/>
    <n v="0"/>
    <x v="1"/>
  </r>
  <r>
    <d v="1899-12-30T19:57:14"/>
    <x v="796"/>
    <n v="1"/>
    <n v="1968768739"/>
    <x v="250"/>
    <n v="1.4546712239583334E-5"/>
    <n v="2.9334872878487053"/>
    <n v="1"/>
    <n v="0"/>
    <x v="1"/>
  </r>
  <r>
    <d v="1899-12-30T19:57:14"/>
    <x v="797"/>
    <n v="1"/>
    <n v="1968769522"/>
    <x v="396"/>
    <n v="1.3275146484375E-5"/>
    <n v="2.8937617620579434"/>
    <n v="1"/>
    <n v="0"/>
    <x v="1"/>
  </r>
  <r>
    <d v="1899-12-30T19:57:14"/>
    <x v="798"/>
    <n v="1"/>
    <n v="1969969548"/>
    <x v="441"/>
    <n v="2.034549289279514E-2"/>
    <n v="6.0791906556594624"/>
    <n v="0"/>
    <n v="0"/>
    <x v="2"/>
  </r>
  <r>
    <d v="1899-12-30T19:57:14"/>
    <x v="799"/>
    <n v="1"/>
    <n v="2000196632"/>
    <x v="442"/>
    <n v="0.512476331922743"/>
    <n v="7.4803962529074877"/>
    <n v="0"/>
    <n v="10"/>
    <x v="3"/>
  </r>
  <r>
    <d v="1899-12-30T19:57:14"/>
    <x v="800"/>
    <n v="1"/>
    <n v="2000199233"/>
    <x v="443"/>
    <n v="4.4097900390625002E-5"/>
    <n v="3.4151403521958725"/>
    <n v="1"/>
    <n v="0"/>
    <x v="1"/>
  </r>
  <r>
    <d v="1899-12-30T19:57:14"/>
    <x v="801"/>
    <n v="1"/>
    <n v="2000200022"/>
    <x v="22"/>
    <n v="1.3376871744791667E-5"/>
    <n v="2.8970770032094202"/>
    <n v="1"/>
    <n v="0"/>
    <x v="1"/>
  </r>
  <r>
    <d v="1899-12-30T19:57:14"/>
    <x v="802"/>
    <n v="1"/>
    <n v="2001288328"/>
    <x v="444"/>
    <n v="1.8451368543836805E-2"/>
    <n v="6.0367510235117301"/>
    <n v="0"/>
    <n v="0"/>
    <x v="2"/>
  </r>
  <r>
    <d v="1899-12-30T19:57:14"/>
    <x v="803"/>
    <n v="1"/>
    <n v="2031598374"/>
    <x v="445"/>
    <n v="0.51388288709852425"/>
    <n v="7.4815865954745506"/>
    <n v="0"/>
    <n v="10"/>
    <x v="3"/>
  </r>
  <r>
    <d v="1899-12-30T19:57:14"/>
    <x v="804"/>
    <n v="1"/>
    <n v="2031599430"/>
    <x v="383"/>
    <n v="1.7903645833333333E-5"/>
    <n v="3.0236639181977933"/>
    <n v="1"/>
    <n v="0"/>
    <x v="1"/>
  </r>
  <r>
    <d v="1899-12-30T19:57:14"/>
    <x v="805"/>
    <n v="1"/>
    <n v="2031600124"/>
    <x v="384"/>
    <n v="1.1766221788194444E-5"/>
    <n v="2.8413594704548548"/>
    <n v="1"/>
    <n v="0"/>
    <x v="1"/>
  </r>
  <r>
    <d v="1899-12-30T19:57:14"/>
    <x v="806"/>
    <n v="1"/>
    <n v="2031600982"/>
    <x v="250"/>
    <n v="1.4546712239583334E-5"/>
    <n v="2.9334872878487053"/>
    <n v="1"/>
    <n v="0"/>
    <x v="1"/>
  </r>
  <r>
    <d v="1899-12-30T19:57:15"/>
    <x v="807"/>
    <n v="1"/>
    <n v="2031601766"/>
    <x v="391"/>
    <n v="1.3292100694444444E-5"/>
    <n v="2.8943160626844384"/>
    <n v="1"/>
    <n v="0"/>
    <x v="1"/>
  </r>
  <r>
    <d v="1899-12-30T19:57:15"/>
    <x v="808"/>
    <n v="1"/>
    <n v="2032769067"/>
    <x v="446"/>
    <n v="1.9790666368272571E-2"/>
    <n v="6.0671828575736884"/>
    <n v="0"/>
    <n v="0"/>
    <x v="2"/>
  </r>
  <r>
    <d v="1899-12-30T19:57:15"/>
    <x v="809"/>
    <n v="1"/>
    <n v="2064523234"/>
    <x v="447"/>
    <n v="0.5383668178982205"/>
    <n v="7.5018007244739762"/>
    <n v="0"/>
    <n v="10"/>
    <x v="3"/>
  </r>
  <r>
    <d v="1899-12-30T19:57:15"/>
    <x v="810"/>
    <n v="1"/>
    <n v="2064524983"/>
    <x v="181"/>
    <n v="2.9652913411458334E-5"/>
    <n v="3.2427898094786767"/>
    <n v="1"/>
    <n v="0"/>
    <x v="1"/>
  </r>
  <r>
    <d v="1899-12-30T19:57:15"/>
    <x v="811"/>
    <n v="1"/>
    <n v="2064525837"/>
    <x v="244"/>
    <n v="1.4478895399305556E-5"/>
    <n v="2.9314578706890049"/>
    <n v="1"/>
    <n v="0"/>
    <x v="1"/>
  </r>
  <r>
    <d v="1899-12-30T19:57:15"/>
    <x v="812"/>
    <n v="1"/>
    <n v="2064526622"/>
    <x v="138"/>
    <n v="1.3309054904513889E-5"/>
    <n v="2.8948696567452528"/>
    <n v="1"/>
    <n v="0"/>
    <x v="1"/>
  </r>
  <r>
    <d v="1899-12-30T19:57:15"/>
    <x v="813"/>
    <n v="1"/>
    <n v="2065607990"/>
    <x v="448"/>
    <n v="1.8333740234375E-2"/>
    <n v="6.033973513723935"/>
    <n v="0"/>
    <n v="0"/>
    <x v="2"/>
  </r>
  <r>
    <d v="1899-12-30T19:57:15"/>
    <x v="814"/>
    <n v="1"/>
    <n v="2095428051"/>
    <x v="449"/>
    <n v="0.50557557847764756"/>
    <n v="7.4745085275118885"/>
    <n v="0"/>
    <n v="10"/>
    <x v="3"/>
  </r>
  <r>
    <d v="1899-12-30T19:57:15"/>
    <x v="815"/>
    <n v="1"/>
    <n v="2095429801"/>
    <x v="345"/>
    <n v="2.9669867621527777E-5"/>
    <n v="3.2430380486862944"/>
    <n v="1"/>
    <n v="0"/>
    <x v="1"/>
  </r>
  <r>
    <d v="1899-12-30T19:57:15"/>
    <x v="816"/>
    <n v="1"/>
    <n v="2095430650"/>
    <x v="150"/>
    <n v="1.4394124348958334E-5"/>
    <n v="2.9289076902439528"/>
    <n v="1"/>
    <n v="0"/>
    <x v="1"/>
  </r>
  <r>
    <d v="1899-12-30T19:57:15"/>
    <x v="817"/>
    <n v="1"/>
    <n v="2095431441"/>
    <x v="32"/>
    <n v="1.3410780164930556E-5"/>
    <n v="2.8981764834976764"/>
    <n v="1"/>
    <n v="0"/>
    <x v="1"/>
  </r>
  <r>
    <d v="1899-12-30T19:57:15"/>
    <x v="818"/>
    <n v="1"/>
    <n v="2096579135"/>
    <x v="450"/>
    <n v="1.9458245171440972E-2"/>
    <n v="6.0598261112099445"/>
    <n v="0"/>
    <n v="0"/>
    <x v="2"/>
  </r>
  <r>
    <d v="1899-12-30T19:57:16"/>
    <x v="819"/>
    <n v="1"/>
    <n v="2128636272"/>
    <x v="451"/>
    <n v="0.54350343492296005"/>
    <n v="7.5059247332201551"/>
    <n v="0"/>
    <n v="10"/>
    <x v="3"/>
  </r>
  <r>
    <d v="1899-12-30T19:57:16"/>
    <x v="820"/>
    <n v="1"/>
    <n v="2128637330"/>
    <x v="78"/>
    <n v="1.7937554253472221E-5"/>
    <n v="3.0244856676991669"/>
    <n v="1"/>
    <n v="0"/>
    <x v="1"/>
  </r>
  <r>
    <d v="1899-12-30T19:57:16"/>
    <x v="821"/>
    <n v="1"/>
    <n v="2128638025"/>
    <x v="413"/>
    <n v="1.1783175998263889E-5"/>
    <n v="2.8419848045901137"/>
    <n v="1"/>
    <n v="0"/>
    <x v="1"/>
  </r>
  <r>
    <d v="1899-12-30T19:57:16"/>
    <x v="822"/>
    <n v="1"/>
    <n v="2128638871"/>
    <x v="127"/>
    <n v="1.4343261718749999E-5"/>
    <n v="2.9273703630390235"/>
    <n v="1"/>
    <n v="0"/>
    <x v="1"/>
  </r>
  <r>
    <d v="1899-12-30T19:57:16"/>
    <x v="823"/>
    <n v="1"/>
    <n v="2128639665"/>
    <x v="80"/>
    <n v="1.3461642795138889E-5"/>
    <n v="2.8998205024270964"/>
    <n v="1"/>
    <n v="0"/>
    <x v="1"/>
  </r>
  <r>
    <d v="1899-12-30T19:57:16"/>
    <x v="824"/>
    <n v="1"/>
    <n v="2129881638"/>
    <x v="452"/>
    <n v="2.1056671142578125E-2"/>
    <n v="6.0941121545535495"/>
    <n v="0"/>
    <n v="0"/>
    <x v="2"/>
  </r>
  <r>
    <d v="1899-12-30T19:57:16"/>
    <x v="825"/>
    <n v="1"/>
    <n v="2160439740"/>
    <x v="453"/>
    <n v="0.51808848063151036"/>
    <n v="7.4851263761953746"/>
    <n v="0"/>
    <n v="10"/>
    <x v="3"/>
  </r>
  <r>
    <d v="1899-12-30T19:57:16"/>
    <x v="826"/>
    <n v="1"/>
    <n v="2160441486"/>
    <x v="195"/>
    <n v="2.9602050781249999E-5"/>
    <n v="3.2420442393695508"/>
    <n v="1"/>
    <n v="0"/>
    <x v="1"/>
  </r>
  <r>
    <d v="1899-12-30T19:57:16"/>
    <x v="827"/>
    <n v="1"/>
    <n v="2160442336"/>
    <x v="137"/>
    <n v="1.4411078559027777E-5"/>
    <n v="2.9294189257142929"/>
    <n v="1"/>
    <n v="0"/>
    <x v="1"/>
  </r>
  <r>
    <d v="1899-12-30T19:57:16"/>
    <x v="828"/>
    <n v="1"/>
    <n v="2160443124"/>
    <x v="36"/>
    <n v="1.3359917534722222E-5"/>
    <n v="2.8965262174895554"/>
    <n v="1"/>
    <n v="0"/>
    <x v="1"/>
  </r>
  <r>
    <d v="1899-12-30T19:57:16"/>
    <x v="829"/>
    <n v="1"/>
    <n v="2161509034"/>
    <x v="454"/>
    <n v="1.8071662055121528E-2"/>
    <n v="6.0277205366291486"/>
    <n v="0"/>
    <n v="0"/>
    <x v="2"/>
  </r>
  <r>
    <d v="1899-12-30T19:57:17"/>
    <x v="830"/>
    <n v="1"/>
    <n v="2191103931"/>
    <x v="455"/>
    <n v="0.50175810072157123"/>
    <n v="7.4712168328225044"/>
    <n v="0"/>
    <n v="10"/>
    <x v="3"/>
  </r>
  <r>
    <d v="1899-12-30T19:57:17"/>
    <x v="831"/>
    <n v="1"/>
    <n v="2191104987"/>
    <x v="383"/>
    <n v="1.7903645833333333E-5"/>
    <n v="3.0236639181977933"/>
    <n v="1"/>
    <n v="0"/>
    <x v="1"/>
  </r>
  <r>
    <d v="1899-12-30T19:57:17"/>
    <x v="832"/>
    <n v="1"/>
    <n v="2191105681"/>
    <x v="384"/>
    <n v="1.1766221788194444E-5"/>
    <n v="2.8413594704548548"/>
    <n v="1"/>
    <n v="0"/>
    <x v="1"/>
  </r>
  <r>
    <d v="1899-12-30T19:57:17"/>
    <x v="833"/>
    <n v="1"/>
    <n v="2191106533"/>
    <x v="163"/>
    <n v="1.4444986979166667E-5"/>
    <n v="2.9304395947667001"/>
    <n v="1"/>
    <n v="0"/>
    <x v="1"/>
  </r>
  <r>
    <d v="1899-12-30T19:57:17"/>
    <x v="834"/>
    <n v="1"/>
    <n v="2191107321"/>
    <x v="36"/>
    <n v="1.3359917534722222E-5"/>
    <n v="2.8965262174895554"/>
    <n v="1"/>
    <n v="0"/>
    <x v="1"/>
  </r>
  <r>
    <d v="1899-12-30T19:57:17"/>
    <x v="835"/>
    <n v="1"/>
    <n v="2192245062"/>
    <x v="456"/>
    <n v="1.9289499918619793E-2"/>
    <n v="6.0560434087437596"/>
    <n v="0"/>
    <n v="0"/>
    <x v="2"/>
  </r>
  <r>
    <d v="1899-12-30T19:57:17"/>
    <x v="836"/>
    <n v="1"/>
    <n v="2223615699"/>
    <x v="457"/>
    <n v="0.5318643697102865"/>
    <n v="7.4965233374027571"/>
    <n v="0"/>
    <n v="10"/>
    <x v="3"/>
  </r>
  <r>
    <d v="1899-12-30T19:57:17"/>
    <x v="837"/>
    <n v="1"/>
    <n v="2223618301"/>
    <x v="458"/>
    <n v="4.4114854600694442E-5"/>
    <n v="3.4153072922255676"/>
    <n v="1"/>
    <n v="0"/>
    <x v="1"/>
  </r>
  <r>
    <d v="1899-12-30T19:57:17"/>
    <x v="838"/>
    <n v="1"/>
    <n v="2223619086"/>
    <x v="138"/>
    <n v="1.3309054904513889E-5"/>
    <n v="2.8948696567452528"/>
    <n v="1"/>
    <n v="0"/>
    <x v="1"/>
  </r>
  <r>
    <d v="1899-12-30T19:57:17"/>
    <x v="839"/>
    <n v="1"/>
    <n v="2224684306"/>
    <x v="459"/>
    <n v="1.8059963650173611E-2"/>
    <n v="6.0274393119239607"/>
    <n v="0"/>
    <n v="0"/>
    <x v="2"/>
  </r>
  <r>
    <d v="1899-12-30T19:57:17"/>
    <x v="840"/>
    <n v="1"/>
    <n v="2252752311"/>
    <x v="460"/>
    <n v="0.47587085300021703"/>
    <n v="7.4482115452214712"/>
    <n v="0"/>
    <n v="10"/>
    <x v="3"/>
  </r>
  <r>
    <d v="1899-12-30T19:57:17"/>
    <x v="841"/>
    <n v="1"/>
    <n v="2252754059"/>
    <x v="153"/>
    <n v="2.963595920138889E-5"/>
    <n v="3.2425414282983844"/>
    <n v="1"/>
    <n v="0"/>
    <x v="1"/>
  </r>
  <r>
    <d v="1899-12-30T19:57:17"/>
    <x v="842"/>
    <n v="1"/>
    <n v="2252754914"/>
    <x v="380"/>
    <n v="1.4495849609374999E-5"/>
    <n v="2.9319661147281728"/>
    <n v="1"/>
    <n v="0"/>
    <x v="1"/>
  </r>
  <r>
    <d v="1899-12-30T19:57:17"/>
    <x v="843"/>
    <n v="1"/>
    <n v="2252755700"/>
    <x v="192"/>
    <n v="1.3326009114583333E-5"/>
    <n v="2.8954225460394079"/>
    <n v="1"/>
    <n v="0"/>
    <x v="1"/>
  </r>
  <r>
    <d v="1899-12-30T19:57:18"/>
    <x v="844"/>
    <n v="1"/>
    <n v="2253826224"/>
    <x v="461"/>
    <n v="1.8149888780381946E-2"/>
    <n v="6.0295964081561255"/>
    <n v="0"/>
    <n v="0"/>
    <x v="2"/>
  </r>
  <r>
    <d v="1899-12-30T19:57:18"/>
    <x v="845"/>
    <n v="1"/>
    <n v="2283604766"/>
    <x v="462"/>
    <n v="0.50487165662977429"/>
    <n v="7.4739034302578098"/>
    <n v="0"/>
    <n v="10"/>
    <x v="3"/>
  </r>
  <r>
    <d v="1899-12-30T19:57:18"/>
    <x v="846"/>
    <n v="1"/>
    <n v="2283606517"/>
    <x v="399"/>
    <n v="2.9686821831597221E-5"/>
    <n v="3.2432861460834461"/>
    <n v="1"/>
    <n v="0"/>
    <x v="1"/>
  </r>
  <r>
    <d v="1899-12-30T19:57:18"/>
    <x v="847"/>
    <n v="1"/>
    <n v="2283607367"/>
    <x v="137"/>
    <n v="1.4411078559027777E-5"/>
    <n v="2.9294189257142929"/>
    <n v="1"/>
    <n v="0"/>
    <x v="1"/>
  </r>
  <r>
    <d v="1899-12-30T19:57:18"/>
    <x v="848"/>
    <n v="1"/>
    <n v="2283608156"/>
    <x v="22"/>
    <n v="1.3376871744791667E-5"/>
    <n v="2.8970770032094202"/>
    <n v="1"/>
    <n v="0"/>
    <x v="1"/>
  </r>
  <r>
    <d v="1899-12-30T19:57:18"/>
    <x v="849"/>
    <n v="1"/>
    <n v="2284753950"/>
    <x v="463"/>
    <n v="1.9426032172309027E-2"/>
    <n v="6.0591065437176486"/>
    <n v="0"/>
    <n v="0"/>
    <x v="2"/>
  </r>
  <r>
    <d v="1899-12-30T19:57:18"/>
    <x v="850"/>
    <n v="1"/>
    <n v="2314260729"/>
    <x v="464"/>
    <n v="0.50026412963867184"/>
    <n v="7.4699218039128938"/>
    <n v="0"/>
    <n v="10"/>
    <x v="3"/>
  </r>
  <r>
    <d v="1899-12-30T19:57:18"/>
    <x v="851"/>
    <n v="1"/>
    <n v="2314262475"/>
    <x v="195"/>
    <n v="2.9602050781249999E-5"/>
    <n v="3.2420442393695508"/>
    <n v="1"/>
    <n v="0"/>
    <x v="1"/>
  </r>
  <r>
    <d v="1899-12-30T19:57:18"/>
    <x v="852"/>
    <n v="1"/>
    <n v="2314263328"/>
    <x v="178"/>
    <n v="1.4461941189236112E-5"/>
    <n v="2.9309490311675228"/>
    <n v="1"/>
    <n v="0"/>
    <x v="1"/>
  </r>
  <r>
    <d v="1899-12-30T19:57:18"/>
    <x v="853"/>
    <n v="1"/>
    <n v="2314264116"/>
    <x v="36"/>
    <n v="1.3359917534722222E-5"/>
    <n v="2.8965262174895554"/>
    <n v="1"/>
    <n v="0"/>
    <x v="1"/>
  </r>
  <r>
    <d v="1899-12-30T19:57:18"/>
    <x v="854"/>
    <n v="1"/>
    <n v="2315318709"/>
    <x v="465"/>
    <n v="1.7879791259765625E-2"/>
    <n v="6.0230848843181626"/>
    <n v="0"/>
    <n v="0"/>
    <x v="2"/>
  </r>
  <r>
    <d v="1899-12-30T19:57:19"/>
    <x v="855"/>
    <n v="1"/>
    <n v="2344599722"/>
    <x v="466"/>
    <n v="0.4964364454481337"/>
    <n v="7.4665860974102625"/>
    <n v="0"/>
    <n v="10"/>
    <x v="3"/>
  </r>
  <r>
    <d v="1899-12-30T19:57:19"/>
    <x v="856"/>
    <n v="1"/>
    <n v="2344600778"/>
    <x v="383"/>
    <n v="1.7903645833333333E-5"/>
    <n v="3.0236639181977933"/>
    <n v="1"/>
    <n v="0"/>
    <x v="1"/>
  </r>
  <r>
    <d v="1899-12-30T19:57:19"/>
    <x v="857"/>
    <n v="1"/>
    <n v="2344601470"/>
    <x v="374"/>
    <n v="1.1732313368055555E-5"/>
    <n v="2.840106094456758"/>
    <n v="1"/>
    <n v="0"/>
    <x v="1"/>
  </r>
  <r>
    <d v="1899-12-30T19:57:19"/>
    <x v="858"/>
    <n v="1"/>
    <n v="2344602318"/>
    <x v="13"/>
    <n v="1.4377170138888888E-5"/>
    <n v="2.9283958522567137"/>
    <n v="1"/>
    <n v="0"/>
    <x v="1"/>
  </r>
  <r>
    <d v="1899-12-30T19:57:19"/>
    <x v="859"/>
    <n v="1"/>
    <n v="2344603113"/>
    <x v="47"/>
    <n v="1.3478597005208333E-5"/>
    <n v="2.9003671286564705"/>
    <n v="1"/>
    <n v="0"/>
    <x v="1"/>
  </r>
  <r>
    <d v="1899-12-30T19:57:19"/>
    <x v="860"/>
    <n v="1"/>
    <n v="2345730289"/>
    <x v="467"/>
    <n v="1.911037868923611E-2"/>
    <n v="6.0519917331366715"/>
    <n v="0"/>
    <n v="0"/>
    <x v="2"/>
  </r>
  <r>
    <d v="1899-12-30T19:57:19"/>
    <x v="861"/>
    <n v="1"/>
    <n v="2377136869"/>
    <x v="468"/>
    <n v="0.53247375488281246"/>
    <n v="7.4970206467456908"/>
    <n v="0"/>
    <n v="10"/>
    <x v="3"/>
  </r>
  <r>
    <d v="1899-12-30T19:57:19"/>
    <x v="862"/>
    <n v="1"/>
    <n v="2377138618"/>
    <x v="181"/>
    <n v="2.9652913411458334E-5"/>
    <n v="3.2427898094786767"/>
    <n v="1"/>
    <n v="0"/>
    <x v="1"/>
  </r>
  <r>
    <d v="1899-12-30T19:57:19"/>
    <x v="863"/>
    <n v="1"/>
    <n v="2377139464"/>
    <x v="127"/>
    <n v="1.4343261718749999E-5"/>
    <n v="2.9273703630390235"/>
    <n v="1"/>
    <n v="0"/>
    <x v="1"/>
  </r>
  <r>
    <d v="1899-12-30T19:57:19"/>
    <x v="864"/>
    <n v="1"/>
    <n v="2377140262"/>
    <x v="18"/>
    <n v="1.3529459635416667E-5"/>
    <n v="2.9020028913507296"/>
    <n v="1"/>
    <n v="0"/>
    <x v="1"/>
  </r>
  <r>
    <d v="1899-12-30T19:57:19"/>
    <x v="865"/>
    <n v="1"/>
    <n v="2378283370"/>
    <x v="469"/>
    <n v="1.9380493164062498E-2"/>
    <n v="6.0580872641557866"/>
    <n v="0"/>
    <n v="0"/>
    <x v="2"/>
  </r>
  <r>
    <d v="1899-12-30T19:57:19"/>
    <x v="866"/>
    <n v="1"/>
    <n v="2406869690"/>
    <x v="470"/>
    <n v="0.48465847439236109"/>
    <n v="7.4561582509662543"/>
    <n v="0"/>
    <n v="10"/>
    <x v="3"/>
  </r>
  <r>
    <d v="1899-12-30T19:57:20"/>
    <x v="867"/>
    <n v="1"/>
    <n v="2406871437"/>
    <x v="226"/>
    <n v="2.9619004991319443E-5"/>
    <n v="3.2422929049829308"/>
    <n v="1"/>
    <n v="0"/>
    <x v="1"/>
  </r>
  <r>
    <d v="1899-12-30T19:57:20"/>
    <x v="868"/>
    <n v="1"/>
    <n v="2406872285"/>
    <x v="13"/>
    <n v="1.4377170138888888E-5"/>
    <n v="2.9283958522567137"/>
    <n v="1"/>
    <n v="0"/>
    <x v="1"/>
  </r>
  <r>
    <d v="1899-12-30T19:57:20"/>
    <x v="869"/>
    <n v="1"/>
    <n v="2406873079"/>
    <x v="80"/>
    <n v="1.3461642795138889E-5"/>
    <n v="2.8998205024270964"/>
    <n v="1"/>
    <n v="0"/>
    <x v="1"/>
  </r>
  <r>
    <d v="1899-12-30T19:57:20"/>
    <x v="870"/>
    <n v="1"/>
    <n v="2407950276"/>
    <x v="471"/>
    <n v="1.8263024224175348E-2"/>
    <n v="6.0322951352284626"/>
    <n v="0"/>
    <n v="0"/>
    <x v="2"/>
  </r>
  <r>
    <d v="1899-12-30T19:57:20"/>
    <x v="871"/>
    <n v="1"/>
    <n v="2437990966"/>
    <x v="472"/>
    <n v="0.50931616889105902"/>
    <n v="7.4777099036900214"/>
    <n v="0"/>
    <n v="10"/>
    <x v="3"/>
  </r>
  <r>
    <d v="1899-12-30T19:57:20"/>
    <x v="872"/>
    <n v="1"/>
    <n v="2437992715"/>
    <x v="181"/>
    <n v="2.9652913411458334E-5"/>
    <n v="3.2427898094786767"/>
    <n v="1"/>
    <n v="0"/>
    <x v="1"/>
  </r>
  <r>
    <d v="1899-12-30T19:57:20"/>
    <x v="873"/>
    <n v="1"/>
    <n v="2437993563"/>
    <x v="13"/>
    <n v="1.4377170138888888E-5"/>
    <n v="2.9283958522567137"/>
    <n v="1"/>
    <n v="0"/>
    <x v="1"/>
  </r>
  <r>
    <d v="1899-12-30T19:57:20"/>
    <x v="874"/>
    <n v="1"/>
    <n v="2437994356"/>
    <x v="107"/>
    <n v="1.3444688585069444E-5"/>
    <n v="2.8992731873176036"/>
    <n v="1"/>
    <n v="0"/>
    <x v="1"/>
  </r>
  <r>
    <d v="1899-12-30T19:57:20"/>
    <x v="875"/>
    <n v="1"/>
    <n v="2439152680"/>
    <x v="473"/>
    <n v="1.9638468424479166E-2"/>
    <n v="6.0638300548411506"/>
    <n v="0"/>
    <n v="0"/>
    <x v="2"/>
  </r>
  <r>
    <d v="1899-12-30T19:57:20"/>
    <x v="876"/>
    <n v="1"/>
    <n v="2469776324"/>
    <x v="474"/>
    <n v="0.51919969346788197"/>
    <n v="7.4860568674507784"/>
    <n v="0"/>
    <n v="10"/>
    <x v="3"/>
  </r>
  <r>
    <d v="1899-12-30T19:57:20"/>
    <x v="877"/>
    <n v="1"/>
    <n v="2470811097"/>
    <x v="475"/>
    <n v="1.7543758816189237E-2"/>
    <n v="6.0148450882857212"/>
    <n v="0"/>
    <n v="0"/>
    <x v="2"/>
  </r>
  <r>
    <d v="1899-12-30T19:57:21"/>
    <x v="878"/>
    <n v="1"/>
    <n v="2499455863"/>
    <x v="476"/>
    <n v="0.48564938015407988"/>
    <n v="7.4570452788347552"/>
    <n v="0"/>
    <n v="10"/>
    <x v="3"/>
  </r>
  <r>
    <d v="1899-12-30T19:57:21"/>
    <x v="879"/>
    <n v="1"/>
    <n v="2499457612"/>
    <x v="181"/>
    <n v="2.9652913411458334E-5"/>
    <n v="3.2427898094786767"/>
    <n v="1"/>
    <n v="0"/>
    <x v="1"/>
  </r>
  <r>
    <d v="1899-12-30T19:57:21"/>
    <x v="880"/>
    <n v="1"/>
    <n v="2499458461"/>
    <x v="150"/>
    <n v="1.4394124348958334E-5"/>
    <n v="2.9289076902439528"/>
    <n v="1"/>
    <n v="0"/>
    <x v="1"/>
  </r>
  <r>
    <d v="1899-12-30T19:57:21"/>
    <x v="881"/>
    <n v="1"/>
    <n v="2499459252"/>
    <x v="32"/>
    <n v="1.3410780164930556E-5"/>
    <n v="2.8981764834976764"/>
    <n v="1"/>
    <n v="0"/>
    <x v="1"/>
  </r>
  <r>
    <d v="1899-12-30T19:57:21"/>
    <x v="882"/>
    <n v="1"/>
    <n v="2500556042"/>
    <x v="477"/>
    <n v="1.8595208062065972E-2"/>
    <n v="6.0401234821127678"/>
    <n v="0"/>
    <n v="0"/>
    <x v="2"/>
  </r>
  <r>
    <d v="1899-12-30T19:57:21"/>
    <x v="883"/>
    <n v="1"/>
    <n v="2531219509"/>
    <x v="478"/>
    <n v="0.51987486097547742"/>
    <n v="7.4866212572973438"/>
    <n v="0"/>
    <n v="10"/>
    <x v="3"/>
  </r>
  <r>
    <d v="1899-12-30T19:57:21"/>
    <x v="884"/>
    <n v="1"/>
    <n v="2531220567"/>
    <x v="78"/>
    <n v="1.7937554253472221E-5"/>
    <n v="3.0244856676991669"/>
    <n v="1"/>
    <n v="0"/>
    <x v="1"/>
  </r>
  <r>
    <d v="1899-12-30T19:57:21"/>
    <x v="885"/>
    <n v="1"/>
    <n v="2531221258"/>
    <x v="424"/>
    <n v="1.1715359157986111E-5"/>
    <n v="2.8394780473741985"/>
    <n v="1"/>
    <n v="0"/>
    <x v="1"/>
  </r>
  <r>
    <d v="1899-12-30T19:57:21"/>
    <x v="886"/>
    <n v="1"/>
    <n v="2531222106"/>
    <x v="13"/>
    <n v="1.4377170138888888E-5"/>
    <n v="2.9283958522567137"/>
    <n v="1"/>
    <n v="0"/>
    <x v="1"/>
  </r>
  <r>
    <d v="1899-12-30T19:57:21"/>
    <x v="887"/>
    <n v="1"/>
    <n v="2531222900"/>
    <x v="80"/>
    <n v="1.3461642795138889E-5"/>
    <n v="2.8998205024270964"/>
    <n v="1"/>
    <n v="0"/>
    <x v="1"/>
  </r>
  <r>
    <d v="1899-12-30T19:57:21"/>
    <x v="888"/>
    <n v="1"/>
    <n v="2532406023"/>
    <x v="479"/>
    <n v="2.0058915879991319E-2"/>
    <n v="6.0730298971591576"/>
    <n v="0"/>
    <n v="0"/>
    <x v="2"/>
  </r>
  <r>
    <d v="1899-12-30T19:57:22"/>
    <x v="889"/>
    <n v="1"/>
    <n v="2561127695"/>
    <x v="480"/>
    <n v="0.48695326063368055"/>
    <n v="7.4582097182735216"/>
    <n v="0"/>
    <n v="10"/>
    <x v="3"/>
  </r>
  <r>
    <d v="1899-12-30T19:57:22"/>
    <x v="890"/>
    <n v="1"/>
    <n v="2561129435"/>
    <x v="190"/>
    <n v="2.9500325520833334E-5"/>
    <n v="3.2405492482825999"/>
    <n v="1"/>
    <n v="0"/>
    <x v="1"/>
  </r>
  <r>
    <d v="1899-12-30T19:57:22"/>
    <x v="891"/>
    <n v="1"/>
    <n v="2561130308"/>
    <x v="481"/>
    <n v="1.4801025390625E-5"/>
    <n v="2.9410142437055695"/>
    <n v="1"/>
    <n v="0"/>
    <x v="1"/>
  </r>
  <r>
    <d v="1899-12-30T19:57:22"/>
    <x v="892"/>
    <n v="1"/>
    <n v="2561131081"/>
    <x v="482"/>
    <n v="1.3105604383680556E-5"/>
    <n v="2.888179493918325"/>
    <n v="1"/>
    <n v="0"/>
    <x v="1"/>
  </r>
  <r>
    <d v="1899-12-30T19:57:22"/>
    <x v="893"/>
    <n v="1"/>
    <n v="2562176125"/>
    <x v="483"/>
    <n v="1.7717895507812501E-2"/>
    <n v="6.0191345761455617"/>
    <n v="0"/>
    <n v="0"/>
    <x v="2"/>
  </r>
  <r>
    <d v="1899-12-30T19:57:22"/>
    <x v="894"/>
    <n v="1"/>
    <n v="2591225196"/>
    <x v="484"/>
    <n v="0.49250405205620662"/>
    <n v="7.4631322480507896"/>
    <n v="0"/>
    <n v="10"/>
    <x v="3"/>
  </r>
  <r>
    <d v="1899-12-30T19:57:22"/>
    <x v="895"/>
    <n v="1"/>
    <n v="2591226248"/>
    <x v="485"/>
    <n v="1.7835828993055555E-5"/>
    <n v="3.0220157398177201"/>
    <n v="1"/>
    <n v="0"/>
    <x v="1"/>
  </r>
  <r>
    <d v="1899-12-30T19:57:22"/>
    <x v="896"/>
    <n v="1"/>
    <n v="2591226938"/>
    <x v="486"/>
    <n v="1.1698404947916667E-5"/>
    <n v="2.8388490907372552"/>
    <n v="1"/>
    <n v="0"/>
    <x v="1"/>
  </r>
  <r>
    <d v="1899-12-30T19:57:22"/>
    <x v="897"/>
    <n v="1"/>
    <n v="2591227796"/>
    <x v="250"/>
    <n v="1.4546712239583334E-5"/>
    <n v="2.9334872878487053"/>
    <n v="1"/>
    <n v="0"/>
    <x v="1"/>
  </r>
  <r>
    <d v="1899-12-30T19:57:22"/>
    <x v="898"/>
    <n v="1"/>
    <n v="2591228582"/>
    <x v="192"/>
    <n v="1.3326009114583333E-5"/>
    <n v="2.8954225460394079"/>
    <n v="1"/>
    <n v="0"/>
    <x v="1"/>
  </r>
  <r>
    <d v="1899-12-30T19:57:22"/>
    <x v="899"/>
    <n v="1"/>
    <n v="2592344538"/>
    <x v="487"/>
    <n v="1.8920152452256943E-2"/>
    <n v="6.0476470715424977"/>
    <n v="0"/>
    <n v="0"/>
    <x v="2"/>
  </r>
  <r>
    <d v="1899-12-30T19:57:22"/>
    <x v="900"/>
    <n v="1"/>
    <n v="2622629433"/>
    <x v="488"/>
    <n v="0.51345647176106768"/>
    <n v="7.4812260722704238"/>
    <n v="0"/>
    <n v="10"/>
    <x v="3"/>
  </r>
  <r>
    <d v="1899-12-30T19:57:22"/>
    <x v="901"/>
    <n v="1"/>
    <n v="2622631173"/>
    <x v="190"/>
    <n v="2.9500325520833334E-5"/>
    <n v="3.2405492482825999"/>
    <n v="1"/>
    <n v="0"/>
    <x v="1"/>
  </r>
  <r>
    <d v="1899-12-30T19:57:22"/>
    <x v="902"/>
    <n v="1"/>
    <n v="2622632031"/>
    <x v="250"/>
    <n v="1.4546712239583334E-5"/>
    <n v="2.9334872878487053"/>
    <n v="1"/>
    <n v="0"/>
    <x v="1"/>
  </r>
  <r>
    <d v="1899-12-30T19:57:23"/>
    <x v="903"/>
    <n v="1"/>
    <n v="2622632823"/>
    <x v="117"/>
    <n v="1.3427734375E-5"/>
    <n v="2.8987251815894934"/>
    <n v="1"/>
    <n v="0"/>
    <x v="1"/>
  </r>
  <r>
    <d v="1899-12-30T19:57:23"/>
    <x v="904"/>
    <n v="1"/>
    <n v="2623675159"/>
    <x v="489"/>
    <n v="1.7671983506944444E-2"/>
    <n v="6.0180077376046306"/>
    <n v="0"/>
    <n v="0"/>
    <x v="2"/>
  </r>
  <r>
    <d v="1899-12-30T19:57:23"/>
    <x v="905"/>
    <n v="1"/>
    <n v="2652220917"/>
    <x v="490"/>
    <n v="0.48397077772352431"/>
    <n v="7.4555415796897515"/>
    <n v="0"/>
    <n v="10"/>
    <x v="3"/>
  </r>
  <r>
    <d v="1899-12-30T19:57:23"/>
    <x v="906"/>
    <n v="1"/>
    <n v="2652223525"/>
    <x v="352"/>
    <n v="4.4216579861111111E-5"/>
    <n v="3.4163075870598827"/>
    <n v="1"/>
    <n v="0"/>
    <x v="1"/>
  </r>
  <r>
    <d v="1899-12-30T19:57:23"/>
    <x v="907"/>
    <n v="1"/>
    <n v="2652224308"/>
    <x v="396"/>
    <n v="1.3275146484375E-5"/>
    <n v="2.8937617620579434"/>
    <n v="1"/>
    <n v="0"/>
    <x v="1"/>
  </r>
  <r>
    <d v="1899-12-30T19:57:23"/>
    <x v="908"/>
    <n v="1"/>
    <n v="2653318874"/>
    <x v="491"/>
    <n v="1.8557501898871526E-2"/>
    <n v="6.03924195372635"/>
    <n v="0"/>
    <n v="0"/>
    <x v="2"/>
  </r>
  <r>
    <d v="1899-12-30T19:57:23"/>
    <x v="909"/>
    <n v="1"/>
    <n v="2683814534"/>
    <x v="492"/>
    <n v="0.51702982584635415"/>
    <n v="7.4842380369806945"/>
    <n v="0"/>
    <n v="10"/>
    <x v="3"/>
  </r>
  <r>
    <d v="1899-12-30T19:57:23"/>
    <x v="910"/>
    <n v="1"/>
    <n v="2683815591"/>
    <x v="373"/>
    <n v="1.7920600043402777E-5"/>
    <n v="3.0240749873074262"/>
    <n v="1"/>
    <n v="0"/>
    <x v="1"/>
  </r>
  <r>
    <d v="1899-12-30T19:57:23"/>
    <x v="911"/>
    <n v="1"/>
    <n v="2683816279"/>
    <x v="493"/>
    <n v="1.1664496527777778E-5"/>
    <n v="2.8375884382355112"/>
    <n v="1"/>
    <n v="0"/>
    <x v="1"/>
  </r>
  <r>
    <d v="1899-12-30T19:57:23"/>
    <x v="912"/>
    <n v="1"/>
    <n v="2683817135"/>
    <x v="400"/>
    <n v="1.4512803819444445E-5"/>
    <n v="2.932473764677153"/>
    <n v="1"/>
    <n v="0"/>
    <x v="1"/>
  </r>
  <r>
    <d v="1899-12-30T19:57:23"/>
    <x v="913"/>
    <n v="1"/>
    <n v="2683817926"/>
    <x v="32"/>
    <n v="1.3410780164930556E-5"/>
    <n v="2.8981764834976764"/>
    <n v="1"/>
    <n v="0"/>
    <x v="1"/>
  </r>
  <r>
    <d v="1899-12-30T19:57:23"/>
    <x v="914"/>
    <n v="1"/>
    <n v="2684994321"/>
    <x v="494"/>
    <n v="1.9944847954644098E-2"/>
    <n v="6.0705531699688091"/>
    <n v="0"/>
    <n v="0"/>
    <x v="2"/>
  </r>
  <r>
    <d v="1899-12-30T19:57:24"/>
    <x v="915"/>
    <n v="1"/>
    <n v="2713922091"/>
    <x v="495"/>
    <n v="0.49044748942057292"/>
    <n v="7.461314955804121"/>
    <n v="0"/>
    <n v="10"/>
    <x v="3"/>
  </r>
  <r>
    <d v="1899-12-30T19:57:24"/>
    <x v="916"/>
    <n v="1"/>
    <n v="2713923832"/>
    <x v="290"/>
    <n v="2.9517279730902777E-5"/>
    <n v="3.2407987711173312"/>
    <n v="1"/>
    <n v="0"/>
    <x v="1"/>
  </r>
  <r>
    <d v="1899-12-30T19:57:24"/>
    <x v="917"/>
    <n v="1"/>
    <n v="2713924688"/>
    <x v="400"/>
    <n v="1.4512803819444445E-5"/>
    <n v="2.932473764677153"/>
    <n v="1"/>
    <n v="0"/>
    <x v="1"/>
  </r>
  <r>
    <d v="1899-12-30T19:57:24"/>
    <x v="918"/>
    <n v="1"/>
    <n v="2713925474"/>
    <x v="192"/>
    <n v="1.3326009114583333E-5"/>
    <n v="2.8954225460394079"/>
    <n v="1"/>
    <n v="0"/>
    <x v="1"/>
  </r>
  <r>
    <d v="1899-12-30T19:57:24"/>
    <x v="919"/>
    <n v="1"/>
    <n v="2714964984"/>
    <x v="496"/>
    <n v="1.7624070909288195E-2"/>
    <n v="6.0168286715644861"/>
    <n v="0"/>
    <n v="0"/>
    <x v="2"/>
  </r>
  <r>
    <d v="1899-12-30T19:57:24"/>
    <x v="920"/>
    <n v="1"/>
    <n v="2743825479"/>
    <x v="497"/>
    <n v="0.48930689493815105"/>
    <n v="7.4603037756114237"/>
    <n v="0"/>
    <n v="10"/>
    <x v="3"/>
  </r>
  <r>
    <d v="1899-12-30T19:57:24"/>
    <x v="921"/>
    <n v="1"/>
    <n v="2743827225"/>
    <x v="195"/>
    <n v="2.9602050781249999E-5"/>
    <n v="3.2420442393695508"/>
    <n v="1"/>
    <n v="0"/>
    <x v="1"/>
  </r>
  <r>
    <d v="1899-12-30T19:57:24"/>
    <x v="922"/>
    <n v="1"/>
    <n v="2743828080"/>
    <x v="380"/>
    <n v="1.4495849609374999E-5"/>
    <n v="2.9319661147281728"/>
    <n v="1"/>
    <n v="0"/>
    <x v="1"/>
  </r>
  <r>
    <d v="1899-12-30T19:57:24"/>
    <x v="923"/>
    <n v="1"/>
    <n v="2743828865"/>
    <x v="138"/>
    <n v="1.3309054904513889E-5"/>
    <n v="2.8948696567452528"/>
    <n v="1"/>
    <n v="0"/>
    <x v="1"/>
  </r>
  <r>
    <d v="1899-12-30T19:57:24"/>
    <x v="924"/>
    <n v="1"/>
    <n v="2744934832"/>
    <x v="498"/>
    <n v="1.8750796847873265E-2"/>
    <n v="6.0437421686217387"/>
    <n v="0"/>
    <n v="0"/>
    <x v="2"/>
  </r>
  <r>
    <d v="1899-12-30T19:57:24"/>
    <x v="925"/>
    <n v="1"/>
    <n v="2775626593"/>
    <x v="499"/>
    <n v="0.52035456339518227"/>
    <n v="7.4870218076446431"/>
    <n v="0"/>
    <n v="10"/>
    <x v="3"/>
  </r>
  <r>
    <d v="1899-12-30T19:57:25"/>
    <x v="926"/>
    <n v="1"/>
    <n v="2775628338"/>
    <x v="162"/>
    <n v="2.9585096571180555E-5"/>
    <n v="3.2417954312951989"/>
    <n v="1"/>
    <n v="0"/>
    <x v="1"/>
  </r>
  <r>
    <d v="1899-12-30T19:57:25"/>
    <x v="927"/>
    <n v="1"/>
    <n v="2775629194"/>
    <x v="400"/>
    <n v="1.4512803819444445E-5"/>
    <n v="2.932473764677153"/>
    <n v="1"/>
    <n v="0"/>
    <x v="1"/>
  </r>
  <r>
    <d v="1899-12-30T19:57:25"/>
    <x v="928"/>
    <n v="1"/>
    <n v="2775629982"/>
    <x v="36"/>
    <n v="1.3359917534722222E-5"/>
    <n v="2.8965262174895554"/>
    <n v="1"/>
    <n v="0"/>
    <x v="1"/>
  </r>
  <r>
    <d v="1899-12-30T19:57:25"/>
    <x v="929"/>
    <n v="1"/>
    <n v="2776705041"/>
    <x v="500"/>
    <n v="1.8226776123046875E-2"/>
    <n v="6.0314322992946989"/>
    <n v="0"/>
    <n v="0"/>
    <x v="2"/>
  </r>
  <r>
    <d v="1899-12-30T19:57:25"/>
    <x v="930"/>
    <n v="1"/>
    <n v="2804246712"/>
    <x v="501"/>
    <n v="0.46694727579752604"/>
    <n v="7.4399902861047797"/>
    <n v="0"/>
    <n v="10"/>
    <x v="3"/>
  </r>
  <r>
    <d v="1899-12-30T19:57:25"/>
    <x v="931"/>
    <n v="1"/>
    <n v="2804248457"/>
    <x v="162"/>
    <n v="2.9585096571180555E-5"/>
    <n v="3.2417954312951989"/>
    <n v="1"/>
    <n v="0"/>
    <x v="1"/>
  </r>
  <r>
    <d v="1899-12-30T19:57:25"/>
    <x v="932"/>
    <n v="1"/>
    <n v="2804249312"/>
    <x v="380"/>
    <n v="1.4495849609374999E-5"/>
    <n v="2.9319661147281728"/>
    <n v="1"/>
    <n v="0"/>
    <x v="1"/>
  </r>
  <r>
    <d v="1899-12-30T19:57:25"/>
    <x v="933"/>
    <n v="1"/>
    <n v="2804250097"/>
    <x v="138"/>
    <n v="1.3309054904513889E-5"/>
    <n v="2.8948696567452528"/>
    <n v="1"/>
    <n v="0"/>
    <x v="1"/>
  </r>
  <r>
    <d v="1899-12-30T19:57:25"/>
    <x v="934"/>
    <n v="1"/>
    <n v="2805293078"/>
    <x v="502"/>
    <n v="1.7682918972439236E-2"/>
    <n v="6.0182763969497186"/>
    <n v="0"/>
    <n v="0"/>
    <x v="2"/>
  </r>
  <r>
    <d v="1899-12-30T19:57:25"/>
    <x v="935"/>
    <n v="1"/>
    <n v="2834280879"/>
    <x v="503"/>
    <n v="0.49146526760525172"/>
    <n v="7.4622152712436414"/>
    <n v="0"/>
    <n v="10"/>
    <x v="3"/>
  </r>
  <r>
    <d v="1899-12-30T19:57:25"/>
    <x v="936"/>
    <n v="1"/>
    <n v="2834282626"/>
    <x v="226"/>
    <n v="2.9619004991319443E-5"/>
    <n v="3.2422929049829308"/>
    <n v="1"/>
    <n v="0"/>
    <x v="1"/>
  </r>
  <r>
    <d v="1899-12-30T19:57:25"/>
    <x v="937"/>
    <n v="1"/>
    <n v="2834283477"/>
    <x v="8"/>
    <n v="1.4428032769097223E-5"/>
    <n v="2.929929560084588"/>
    <n v="1"/>
    <n v="0"/>
    <x v="1"/>
  </r>
  <r>
    <d v="1899-12-30T19:57:25"/>
    <x v="938"/>
    <n v="1"/>
    <n v="2834284266"/>
    <x v="22"/>
    <n v="1.3376871744791667E-5"/>
    <n v="2.8970770032094202"/>
    <n v="1"/>
    <n v="0"/>
    <x v="1"/>
  </r>
  <r>
    <d v="1899-12-30T19:57:25"/>
    <x v="939"/>
    <n v="1"/>
    <n v="2835398275"/>
    <x v="504"/>
    <n v="1.8887142605251737E-2"/>
    <n v="6.0468886994863169"/>
    <n v="0"/>
    <n v="0"/>
    <x v="2"/>
  </r>
  <r>
    <d v="1899-12-30T19:57:26"/>
    <x v="940"/>
    <n v="1"/>
    <n v="2864564441"/>
    <x v="505"/>
    <n v="0.49448930528428819"/>
    <n v="7.4648793432636733"/>
    <n v="0"/>
    <n v="10"/>
    <x v="3"/>
  </r>
  <r>
    <d v="1899-12-30T19:57:26"/>
    <x v="941"/>
    <n v="1"/>
    <n v="2864566183"/>
    <x v="172"/>
    <n v="2.9534233940972221E-5"/>
    <n v="3.2410481506716442"/>
    <n v="1"/>
    <n v="0"/>
    <x v="1"/>
  </r>
  <r>
    <d v="1899-12-30T19:57:26"/>
    <x v="942"/>
    <n v="1"/>
    <n v="2864567036"/>
    <x v="178"/>
    <n v="1.4461941189236112E-5"/>
    <n v="2.9309490311675228"/>
    <n v="1"/>
    <n v="0"/>
    <x v="1"/>
  </r>
  <r>
    <d v="1899-12-30T19:57:26"/>
    <x v="943"/>
    <n v="1"/>
    <n v="2864567823"/>
    <x v="213"/>
    <n v="1.3342963324652778E-5"/>
    <n v="2.8959747323590648"/>
    <n v="1"/>
    <n v="0"/>
    <x v="1"/>
  </r>
  <r>
    <d v="1899-12-30T19:57:26"/>
    <x v="944"/>
    <n v="1"/>
    <n v="2865568538"/>
    <x v="506"/>
    <n v="1.6966332329644097E-2"/>
    <n v="6.0003104095963495"/>
    <n v="0"/>
    <n v="0"/>
    <x v="2"/>
  </r>
  <r>
    <d v="1899-12-30T19:57:26"/>
    <x v="945"/>
    <n v="1"/>
    <n v="2893402883"/>
    <x v="507"/>
    <n v="0.47190933227539061"/>
    <n v="7.4445810059112301"/>
    <n v="0"/>
    <n v="10"/>
    <x v="3"/>
  </r>
  <r>
    <d v="1899-12-30T19:57:26"/>
    <x v="946"/>
    <n v="1"/>
    <n v="2893405483"/>
    <x v="508"/>
    <n v="4.4080946180555555E-5"/>
    <n v="3.4149733479708178"/>
    <n v="1"/>
    <n v="0"/>
    <x v="1"/>
  </r>
  <r>
    <d v="1899-12-30T19:57:26"/>
    <x v="947"/>
    <n v="1"/>
    <n v="2893406270"/>
    <x v="213"/>
    <n v="1.3342963324652778E-5"/>
    <n v="2.8959747323590648"/>
    <n v="1"/>
    <n v="0"/>
    <x v="1"/>
  </r>
  <r>
    <d v="1899-12-30T19:57:26"/>
    <x v="948"/>
    <n v="1"/>
    <n v="2894472394"/>
    <x v="509"/>
    <n v="1.807529025607639E-2"/>
    <n v="6.0278077200600313"/>
    <n v="0"/>
    <n v="0"/>
    <x v="2"/>
  </r>
  <r>
    <d v="1899-12-30T19:57:27"/>
    <x v="949"/>
    <n v="1"/>
    <n v="2924116786"/>
    <x v="510"/>
    <n v="0.50259724934895833"/>
    <n v="7.4719425474874326"/>
    <n v="0"/>
    <n v="10"/>
    <x v="3"/>
  </r>
  <r>
    <d v="1899-12-30T19:57:27"/>
    <x v="950"/>
    <n v="1"/>
    <n v="2924118535"/>
    <x v="181"/>
    <n v="2.9652913411458334E-5"/>
    <n v="3.2427898094786767"/>
    <n v="1"/>
    <n v="0"/>
    <x v="1"/>
  </r>
  <r>
    <d v="1899-12-30T19:57:27"/>
    <x v="951"/>
    <n v="1"/>
    <n v="2924119385"/>
    <x v="137"/>
    <n v="1.4411078559027777E-5"/>
    <n v="2.9294189257142929"/>
    <n v="1"/>
    <n v="0"/>
    <x v="1"/>
  </r>
  <r>
    <d v="1899-12-30T19:57:27"/>
    <x v="952"/>
    <n v="1"/>
    <n v="2924120176"/>
    <x v="32"/>
    <n v="1.3410780164930556E-5"/>
    <n v="2.8981764834976764"/>
    <n v="1"/>
    <n v="0"/>
    <x v="1"/>
  </r>
  <r>
    <d v="1899-12-30T19:57:27"/>
    <x v="953"/>
    <n v="1"/>
    <n v="2925260108"/>
    <x v="511"/>
    <n v="1.9326646592881944E-2"/>
    <n v="6.0568789452789424"/>
    <n v="0"/>
    <n v="0"/>
    <x v="2"/>
  </r>
  <r>
    <d v="1899-12-30T19:57:27"/>
    <x v="954"/>
    <n v="1"/>
    <n v="2953329248"/>
    <x v="512"/>
    <n v="0.47589009602864585"/>
    <n v="7.4482291066502553"/>
    <n v="0"/>
    <n v="10"/>
    <x v="3"/>
  </r>
  <r>
    <d v="1899-12-30T19:57:27"/>
    <x v="955"/>
    <n v="1"/>
    <n v="2953330990"/>
    <x v="172"/>
    <n v="2.9534233940972221E-5"/>
    <n v="3.2410481506716442"/>
    <n v="1"/>
    <n v="0"/>
    <x v="1"/>
  </r>
  <r>
    <d v="1899-12-30T19:57:27"/>
    <x v="956"/>
    <n v="1"/>
    <n v="2953331846"/>
    <x v="400"/>
    <n v="1.4512803819444445E-5"/>
    <n v="2.932473764677153"/>
    <n v="1"/>
    <n v="0"/>
    <x v="1"/>
  </r>
  <r>
    <d v="1899-12-30T19:57:27"/>
    <x v="957"/>
    <n v="1"/>
    <n v="2953332630"/>
    <x v="391"/>
    <n v="1.3292100694444444E-5"/>
    <n v="2.8943160626844384"/>
    <n v="1"/>
    <n v="0"/>
    <x v="1"/>
  </r>
  <r>
    <d v="1899-12-30T19:57:27"/>
    <x v="958"/>
    <n v="1"/>
    <n v="2954320778"/>
    <x v="513"/>
    <n v="1.6753268771701389E-2"/>
    <n v="5.9948219959739024"/>
    <n v="0"/>
    <n v="0"/>
    <x v="2"/>
  </r>
  <r>
    <d v="1899-12-30T19:57:27"/>
    <x v="959"/>
    <n v="1"/>
    <n v="2981693336"/>
    <x v="514"/>
    <n v="0.4640800984700521"/>
    <n v="7.4373153846726154"/>
    <n v="0"/>
    <n v="10"/>
    <x v="3"/>
  </r>
  <r>
    <d v="1899-12-30T19:57:27"/>
    <x v="960"/>
    <n v="1"/>
    <n v="2981695070"/>
    <x v="515"/>
    <n v="2.9398600260416668E-5"/>
    <n v="3.2390490931401916"/>
    <n v="1"/>
    <n v="0"/>
    <x v="1"/>
  </r>
  <r>
    <d v="1899-12-30T19:57:27"/>
    <x v="961"/>
    <n v="1"/>
    <n v="2981695932"/>
    <x v="427"/>
    <n v="1.461452907986111E-5"/>
    <n v="2.9355072658247128"/>
    <n v="1"/>
    <n v="0"/>
    <x v="1"/>
  </r>
  <r>
    <d v="1899-12-30T19:57:27"/>
    <x v="962"/>
    <n v="1"/>
    <n v="2981696723"/>
    <x v="32"/>
    <n v="1.3410780164930556E-5"/>
    <n v="2.8981764834976764"/>
    <n v="1"/>
    <n v="0"/>
    <x v="1"/>
  </r>
  <r>
    <d v="1899-12-30T19:57:27"/>
    <x v="963"/>
    <n v="1"/>
    <n v="2982741756"/>
    <x v="516"/>
    <n v="1.7717709011501735E-2"/>
    <n v="6.0191300047931184"/>
    <n v="0"/>
    <n v="0"/>
    <x v="2"/>
  </r>
  <r>
    <d v="1899-12-30T19:57:28"/>
    <x v="964"/>
    <n v="1"/>
    <n v="3011853932"/>
    <x v="517"/>
    <n v="0.49357394748263889"/>
    <n v="7.4640746681483137"/>
    <n v="0"/>
    <n v="10"/>
    <x v="3"/>
  </r>
  <r>
    <d v="1899-12-30T19:57:28"/>
    <x v="965"/>
    <n v="1"/>
    <n v="3011856532"/>
    <x v="508"/>
    <n v="4.4080946180555555E-5"/>
    <n v="3.4149733479708178"/>
    <n v="1"/>
    <n v="0"/>
    <x v="1"/>
  </r>
  <r>
    <d v="1899-12-30T19:57:28"/>
    <x v="966"/>
    <n v="1"/>
    <n v="3011857321"/>
    <x v="22"/>
    <n v="1.3376871744791667E-5"/>
    <n v="2.8970770032094202"/>
    <n v="1"/>
    <n v="0"/>
    <x v="1"/>
  </r>
  <r>
    <d v="1899-12-30T19:57:28"/>
    <x v="967"/>
    <n v="1"/>
    <n v="3012940244"/>
    <x v="518"/>
    <n v="1.8360104031032987E-2"/>
    <n v="6.0345975777112306"/>
    <n v="0"/>
    <n v="0"/>
    <x v="2"/>
  </r>
  <r>
    <d v="1899-12-30T19:57:28"/>
    <x v="968"/>
    <n v="1"/>
    <n v="3039611428"/>
    <x v="519"/>
    <n v="0.45218885633680556"/>
    <n v="7.4260422955268837"/>
    <n v="0"/>
    <n v="10"/>
    <x v="3"/>
  </r>
  <r>
    <d v="1899-12-30T19:57:28"/>
    <x v="969"/>
    <n v="1"/>
    <n v="3039613170"/>
    <x v="172"/>
    <n v="2.9534233940972221E-5"/>
    <n v="3.2410481506716442"/>
    <n v="1"/>
    <n v="0"/>
    <x v="1"/>
  </r>
  <r>
    <d v="1899-12-30T19:57:28"/>
    <x v="970"/>
    <n v="1"/>
    <n v="3039614024"/>
    <x v="244"/>
    <n v="1.4478895399305556E-5"/>
    <n v="2.9314578706890049"/>
    <n v="1"/>
    <n v="0"/>
    <x v="1"/>
  </r>
  <r>
    <d v="1899-12-30T19:57:28"/>
    <x v="971"/>
    <n v="1"/>
    <n v="3039614812"/>
    <x v="36"/>
    <n v="1.3359917534722222E-5"/>
    <n v="2.8965262174895554"/>
    <n v="1"/>
    <n v="0"/>
    <x v="1"/>
  </r>
  <r>
    <d v="1899-12-30T19:57:28"/>
    <x v="972"/>
    <n v="1"/>
    <n v="3040615237"/>
    <x v="520"/>
    <n v="1.6961415608723957E-2"/>
    <n v="6.0001845359436983"/>
    <n v="0"/>
    <n v="0"/>
    <x v="2"/>
  </r>
  <r>
    <d v="1899-12-30T19:57:28"/>
    <x v="973"/>
    <n v="1"/>
    <n v="3068348471"/>
    <x v="521"/>
    <n v="0.47019507514105902"/>
    <n v="7.4430005160423667"/>
    <n v="0"/>
    <n v="10"/>
    <x v="3"/>
  </r>
  <r>
    <d v="1899-12-30T19:57:28"/>
    <x v="974"/>
    <n v="1"/>
    <n v="3068350215"/>
    <x v="169"/>
    <n v="2.9568142361111112E-5"/>
    <n v="3.2415464805965484"/>
    <n v="1"/>
    <n v="0"/>
    <x v="1"/>
  </r>
  <r>
    <d v="1899-12-30T19:57:29"/>
    <x v="975"/>
    <n v="1"/>
    <n v="3068351073"/>
    <x v="250"/>
    <n v="1.4546712239583334E-5"/>
    <n v="2.9334872878487053"/>
    <n v="1"/>
    <n v="0"/>
    <x v="1"/>
  </r>
  <r>
    <d v="1899-12-30T19:57:29"/>
    <x v="976"/>
    <n v="1"/>
    <n v="3068351857"/>
    <x v="391"/>
    <n v="1.3292100694444444E-5"/>
    <n v="2.8943160626844384"/>
    <n v="1"/>
    <n v="0"/>
    <x v="1"/>
  </r>
  <r>
    <d v="1899-12-30T19:57:29"/>
    <x v="977"/>
    <n v="1"/>
    <n v="3069412169"/>
    <x v="522"/>
    <n v="1.7976752387152777E-2"/>
    <n v="6.0254336765296514"/>
    <n v="0"/>
    <n v="0"/>
    <x v="2"/>
  </r>
  <r>
    <d v="1899-12-30T19:57:29"/>
    <x v="978"/>
    <n v="1"/>
    <n v="3098503157"/>
    <x v="523"/>
    <n v="0.4932147216796875"/>
    <n v="7.4637584711838656"/>
    <n v="0"/>
    <n v="10"/>
    <x v="3"/>
  </r>
  <r>
    <d v="1899-12-30T19:57:29"/>
    <x v="979"/>
    <n v="1"/>
    <n v="3098505754"/>
    <x v="524"/>
    <n v="4.403008355034722E-5"/>
    <n v="3.4144719496293026"/>
    <n v="1"/>
    <n v="0"/>
    <x v="1"/>
  </r>
  <r>
    <d v="1899-12-30T19:57:29"/>
    <x v="980"/>
    <n v="1"/>
    <n v="3098506543"/>
    <x v="22"/>
    <n v="1.3376871744791667E-5"/>
    <n v="2.8970770032094202"/>
    <n v="1"/>
    <n v="0"/>
    <x v="1"/>
  </r>
  <r>
    <d v="1899-12-30T19:57:29"/>
    <x v="981"/>
    <n v="1"/>
    <n v="3099500459"/>
    <x v="525"/>
    <n v="1.6851060655381944E-2"/>
    <n v="5.9973496819043488"/>
    <n v="0"/>
    <n v="0"/>
    <x v="2"/>
  </r>
  <r>
    <d v="1899-12-30T19:57:29"/>
    <x v="982"/>
    <n v="1"/>
    <n v="3126285916"/>
    <x v="526"/>
    <n v="0.4541262647840712"/>
    <n v="7.4278990604861823"/>
    <n v="0"/>
    <n v="10"/>
    <x v="3"/>
  </r>
  <r>
    <d v="1899-12-30T19:57:29"/>
    <x v="983"/>
    <n v="1"/>
    <n v="3126287660"/>
    <x v="169"/>
    <n v="2.9568142361111112E-5"/>
    <n v="3.2415464805965484"/>
    <n v="1"/>
    <n v="0"/>
    <x v="1"/>
  </r>
  <r>
    <d v="1899-12-30T19:57:29"/>
    <x v="984"/>
    <n v="1"/>
    <n v="3126288512"/>
    <x v="163"/>
    <n v="1.4444986979166667E-5"/>
    <n v="2.9304395947667001"/>
    <n v="1"/>
    <n v="0"/>
    <x v="1"/>
  </r>
  <r>
    <d v="1899-12-30T19:57:29"/>
    <x v="985"/>
    <n v="1"/>
    <n v="3126289302"/>
    <x v="14"/>
    <n v="1.3393825954861111E-5"/>
    <n v="2.8976270912904414"/>
    <n v="1"/>
    <n v="0"/>
    <x v="1"/>
  </r>
  <r>
    <d v="1899-12-30T19:57:29"/>
    <x v="986"/>
    <n v="1"/>
    <n v="3127310279"/>
    <x v="527"/>
    <n v="1.7309858534071181E-2"/>
    <n v="6.0090159586534195"/>
    <n v="0"/>
    <n v="0"/>
    <x v="2"/>
  </r>
  <r>
    <d v="1899-12-30T19:57:30"/>
    <x v="987"/>
    <n v="1"/>
    <n v="3155648092"/>
    <x v="528"/>
    <n v="0.4804452345106337"/>
    <n v="7.4523663300793332"/>
    <n v="0"/>
    <n v="10"/>
    <x v="3"/>
  </r>
  <r>
    <d v="1899-12-30T19:57:30"/>
    <x v="988"/>
    <n v="1"/>
    <n v="3155649841"/>
    <x v="181"/>
    <n v="2.9652913411458334E-5"/>
    <n v="3.2427898094786767"/>
    <n v="1"/>
    <n v="0"/>
    <x v="1"/>
  </r>
  <r>
    <d v="1899-12-30T19:57:30"/>
    <x v="989"/>
    <n v="1"/>
    <n v="3155650695"/>
    <x v="244"/>
    <n v="1.4478895399305556E-5"/>
    <n v="2.9314578706890049"/>
    <n v="1"/>
    <n v="0"/>
    <x v="1"/>
  </r>
  <r>
    <d v="1899-12-30T19:57:30"/>
    <x v="990"/>
    <n v="1"/>
    <n v="3155651482"/>
    <x v="213"/>
    <n v="1.3342963324652778E-5"/>
    <n v="2.8959747323590648"/>
    <n v="1"/>
    <n v="0"/>
    <x v="1"/>
  </r>
  <r>
    <d v="1899-12-30T19:57:30"/>
    <x v="991"/>
    <n v="1"/>
    <n v="3155652549"/>
    <x v="529"/>
    <n v="1.8090142144097221E-5"/>
    <n v="3.0281644194244697"/>
    <n v="1"/>
    <n v="0"/>
    <x v="1"/>
  </r>
  <r>
    <d v="1899-12-30T19:57:30"/>
    <x v="992"/>
    <n v="1"/>
    <n v="3156741353"/>
    <x v="530"/>
    <n v="1.8459811740451387E-2"/>
    <n v="6.0369497076900771"/>
    <n v="0"/>
    <n v="0"/>
    <x v="2"/>
  </r>
  <r>
    <d v="1899-12-30T19:57:30"/>
    <x v="993"/>
    <n v="1"/>
    <n v="3185388432"/>
    <x v="531"/>
    <n v="0.4856885952419705"/>
    <n v="7.4570803457151174"/>
    <n v="0"/>
    <n v="10"/>
    <x v="3"/>
  </r>
  <r>
    <d v="1899-12-30T19:57:30"/>
    <x v="994"/>
    <n v="1"/>
    <n v="3185390174"/>
    <x v="172"/>
    <n v="2.9534233940972221E-5"/>
    <n v="3.2410481506716442"/>
    <n v="1"/>
    <n v="0"/>
    <x v="1"/>
  </r>
  <r>
    <d v="1899-12-30T19:57:30"/>
    <x v="995"/>
    <n v="1"/>
    <n v="3185391029"/>
    <x v="380"/>
    <n v="1.4495849609374999E-5"/>
    <n v="2.9319661147281728"/>
    <n v="1"/>
    <n v="0"/>
    <x v="1"/>
  </r>
  <r>
    <d v="1899-12-30T19:57:30"/>
    <x v="996"/>
    <n v="1"/>
    <n v="3185391815"/>
    <x v="192"/>
    <n v="1.3326009114583333E-5"/>
    <n v="2.8954225460394079"/>
    <n v="1"/>
    <n v="0"/>
    <x v="1"/>
  </r>
  <r>
    <d v="1899-12-30T19:57:30"/>
    <x v="997"/>
    <n v="1"/>
    <n v="3186366341"/>
    <x v="532"/>
    <n v="1.6522318522135416E-2"/>
    <n v="5.9887934304273696"/>
    <n v="0"/>
    <n v="0"/>
    <x v="2"/>
  </r>
  <r>
    <d v="1899-12-30T19:57:30"/>
    <x v="998"/>
    <n v="1"/>
    <n v="3213325923"/>
    <x v="533"/>
    <n v="0.45707841661241322"/>
    <n v="7.4307131543135512"/>
    <n v="0"/>
    <n v="10"/>
    <x v="3"/>
  </r>
  <r>
    <d v="1899-12-30T19:57:30"/>
    <x v="999"/>
    <n v="1"/>
    <n v="3213327668"/>
    <x v="162"/>
    <n v="2.9585096571180555E-5"/>
    <n v="3.2417954312951989"/>
    <n v="1"/>
    <n v="0"/>
    <x v="1"/>
  </r>
  <r>
    <d v="1899-12-30T19:57:30"/>
    <x v="1000"/>
    <n v="1"/>
    <n v="3213328525"/>
    <x v="191"/>
    <n v="1.4529758029513888E-5"/>
    <n v="2.9329808219231981"/>
    <n v="1"/>
    <n v="0"/>
    <x v="1"/>
  </r>
  <r>
    <d v="1899-12-30T19:57:31"/>
    <x v="1001"/>
    <n v="1"/>
    <n v="3213329308"/>
    <x v="396"/>
    <n v="1.3275146484375E-5"/>
    <n v="2.8937617620579434"/>
    <n v="1"/>
    <n v="0"/>
    <x v="1"/>
  </r>
  <r>
    <d v="1899-12-30T19:57:31"/>
    <x v="1002"/>
    <n v="1"/>
    <n v="3214357885"/>
    <x v="534"/>
    <n v="1.7438710530598957E-2"/>
    <n v="6.0122368088390843"/>
    <n v="0"/>
    <n v="0"/>
    <x v="2"/>
  </r>
  <r>
    <d v="1899-12-30T19:57:31"/>
    <x v="1003"/>
    <n v="1"/>
    <n v="3243010999"/>
    <x v="535"/>
    <n v="0.48579091389973961"/>
    <n v="7.4571718276830046"/>
    <n v="0"/>
    <n v="10"/>
    <x v="3"/>
  </r>
  <r>
    <d v="1899-12-30T19:57:31"/>
    <x v="1004"/>
    <n v="1"/>
    <n v="3243012746"/>
    <x v="226"/>
    <n v="2.9619004991319443E-5"/>
    <n v="3.2422929049829308"/>
    <n v="1"/>
    <n v="0"/>
    <x v="1"/>
  </r>
  <r>
    <d v="1899-12-30T19:57:31"/>
    <x v="1005"/>
    <n v="1"/>
    <n v="3243013599"/>
    <x v="178"/>
    <n v="1.4461941189236112E-5"/>
    <n v="2.9309490311675228"/>
    <n v="1"/>
    <n v="0"/>
    <x v="1"/>
  </r>
  <r>
    <d v="1899-12-30T19:57:31"/>
    <x v="1006"/>
    <n v="1"/>
    <n v="3243014386"/>
    <x v="213"/>
    <n v="1.3342963324652778E-5"/>
    <n v="2.8959747323590648"/>
    <n v="1"/>
    <n v="0"/>
    <x v="1"/>
  </r>
  <r>
    <d v="1899-12-30T19:57:31"/>
    <x v="1007"/>
    <n v="1"/>
    <n v="3244114963"/>
    <x v="536"/>
    <n v="1.8659413655598957E-2"/>
    <n v="6.0416204326279122"/>
    <n v="0"/>
    <n v="0"/>
    <x v="2"/>
  </r>
  <r>
    <d v="1899-12-30T19:57:31"/>
    <x v="1008"/>
    <n v="1"/>
    <n v="3272615079"/>
    <x v="537"/>
    <n v="0.48319695366753473"/>
    <n v="7.4548466276596459"/>
    <n v="0"/>
    <n v="10"/>
    <x v="3"/>
  </r>
  <r>
    <d v="1899-12-30T19:57:31"/>
    <x v="1009"/>
    <n v="1"/>
    <n v="3272616822"/>
    <x v="200"/>
    <n v="2.9551188151041668E-5"/>
    <n v="3.2412973871099933"/>
    <n v="1"/>
    <n v="0"/>
    <x v="1"/>
  </r>
  <r>
    <d v="1899-12-30T19:57:31"/>
    <x v="1010"/>
    <n v="1"/>
    <n v="3272617680"/>
    <x v="250"/>
    <n v="1.4546712239583334E-5"/>
    <n v="2.9334872878487053"/>
    <n v="1"/>
    <n v="0"/>
    <x v="1"/>
  </r>
  <r>
    <d v="1899-12-30T19:57:31"/>
    <x v="1011"/>
    <n v="1"/>
    <n v="3272618464"/>
    <x v="391"/>
    <n v="1.3292100694444444E-5"/>
    <n v="2.8943160626844384"/>
    <n v="1"/>
    <n v="0"/>
    <x v="1"/>
  </r>
  <r>
    <d v="1899-12-30T19:57:31"/>
    <x v="1012"/>
    <n v="1"/>
    <n v="3273612701"/>
    <x v="538"/>
    <n v="1.6856502956814234E-2"/>
    <n v="5.9974899211413719"/>
    <n v="0"/>
    <n v="0"/>
    <x v="2"/>
  </r>
  <r>
    <d v="1899-12-30T19:57:32"/>
    <x v="1013"/>
    <n v="1"/>
    <n v="3301147541"/>
    <x v="539"/>
    <n v="0.46683146158854166"/>
    <n v="7.4398825572175555"/>
    <n v="0"/>
    <n v="10"/>
    <x v="3"/>
  </r>
  <r>
    <d v="1899-12-30T19:57:32"/>
    <x v="1014"/>
    <n v="1"/>
    <n v="3301149286"/>
    <x v="162"/>
    <n v="2.9585096571180555E-5"/>
    <n v="3.2417954312951989"/>
    <n v="1"/>
    <n v="0"/>
    <x v="1"/>
  </r>
  <r>
    <d v="1899-12-30T19:57:32"/>
    <x v="1015"/>
    <n v="1"/>
    <n v="3301150141"/>
    <x v="380"/>
    <n v="1.4495849609374999E-5"/>
    <n v="2.9319661147281728"/>
    <n v="1"/>
    <n v="0"/>
    <x v="1"/>
  </r>
  <r>
    <d v="1899-12-30T19:57:32"/>
    <x v="1016"/>
    <n v="1"/>
    <n v="3301150925"/>
    <x v="391"/>
    <n v="1.3292100694444444E-5"/>
    <n v="2.8943160626844384"/>
    <n v="1"/>
    <n v="0"/>
    <x v="1"/>
  </r>
  <r>
    <d v="1899-12-30T19:57:32"/>
    <x v="1017"/>
    <n v="1"/>
    <n v="3302203913"/>
    <x v="540"/>
    <n v="1.7852579752604167E-2"/>
    <n v="6.0224234219324204"/>
    <n v="0"/>
    <n v="0"/>
    <x v="2"/>
  </r>
  <r>
    <d v="1899-12-30T19:57:32"/>
    <x v="1018"/>
    <n v="1"/>
    <n v="3331549322"/>
    <x v="541"/>
    <n v="0.4975282287597656"/>
    <n v="7.4675401668468746"/>
    <n v="0"/>
    <n v="10"/>
    <x v="3"/>
  </r>
  <r>
    <d v="1899-12-30T19:57:32"/>
    <x v="1019"/>
    <n v="1"/>
    <n v="3331550379"/>
    <x v="373"/>
    <n v="1.7920600043402777E-5"/>
    <n v="3.0240749873074262"/>
    <n v="1"/>
    <n v="0"/>
    <x v="1"/>
  </r>
  <r>
    <d v="1899-12-30T19:57:32"/>
    <x v="1020"/>
    <n v="1"/>
    <n v="3331551071"/>
    <x v="374"/>
    <n v="1.1732313368055555E-5"/>
    <n v="2.840106094456758"/>
    <n v="1"/>
    <n v="0"/>
    <x v="1"/>
  </r>
  <r>
    <d v="1899-12-30T19:57:32"/>
    <x v="1021"/>
    <n v="1"/>
    <n v="3331551922"/>
    <x v="8"/>
    <n v="1.4428032769097223E-5"/>
    <n v="2.929929560084588"/>
    <n v="1"/>
    <n v="0"/>
    <x v="1"/>
  </r>
  <r>
    <d v="1899-12-30T19:57:32"/>
    <x v="1022"/>
    <n v="1"/>
    <n v="3331552710"/>
    <x v="36"/>
    <n v="1.3359917534722222E-5"/>
    <n v="2.8965262174895554"/>
    <n v="1"/>
    <n v="0"/>
    <x v="1"/>
  </r>
  <r>
    <d v="1899-12-30T19:57:32"/>
    <x v="1023"/>
    <n v="1"/>
    <n v="3332681280"/>
    <x v="542"/>
    <n v="1.9134012858072917E-2"/>
    <n v="6.0525285015359858"/>
    <n v="0"/>
    <n v="0"/>
    <x v="2"/>
  </r>
  <r>
    <d v="1899-12-30T19:57:32"/>
    <x v="1024"/>
    <n v="1"/>
    <n v="3360086370"/>
    <x v="543"/>
    <n v="0.46463165283203123"/>
    <n v="7.4378312326603329"/>
    <n v="0"/>
    <n v="10"/>
    <x v="3"/>
  </r>
  <r>
    <d v="1899-12-30T19:57:32"/>
    <x v="1025"/>
    <n v="1"/>
    <n v="3360088114"/>
    <x v="169"/>
    <n v="2.9568142361111112E-5"/>
    <n v="3.2415464805965484"/>
    <n v="1"/>
    <n v="0"/>
    <x v="1"/>
  </r>
  <r>
    <d v="1899-12-30T19:57:32"/>
    <x v="1026"/>
    <n v="1"/>
    <n v="3360088969"/>
    <x v="380"/>
    <n v="1.4495849609374999E-5"/>
    <n v="2.9319661147281728"/>
    <n v="1"/>
    <n v="0"/>
    <x v="1"/>
  </r>
  <r>
    <d v="1899-12-30T19:57:33"/>
    <x v="1027"/>
    <n v="1"/>
    <n v="3360089753"/>
    <x v="391"/>
    <n v="1.3292100694444444E-5"/>
    <n v="2.8943160626844384"/>
    <n v="1"/>
    <n v="0"/>
    <x v="1"/>
  </r>
  <r>
    <d v="1899-12-30T19:57:33"/>
    <x v="1028"/>
    <n v="1"/>
    <n v="3361093484"/>
    <x v="544"/>
    <n v="1.7017466227213542E-2"/>
    <n v="6.0016173374416519"/>
    <n v="0"/>
    <n v="0"/>
    <x v="2"/>
  </r>
  <r>
    <d v="1899-12-30T19:57:33"/>
    <x v="1029"/>
    <n v="1"/>
    <n v="3388964095"/>
    <x v="545"/>
    <n v="0.4725241936577691"/>
    <n v="7.4451464897402069"/>
    <n v="0"/>
    <n v="10"/>
    <x v="3"/>
  </r>
  <r>
    <d v="1899-12-30T19:57:33"/>
    <x v="1030"/>
    <n v="1"/>
    <n v="3388965842"/>
    <x v="226"/>
    <n v="2.9619004991319443E-5"/>
    <n v="3.2422929049829308"/>
    <n v="1"/>
    <n v="0"/>
    <x v="1"/>
  </r>
  <r>
    <d v="1899-12-30T19:57:33"/>
    <x v="1031"/>
    <n v="1"/>
    <n v="3388966696"/>
    <x v="244"/>
    <n v="1.4478895399305556E-5"/>
    <n v="2.9314578706890049"/>
    <n v="1"/>
    <n v="0"/>
    <x v="1"/>
  </r>
  <r>
    <d v="1899-12-30T19:57:33"/>
    <x v="1032"/>
    <n v="1"/>
    <n v="3388967483"/>
    <x v="213"/>
    <n v="1.3342963324652778E-5"/>
    <n v="2.8959747323590648"/>
    <n v="1"/>
    <n v="0"/>
    <x v="1"/>
  </r>
  <r>
    <d v="1899-12-30T19:57:33"/>
    <x v="1033"/>
    <n v="1"/>
    <n v="3390032369"/>
    <x v="546"/>
    <n v="1.8054300944010417E-2"/>
    <n v="6.0273031174264613"/>
    <n v="0"/>
    <n v="0"/>
    <x v="2"/>
  </r>
  <r>
    <d v="1899-12-30T19:57:33"/>
    <x v="1034"/>
    <n v="1"/>
    <n v="3419583054"/>
    <x v="547"/>
    <n v="0.50100852118598094"/>
    <n v="7.4705675525022848"/>
    <n v="0"/>
    <n v="10"/>
    <x v="3"/>
  </r>
  <r>
    <d v="1899-12-30T19:57:33"/>
    <x v="1035"/>
    <n v="1"/>
    <n v="3419584797"/>
    <x v="200"/>
    <n v="2.9551188151041668E-5"/>
    <n v="3.2412973871099933"/>
    <n v="1"/>
    <n v="0"/>
    <x v="1"/>
  </r>
  <r>
    <d v="1899-12-30T19:57:33"/>
    <x v="1036"/>
    <n v="1"/>
    <n v="3419585649"/>
    <x v="163"/>
    <n v="1.4444986979166667E-5"/>
    <n v="2.9304395947667001"/>
    <n v="1"/>
    <n v="0"/>
    <x v="1"/>
  </r>
  <r>
    <d v="1899-12-30T19:57:33"/>
    <x v="1037"/>
    <n v="1"/>
    <n v="3419586439"/>
    <x v="14"/>
    <n v="1.3393825954861111E-5"/>
    <n v="2.8976270912904414"/>
    <n v="1"/>
    <n v="0"/>
    <x v="1"/>
  </r>
  <r>
    <d v="1899-12-30T19:57:33"/>
    <x v="1038"/>
    <n v="1"/>
    <n v="3420619883"/>
    <x v="548"/>
    <n v="1.7521226671006945E-2"/>
    <n v="6.0142869481622325"/>
    <n v="0"/>
    <n v="0"/>
    <x v="2"/>
  </r>
  <r>
    <d v="1899-12-30T19:57:34"/>
    <x v="1039"/>
    <n v="1"/>
    <n v="3447782700"/>
    <x v="549"/>
    <n v="0.46052410549587675"/>
    <n v="7.4339748077334562"/>
    <n v="0"/>
    <n v="10"/>
    <x v="3"/>
  </r>
  <r>
    <d v="1899-12-30T19:57:34"/>
    <x v="1040"/>
    <n v="1"/>
    <n v="3447783754"/>
    <x v="271"/>
    <n v="1.7869737413194446E-5"/>
    <n v="3.022840610876528"/>
    <n v="1"/>
    <n v="0"/>
    <x v="1"/>
  </r>
  <r>
    <d v="1899-12-30T19:57:34"/>
    <x v="1041"/>
    <n v="1"/>
    <n v="3447784443"/>
    <x v="550"/>
    <n v="1.1681450737847222E-5"/>
    <n v="2.8382192219076257"/>
    <n v="1"/>
    <n v="0"/>
    <x v="1"/>
  </r>
  <r>
    <d v="1899-12-30T19:57:34"/>
    <x v="1042"/>
    <n v="1"/>
    <n v="3447785298"/>
    <x v="380"/>
    <n v="1.4495849609374999E-5"/>
    <n v="2.9319661147281728"/>
    <n v="1"/>
    <n v="0"/>
    <x v="1"/>
  </r>
  <r>
    <d v="1899-12-30T19:57:34"/>
    <x v="1043"/>
    <n v="1"/>
    <n v="3447786084"/>
    <x v="192"/>
    <n v="1.3326009114583333E-5"/>
    <n v="2.8954225460394079"/>
    <n v="1"/>
    <n v="0"/>
    <x v="1"/>
  </r>
  <r>
    <d v="1899-12-30T19:57:34"/>
    <x v="1044"/>
    <n v="1"/>
    <n v="3448818789"/>
    <x v="551"/>
    <n v="1.7508697509765626E-2"/>
    <n v="6.0139762797294978"/>
    <n v="0"/>
    <n v="0"/>
    <x v="2"/>
  </r>
  <r>
    <d v="1899-12-30T19:57:34"/>
    <x v="1045"/>
    <n v="1"/>
    <n v="3477532555"/>
    <x v="552"/>
    <n v="0.48681922064887151"/>
    <n v="7.45809015682104"/>
    <n v="0"/>
    <n v="10"/>
    <x v="3"/>
  </r>
  <r>
    <d v="1899-12-30T19:57:34"/>
    <x v="1046"/>
    <n v="1"/>
    <n v="3477534302"/>
    <x v="226"/>
    <n v="2.9619004991319443E-5"/>
    <n v="3.2422929049829308"/>
    <n v="1"/>
    <n v="0"/>
    <x v="1"/>
  </r>
  <r>
    <d v="1899-12-30T19:57:34"/>
    <x v="1047"/>
    <n v="1"/>
    <n v="3477535156"/>
    <x v="244"/>
    <n v="1.4478895399305556E-5"/>
    <n v="2.9314578706890049"/>
    <n v="1"/>
    <n v="0"/>
    <x v="1"/>
  </r>
  <r>
    <d v="1899-12-30T19:57:34"/>
    <x v="1048"/>
    <n v="1"/>
    <n v="3477535940"/>
    <x v="391"/>
    <n v="1.3292100694444444E-5"/>
    <n v="2.8943160626844384"/>
    <n v="1"/>
    <n v="0"/>
    <x v="1"/>
  </r>
  <r>
    <d v="1899-12-30T19:57:34"/>
    <x v="1049"/>
    <n v="1"/>
    <n v="3478641758"/>
    <x v="553"/>
    <n v="1.8748270670572918E-2"/>
    <n v="6.0436836549073387"/>
    <n v="0"/>
    <n v="0"/>
    <x v="2"/>
  </r>
  <r>
    <d v="1899-12-30T19:57:34"/>
    <x v="1050"/>
    <n v="1"/>
    <n v="3508034068"/>
    <x v="554"/>
    <n v="0.49832339816623261"/>
    <n v="7.4682337194795414"/>
    <n v="0"/>
    <n v="10"/>
    <x v="3"/>
  </r>
  <r>
    <d v="1899-12-30T19:57:34"/>
    <x v="1051"/>
    <n v="1"/>
    <n v="3508035810"/>
    <x v="172"/>
    <n v="2.9534233940972221E-5"/>
    <n v="3.2410481506716442"/>
    <n v="1"/>
    <n v="0"/>
    <x v="1"/>
  </r>
  <r>
    <d v="1899-12-30T19:57:34"/>
    <x v="1052"/>
    <n v="1"/>
    <n v="3508036668"/>
    <x v="250"/>
    <n v="1.4546712239583334E-5"/>
    <n v="2.9334872878487053"/>
    <n v="1"/>
    <n v="0"/>
    <x v="1"/>
  </r>
  <r>
    <d v="1899-12-30T19:57:35"/>
    <x v="1053"/>
    <n v="1"/>
    <n v="3508037447"/>
    <x v="275"/>
    <n v="1.3207329644097222E-5"/>
    <n v="2.8915374576725643"/>
    <n v="1"/>
    <n v="0"/>
    <x v="1"/>
  </r>
  <r>
    <d v="1899-12-30T19:57:35"/>
    <x v="1054"/>
    <n v="1"/>
    <n v="3509022865"/>
    <x v="555"/>
    <n v="1.6706983778211806E-2"/>
    <n v="5.9936204909907245"/>
    <n v="0"/>
    <n v="0"/>
    <x v="2"/>
  </r>
  <r>
    <d v="1899-12-30T19:57:35"/>
    <x v="1055"/>
    <n v="1"/>
    <n v="3536227517"/>
    <x v="556"/>
    <n v="0.46123338487413196"/>
    <n v="7.4346431748129085"/>
    <n v="0"/>
    <n v="10"/>
    <x v="3"/>
  </r>
  <r>
    <d v="1899-12-30T19:57:35"/>
    <x v="1056"/>
    <n v="1"/>
    <n v="3536229261"/>
    <x v="169"/>
    <n v="2.9568142361111112E-5"/>
    <n v="3.2415464805965484"/>
    <n v="1"/>
    <n v="0"/>
    <x v="1"/>
  </r>
  <r>
    <d v="1899-12-30T19:57:35"/>
    <x v="1057"/>
    <n v="1"/>
    <n v="3536230116"/>
    <x v="380"/>
    <n v="1.4495849609374999E-5"/>
    <n v="2.9319661147281728"/>
    <n v="1"/>
    <n v="0"/>
    <x v="1"/>
  </r>
  <r>
    <d v="1899-12-30T19:57:35"/>
    <x v="1058"/>
    <n v="1"/>
    <n v="3536230900"/>
    <x v="391"/>
    <n v="1.3292100694444444E-5"/>
    <n v="2.8943160626844384"/>
    <n v="1"/>
    <n v="0"/>
    <x v="1"/>
  </r>
  <r>
    <d v="1899-12-30T19:57:35"/>
    <x v="1059"/>
    <n v="1"/>
    <n v="3537270610"/>
    <x v="557"/>
    <n v="1.7627461751302084E-2"/>
    <n v="6.0169122210654029"/>
    <n v="0"/>
    <n v="0"/>
    <x v="2"/>
  </r>
  <r>
    <d v="1899-12-30T19:57:35"/>
    <x v="1060"/>
    <n v="2"/>
    <n v="27252580"/>
    <x v="558"/>
    <n v="0.49041697184244792"/>
    <n v="7.4612879314469174"/>
    <n v="0"/>
    <n v="10"/>
    <x v="3"/>
  </r>
  <r>
    <d v="1899-12-30T19:57:35"/>
    <x v="1061"/>
    <n v="2"/>
    <n v="27254326"/>
    <x v="195"/>
    <n v="2.9602050781249999E-5"/>
    <n v="3.2420442393695508"/>
    <n v="1"/>
    <n v="0"/>
    <x v="1"/>
  </r>
  <r>
    <d v="1899-12-30T19:57:35"/>
    <x v="1062"/>
    <n v="2"/>
    <n v="27255181"/>
    <x v="380"/>
    <n v="1.4495849609374999E-5"/>
    <n v="2.9319661147281728"/>
    <n v="1"/>
    <n v="0"/>
    <x v="1"/>
  </r>
  <r>
    <d v="1899-12-30T19:57:35"/>
    <x v="1063"/>
    <n v="2"/>
    <n v="27255967"/>
    <x v="192"/>
    <n v="1.3326009114583333E-5"/>
    <n v="2.8954225460394079"/>
    <n v="1"/>
    <n v="0"/>
    <x v="1"/>
  </r>
  <r>
    <d v="1899-12-30T19:57:35"/>
    <x v="1064"/>
    <n v="2"/>
    <n v="28368093"/>
    <x v="559"/>
    <n v="1.8855217827690972E-2"/>
    <n v="6.0461539940848406"/>
    <n v="0"/>
    <n v="0"/>
    <x v="2"/>
  </r>
  <r>
    <d v="1899-12-30T19:57:36"/>
    <x v="1065"/>
    <n v="2"/>
    <n v="56931464"/>
    <x v="560"/>
    <n v="0.48426939222547744"/>
    <n v="7.4558094608179086"/>
    <n v="0"/>
    <n v="10"/>
    <x v="3"/>
  </r>
  <r>
    <d v="1899-12-30T19:57:36"/>
    <x v="1066"/>
    <n v="2"/>
    <n v="56933205"/>
    <x v="290"/>
    <n v="2.9517279730902777E-5"/>
    <n v="3.2407987711173312"/>
    <n v="1"/>
    <n v="0"/>
    <x v="1"/>
  </r>
  <r>
    <d v="1899-12-30T19:57:36"/>
    <x v="1067"/>
    <n v="2"/>
    <n v="56934067"/>
    <x v="427"/>
    <n v="1.461452907986111E-5"/>
    <n v="2.9355072658247128"/>
    <n v="1"/>
    <n v="0"/>
    <x v="1"/>
  </r>
  <r>
    <d v="1899-12-30T19:57:36"/>
    <x v="1068"/>
    <n v="2"/>
    <n v="56934845"/>
    <x v="561"/>
    <n v="1.3190375434027778E-5"/>
    <n v="2.890979596989689"/>
    <n v="1"/>
    <n v="0"/>
    <x v="1"/>
  </r>
  <r>
    <d v="1899-12-30T19:57:36"/>
    <x v="1069"/>
    <n v="2"/>
    <n v="57940365"/>
    <x v="562"/>
    <n v="1.7047797309027779E-2"/>
    <n v="6.0023907132254068"/>
    <n v="0"/>
    <n v="0"/>
    <x v="2"/>
  </r>
  <r>
    <d v="1899-12-30T19:57:36"/>
    <x v="1070"/>
    <n v="2"/>
    <n v="85760234"/>
    <x v="563"/>
    <n v="0.47166390313042533"/>
    <n v="7.444355080626873"/>
    <n v="0"/>
    <n v="10"/>
    <x v="3"/>
  </r>
  <r>
    <d v="1899-12-30T19:57:36"/>
    <x v="1071"/>
    <n v="2"/>
    <n v="85761979"/>
    <x v="162"/>
    <n v="2.9585096571180555E-5"/>
    <n v="3.2417954312951989"/>
    <n v="1"/>
    <n v="0"/>
    <x v="1"/>
  </r>
  <r>
    <d v="1899-12-30T19:57:36"/>
    <x v="1072"/>
    <n v="2"/>
    <n v="85762831"/>
    <x v="163"/>
    <n v="1.4444986979166667E-5"/>
    <n v="2.9304395947667001"/>
    <n v="1"/>
    <n v="0"/>
    <x v="1"/>
  </r>
  <r>
    <d v="1899-12-30T19:57:36"/>
    <x v="1073"/>
    <n v="2"/>
    <n v="85763620"/>
    <x v="22"/>
    <n v="1.3376871744791667E-5"/>
    <n v="2.8970770032094202"/>
    <n v="1"/>
    <n v="0"/>
    <x v="1"/>
  </r>
  <r>
    <d v="1899-12-30T19:57:36"/>
    <x v="1074"/>
    <n v="2"/>
    <n v="86827022"/>
    <x v="564"/>
    <n v="1.8029140896267361E-2"/>
    <n v="6.0266974727810059"/>
    <n v="0"/>
    <n v="0"/>
    <x v="2"/>
  </r>
  <r>
    <d v="1899-12-30T19:57:36"/>
    <x v="1075"/>
    <n v="2"/>
    <n v="116526549"/>
    <x v="565"/>
    <n v="0.50353201972113715"/>
    <n v="7.4727495327203863"/>
    <n v="0"/>
    <n v="10"/>
    <x v="3"/>
  </r>
  <r>
    <d v="1899-12-30T19:57:36"/>
    <x v="1076"/>
    <n v="2"/>
    <n v="116528298"/>
    <x v="181"/>
    <n v="2.9652913411458334E-5"/>
    <n v="3.2427898094786767"/>
    <n v="1"/>
    <n v="0"/>
    <x v="1"/>
  </r>
  <r>
    <d v="1899-12-30T19:57:36"/>
    <x v="1077"/>
    <n v="2"/>
    <n v="116529149"/>
    <x v="8"/>
    <n v="1.4428032769097223E-5"/>
    <n v="2.929929560084588"/>
    <n v="1"/>
    <n v="0"/>
    <x v="1"/>
  </r>
  <r>
    <d v="1899-12-30T19:57:37"/>
    <x v="1078"/>
    <n v="2"/>
    <n v="116529939"/>
    <x v="14"/>
    <n v="1.3393825954861111E-5"/>
    <n v="2.8976270912904414"/>
    <n v="1"/>
    <n v="0"/>
    <x v="1"/>
  </r>
  <r>
    <d v="1899-12-30T19:57:37"/>
    <x v="1079"/>
    <n v="2"/>
    <n v="117672499"/>
    <x v="566"/>
    <n v="1.9371202256944445E-2"/>
    <n v="6.0578790157306939"/>
    <n v="0"/>
    <n v="0"/>
    <x v="2"/>
  </r>
  <r>
    <d v="1899-12-30T19:57:37"/>
    <x v="1080"/>
    <n v="2"/>
    <n v="145161927"/>
    <x v="567"/>
    <n v="0.46606153700086805"/>
    <n v="7.4391657031381886"/>
    <n v="0"/>
    <n v="10"/>
    <x v="3"/>
  </r>
  <r>
    <d v="1899-12-30T19:57:37"/>
    <x v="1081"/>
    <n v="2"/>
    <n v="145163670"/>
    <x v="200"/>
    <n v="2.9551188151041668E-5"/>
    <n v="3.2412973871099933"/>
    <n v="1"/>
    <n v="0"/>
    <x v="1"/>
  </r>
  <r>
    <d v="1899-12-30T19:57:37"/>
    <x v="1082"/>
    <n v="2"/>
    <n v="145164531"/>
    <x v="256"/>
    <n v="1.4597574869791667E-5"/>
    <n v="2.935003151453655"/>
    <n v="1"/>
    <n v="0"/>
    <x v="1"/>
  </r>
  <r>
    <d v="1899-12-30T19:57:37"/>
    <x v="1083"/>
    <n v="2"/>
    <n v="145165310"/>
    <x v="275"/>
    <n v="1.3207329644097222E-5"/>
    <n v="2.8915374576725643"/>
    <n v="1"/>
    <n v="0"/>
    <x v="1"/>
  </r>
  <r>
    <d v="1899-12-30T19:57:37"/>
    <x v="1084"/>
    <n v="2"/>
    <n v="146174756"/>
    <x v="568"/>
    <n v="1.7114359537760415E-2"/>
    <n v="6.0040830914527259"/>
    <n v="0"/>
    <n v="0"/>
    <x v="2"/>
  </r>
  <r>
    <d v="1899-12-30T19:57:37"/>
    <x v="1085"/>
    <n v="2"/>
    <n v="174197006"/>
    <x v="569"/>
    <n v="0.47509511311848956"/>
    <n v="7.4475030033035532"/>
    <n v="0"/>
    <n v="10"/>
    <x v="3"/>
  </r>
  <r>
    <d v="1899-12-30T19:57:37"/>
    <x v="1086"/>
    <n v="2"/>
    <n v="174198752"/>
    <x v="195"/>
    <n v="2.9602050781249999E-5"/>
    <n v="3.2420442393695508"/>
    <n v="1"/>
    <n v="0"/>
    <x v="1"/>
  </r>
  <r>
    <d v="1899-12-30T19:57:37"/>
    <x v="1087"/>
    <n v="2"/>
    <n v="174199607"/>
    <x v="380"/>
    <n v="1.4495849609374999E-5"/>
    <n v="2.9319661147281728"/>
    <n v="1"/>
    <n v="0"/>
    <x v="1"/>
  </r>
  <r>
    <d v="1899-12-30T19:57:37"/>
    <x v="1088"/>
    <n v="2"/>
    <n v="174200393"/>
    <x v="192"/>
    <n v="1.3326009114583333E-5"/>
    <n v="2.8954225460394079"/>
    <n v="1"/>
    <n v="0"/>
    <x v="1"/>
  </r>
  <r>
    <d v="1899-12-30T19:57:37"/>
    <x v="1089"/>
    <n v="2"/>
    <n v="175274503"/>
    <x v="570"/>
    <n v="1.8210686577690972E-2"/>
    <n v="6.0310487598986686"/>
    <n v="0"/>
    <n v="0"/>
    <x v="2"/>
  </r>
  <r>
    <d v="1899-12-30T19:57:38"/>
    <x v="1090"/>
    <n v="2"/>
    <n v="204800952"/>
    <x v="571"/>
    <n v="0.50059761895073784"/>
    <n v="7.4702112196560133"/>
    <n v="0"/>
    <n v="10"/>
    <x v="3"/>
  </r>
  <r>
    <d v="1899-12-30T19:57:38"/>
    <x v="1091"/>
    <n v="2"/>
    <n v="204802696"/>
    <x v="169"/>
    <n v="2.9568142361111112E-5"/>
    <n v="3.2415464805965484"/>
    <n v="1"/>
    <n v="0"/>
    <x v="1"/>
  </r>
  <r>
    <d v="1899-12-30T19:57:38"/>
    <x v="1092"/>
    <n v="2"/>
    <n v="204803550"/>
    <x v="244"/>
    <n v="1.4478895399305556E-5"/>
    <n v="2.9314578706890049"/>
    <n v="1"/>
    <n v="0"/>
    <x v="1"/>
  </r>
  <r>
    <d v="1899-12-30T19:57:38"/>
    <x v="1093"/>
    <n v="2"/>
    <n v="204804337"/>
    <x v="213"/>
    <n v="1.3342963324652778E-5"/>
    <n v="2.8959747323590648"/>
    <n v="1"/>
    <n v="0"/>
    <x v="1"/>
  </r>
  <r>
    <d v="1899-12-30T19:57:38"/>
    <x v="1094"/>
    <n v="2"/>
    <n v="205817674"/>
    <x v="572"/>
    <n v="1.7180328369140626E-2"/>
    <n v="6.0057539003465443"/>
    <n v="0"/>
    <n v="0"/>
    <x v="2"/>
  </r>
  <r>
    <d v="1899-12-30T19:57:38"/>
    <x v="1095"/>
    <n v="2"/>
    <n v="232790539"/>
    <x v="573"/>
    <n v="0.4573036193847656"/>
    <n v="7.4309270787334745"/>
    <n v="0"/>
    <n v="10"/>
    <x v="3"/>
  </r>
  <r>
    <d v="1899-12-30T19:57:38"/>
    <x v="1096"/>
    <n v="2"/>
    <n v="232791594"/>
    <x v="574"/>
    <n v="1.788669162326389E-5"/>
    <n v="3.0232524596337114"/>
    <n v="1"/>
    <n v="0"/>
    <x v="1"/>
  </r>
  <r>
    <d v="1899-12-30T19:57:38"/>
    <x v="1097"/>
    <n v="2"/>
    <n v="232792283"/>
    <x v="550"/>
    <n v="1.1681450737847222E-5"/>
    <n v="2.8382192219076257"/>
    <n v="1"/>
    <n v="0"/>
    <x v="1"/>
  </r>
  <r>
    <d v="1899-12-30T19:57:38"/>
    <x v="1098"/>
    <n v="2"/>
    <n v="232793139"/>
    <x v="400"/>
    <n v="1.4512803819444445E-5"/>
    <n v="2.932473764677153"/>
    <n v="1"/>
    <n v="0"/>
    <x v="1"/>
  </r>
  <r>
    <d v="1899-12-30T19:57:38"/>
    <x v="1099"/>
    <n v="2"/>
    <n v="232793922"/>
    <x v="396"/>
    <n v="1.3275146484375E-5"/>
    <n v="2.8937617620579434"/>
    <n v="1"/>
    <n v="0"/>
    <x v="1"/>
  </r>
  <r>
    <d v="1899-12-30T19:57:38"/>
    <x v="1100"/>
    <n v="2"/>
    <n v="233819779"/>
    <x v="575"/>
    <n v="1.7392595079210069E-2"/>
    <n v="6.0110868262346351"/>
    <n v="0"/>
    <n v="0"/>
    <x v="2"/>
  </r>
  <r>
    <d v="1899-12-30T19:57:38"/>
    <x v="1101"/>
    <n v="2"/>
    <n v="262361715"/>
    <x v="576"/>
    <n v="0.48390597873263891"/>
    <n v="7.455483427979777"/>
    <n v="0"/>
    <n v="10"/>
    <x v="3"/>
  </r>
  <r>
    <d v="1899-12-30T19:57:38"/>
    <x v="1102"/>
    <n v="2"/>
    <n v="262363462"/>
    <x v="226"/>
    <n v="2.9619004991319443E-5"/>
    <n v="3.2422929049829308"/>
    <n v="1"/>
    <n v="0"/>
    <x v="1"/>
  </r>
  <r>
    <d v="1899-12-30T19:57:38"/>
    <x v="1103"/>
    <n v="2"/>
    <n v="262364319"/>
    <x v="191"/>
    <n v="1.4529758029513888E-5"/>
    <n v="2.9329808219231981"/>
    <n v="1"/>
    <n v="0"/>
    <x v="1"/>
  </r>
  <r>
    <d v="1899-12-30T19:57:38"/>
    <x v="1104"/>
    <n v="2"/>
    <n v="262365099"/>
    <x v="210"/>
    <n v="1.3224283854166667E-5"/>
    <n v="2.8920946026904804"/>
    <n v="1"/>
    <n v="0"/>
    <x v="1"/>
  </r>
  <r>
    <d v="1899-12-30T19:57:39"/>
    <x v="1105"/>
    <n v="2"/>
    <n v="263462996"/>
    <x v="577"/>
    <n v="1.8613976372612848E-2"/>
    <n v="6.0405615983746666"/>
    <n v="0"/>
    <n v="0"/>
    <x v="2"/>
  </r>
  <r>
    <d v="1899-12-30T19:57:39"/>
    <x v="1106"/>
    <n v="2"/>
    <n v="292250038"/>
    <x v="578"/>
    <n v="0.48806155734592016"/>
    <n v="7.4591970414297775"/>
    <n v="0"/>
    <n v="10"/>
    <x v="3"/>
  </r>
  <r>
    <d v="1899-12-30T19:57:39"/>
    <x v="1107"/>
    <n v="2"/>
    <n v="292251781"/>
    <x v="200"/>
    <n v="2.9551188151041668E-5"/>
    <n v="3.2412973871099933"/>
    <n v="1"/>
    <n v="0"/>
    <x v="1"/>
  </r>
  <r>
    <d v="1899-12-30T19:57:39"/>
    <x v="1108"/>
    <n v="2"/>
    <n v="292252646"/>
    <x v="579"/>
    <n v="1.4665391710069445E-5"/>
    <n v="2.9370161074648142"/>
    <n v="1"/>
    <n v="0"/>
    <x v="1"/>
  </r>
  <r>
    <d v="1899-12-30T19:57:39"/>
    <x v="1109"/>
    <n v="2"/>
    <n v="292253420"/>
    <x v="580"/>
    <n v="1.312255859375E-5"/>
    <n v="2.8887409606828927"/>
    <n v="1"/>
    <n v="0"/>
    <x v="1"/>
  </r>
  <r>
    <d v="1899-12-30T19:57:39"/>
    <x v="1110"/>
    <n v="2"/>
    <n v="293229717"/>
    <x v="581"/>
    <n v="1.6552344428168404E-2"/>
    <n v="5.9895819547975897"/>
    <n v="0"/>
    <n v="0"/>
    <x v="2"/>
  </r>
  <r>
    <d v="1899-12-30T19:57:39"/>
    <x v="1111"/>
    <n v="2"/>
    <n v="320267613"/>
    <x v="582"/>
    <n v="0.45840616861979167"/>
    <n v="7.4319728932184992"/>
    <n v="0"/>
    <n v="10"/>
    <x v="3"/>
  </r>
  <r>
    <d v="1899-12-30T19:57:39"/>
    <x v="1112"/>
    <n v="2"/>
    <n v="320269357"/>
    <x v="169"/>
    <n v="2.9568142361111112E-5"/>
    <n v="3.2415464805965484"/>
    <n v="1"/>
    <n v="0"/>
    <x v="1"/>
  </r>
  <r>
    <d v="1899-12-30T19:57:39"/>
    <x v="1113"/>
    <n v="2"/>
    <n v="320270210"/>
    <x v="178"/>
    <n v="1.4461941189236112E-5"/>
    <n v="2.9309490311675228"/>
    <n v="1"/>
    <n v="0"/>
    <x v="1"/>
  </r>
  <r>
    <d v="1899-12-30T19:57:39"/>
    <x v="1114"/>
    <n v="2"/>
    <n v="320270997"/>
    <x v="213"/>
    <n v="1.3342963324652778E-5"/>
    <n v="2.8959747323590648"/>
    <n v="1"/>
    <n v="0"/>
    <x v="1"/>
  </r>
  <r>
    <d v="1899-12-30T19:57:39"/>
    <x v="1115"/>
    <n v="2"/>
    <n v="321308211"/>
    <x v="583"/>
    <n v="1.7585144042968751E-2"/>
    <n v="6.0158683701120772"/>
    <n v="0"/>
    <n v="0"/>
    <x v="2"/>
  </r>
  <r>
    <d v="1899-12-30T19:57:40"/>
    <x v="1116"/>
    <n v="2"/>
    <n v="350066153"/>
    <x v="584"/>
    <n v="0.48756818983289929"/>
    <n v="7.4587578034763649"/>
    <n v="0"/>
    <n v="10"/>
    <x v="3"/>
  </r>
  <r>
    <d v="1899-12-30T19:57:40"/>
    <x v="1117"/>
    <n v="2"/>
    <n v="350067900"/>
    <x v="226"/>
    <n v="2.9619004991319443E-5"/>
    <n v="3.2422929049829308"/>
    <n v="1"/>
    <n v="0"/>
    <x v="1"/>
  </r>
  <r>
    <d v="1899-12-30T19:57:40"/>
    <x v="1118"/>
    <n v="2"/>
    <n v="350068752"/>
    <x v="163"/>
    <n v="1.4444986979166667E-5"/>
    <n v="2.9304395947667001"/>
    <n v="1"/>
    <n v="0"/>
    <x v="1"/>
  </r>
  <r>
    <d v="1899-12-30T19:57:40"/>
    <x v="1119"/>
    <n v="2"/>
    <n v="350069540"/>
    <x v="36"/>
    <n v="1.3359917534722222E-5"/>
    <n v="2.8965262174895554"/>
    <n v="1"/>
    <n v="0"/>
    <x v="1"/>
  </r>
  <r>
    <d v="1899-12-30T19:57:40"/>
    <x v="1120"/>
    <n v="2"/>
    <n v="351177307"/>
    <x v="585"/>
    <n v="1.8781314425998265E-2"/>
    <n v="6.0444484235193041"/>
    <n v="0"/>
    <n v="0"/>
    <x v="2"/>
  </r>
  <r>
    <d v="1899-12-30T19:57:40"/>
    <x v="1121"/>
    <n v="2"/>
    <n v="379441542"/>
    <x v="586"/>
    <n v="0.47919777764214411"/>
    <n v="7.4512372353374516"/>
    <n v="0"/>
    <n v="10"/>
    <x v="3"/>
  </r>
  <r>
    <d v="1899-12-30T19:57:40"/>
    <x v="1122"/>
    <n v="2"/>
    <n v="379443284"/>
    <x v="172"/>
    <n v="2.9534233940972221E-5"/>
    <n v="3.2410481506716442"/>
    <n v="1"/>
    <n v="0"/>
    <x v="1"/>
  </r>
  <r>
    <d v="1899-12-30T19:57:40"/>
    <x v="1123"/>
    <n v="2"/>
    <n v="379444148"/>
    <x v="346"/>
    <n v="1.4648437499999999E-5"/>
    <n v="2.9365137424788932"/>
    <n v="1"/>
    <n v="0"/>
    <x v="1"/>
  </r>
  <r>
    <d v="1899-12-30T19:57:40"/>
    <x v="1124"/>
    <n v="2"/>
    <n v="379444923"/>
    <x v="587"/>
    <n v="1.3139512803819445E-5"/>
    <n v="2.8893017025063101"/>
    <n v="1"/>
    <n v="0"/>
    <x v="1"/>
  </r>
  <r>
    <d v="1899-12-30T19:57:40"/>
    <x v="1125"/>
    <n v="2"/>
    <n v="380449353"/>
    <x v="588"/>
    <n v="1.7029317220052083E-2"/>
    <n v="6.0019196756058832"/>
    <n v="0"/>
    <n v="0"/>
    <x v="2"/>
  </r>
  <r>
    <d v="1899-12-30T19:57:40"/>
    <x v="1126"/>
    <n v="2"/>
    <n v="408277114"/>
    <x v="589"/>
    <n v="0.47179770575629343"/>
    <n v="7.4444782647435792"/>
    <n v="0"/>
    <n v="10"/>
    <x v="3"/>
  </r>
  <r>
    <d v="1899-12-30T19:57:40"/>
    <x v="1127"/>
    <n v="2"/>
    <n v="408278859"/>
    <x v="162"/>
    <n v="2.9585096571180555E-5"/>
    <n v="3.2417954312951989"/>
    <n v="1"/>
    <n v="0"/>
    <x v="1"/>
  </r>
  <r>
    <d v="1899-12-30T19:57:40"/>
    <x v="1128"/>
    <n v="2"/>
    <n v="408279721"/>
    <x v="427"/>
    <n v="1.461452907986111E-5"/>
    <n v="2.9355072658247128"/>
    <n v="1"/>
    <n v="0"/>
    <x v="1"/>
  </r>
  <r>
    <d v="1899-12-30T19:57:40"/>
    <x v="1129"/>
    <n v="2"/>
    <n v="408280496"/>
    <x v="587"/>
    <n v="1.3139512803819445E-5"/>
    <n v="2.8893017025063101"/>
    <n v="1"/>
    <n v="0"/>
    <x v="1"/>
  </r>
  <r>
    <d v="1899-12-30T19:57:40"/>
    <x v="1130"/>
    <n v="2"/>
    <n v="409348175"/>
    <x v="590"/>
    <n v="1.8101654052734374E-2"/>
    <n v="6.0284407007418555"/>
    <n v="0"/>
    <n v="0"/>
    <x v="2"/>
  </r>
  <r>
    <d v="1899-12-30T19:57:41"/>
    <x v="1131"/>
    <n v="2"/>
    <n v="439062317"/>
    <x v="591"/>
    <n v="0.50377980550130208"/>
    <n v="7.4729631944614594"/>
    <n v="0"/>
    <n v="10"/>
    <x v="3"/>
  </r>
  <r>
    <d v="1899-12-30T19:57:41"/>
    <x v="1132"/>
    <n v="2"/>
    <n v="439064065"/>
    <x v="153"/>
    <n v="2.963595920138889E-5"/>
    <n v="3.2425414282983844"/>
    <n v="1"/>
    <n v="0"/>
    <x v="1"/>
  </r>
  <r>
    <d v="1899-12-30T19:57:41"/>
    <x v="1133"/>
    <n v="2"/>
    <n v="439064917"/>
    <x v="163"/>
    <n v="1.4444986979166667E-5"/>
    <n v="2.9304395947667001"/>
    <n v="1"/>
    <n v="0"/>
    <x v="1"/>
  </r>
  <r>
    <d v="1899-12-30T19:57:41"/>
    <x v="1134"/>
    <n v="2"/>
    <n v="439065706"/>
    <x v="22"/>
    <n v="1.3376871744791667E-5"/>
    <n v="2.8970770032094202"/>
    <n v="1"/>
    <n v="0"/>
    <x v="1"/>
  </r>
  <r>
    <d v="1899-12-30T19:57:41"/>
    <x v="1135"/>
    <n v="2"/>
    <n v="440207845"/>
    <x v="592"/>
    <n v="1.9364064534505208E-2"/>
    <n v="6.0577189614049809"/>
    <n v="0"/>
    <n v="0"/>
    <x v="2"/>
  </r>
  <r>
    <d v="1899-12-30T19:57:41"/>
    <x v="1136"/>
    <n v="2"/>
    <n v="468017828"/>
    <x v="593"/>
    <n v="0.47149629380967883"/>
    <n v="7.4442007233838128"/>
    <n v="0"/>
    <n v="10"/>
    <x v="3"/>
  </r>
  <r>
    <d v="1899-12-30T19:57:41"/>
    <x v="1137"/>
    <n v="2"/>
    <n v="468019571"/>
    <x v="200"/>
    <n v="2.9551188151041668E-5"/>
    <n v="3.2412973871099933"/>
    <n v="1"/>
    <n v="0"/>
    <x v="1"/>
  </r>
  <r>
    <d v="1899-12-30T19:57:41"/>
    <x v="1138"/>
    <n v="2"/>
    <n v="468020434"/>
    <x v="594"/>
    <n v="1.4631483289930556E-5"/>
    <n v="2.9360107957152097"/>
    <n v="1"/>
    <n v="0"/>
    <x v="1"/>
  </r>
  <r>
    <d v="1899-12-30T19:57:41"/>
    <x v="1139"/>
    <n v="2"/>
    <n v="468021211"/>
    <x v="377"/>
    <n v="1.3173421223958333E-5"/>
    <n v="2.8904210188009141"/>
    <n v="1"/>
    <n v="0"/>
    <x v="1"/>
  </r>
  <r>
    <d v="1899-12-30T19:57:41"/>
    <x v="1140"/>
    <n v="2"/>
    <n v="469041257"/>
    <x v="595"/>
    <n v="1.7294074164496527E-2"/>
    <n v="6.0086197571498658"/>
    <n v="0"/>
    <n v="0"/>
    <x v="2"/>
  </r>
  <r>
    <d v="1899-12-30T19:57:42"/>
    <x v="1141"/>
    <n v="2"/>
    <n v="497343383"/>
    <x v="596"/>
    <n v="0.47984018961588543"/>
    <n v="7.4518190600963408"/>
    <n v="0"/>
    <n v="10"/>
    <x v="3"/>
  </r>
  <r>
    <d v="1899-12-30T19:57:42"/>
    <x v="1142"/>
    <n v="2"/>
    <n v="497345130"/>
    <x v="226"/>
    <n v="2.9619004991319443E-5"/>
    <n v="3.2422929049829308"/>
    <n v="1"/>
    <n v="0"/>
    <x v="1"/>
  </r>
  <r>
    <d v="1899-12-30T19:57:42"/>
    <x v="1143"/>
    <n v="2"/>
    <n v="497345987"/>
    <x v="191"/>
    <n v="1.4529758029513888E-5"/>
    <n v="2.9329808219231981"/>
    <n v="1"/>
    <n v="0"/>
    <x v="1"/>
  </r>
  <r>
    <d v="1899-12-30T19:57:42"/>
    <x v="1144"/>
    <n v="2"/>
    <n v="497346772"/>
    <x v="138"/>
    <n v="1.3309054904513889E-5"/>
    <n v="2.8948696567452528"/>
    <n v="1"/>
    <n v="0"/>
    <x v="1"/>
  </r>
  <r>
    <d v="1899-12-30T19:57:42"/>
    <x v="1145"/>
    <n v="2"/>
    <n v="498434287"/>
    <x v="597"/>
    <n v="1.8437957763671874E-2"/>
    <n v="6.0364352558540793"/>
    <n v="0"/>
    <n v="0"/>
    <x v="2"/>
  </r>
  <r>
    <d v="1899-12-30T19:57:42"/>
    <x v="1146"/>
    <n v="2"/>
    <n v="528452661"/>
    <x v="598"/>
    <n v="0.50893781873914934"/>
    <n v="7.4773871641913114"/>
    <n v="0"/>
    <n v="10"/>
    <x v="3"/>
  </r>
  <r>
    <d v="1899-12-30T19:57:42"/>
    <x v="1147"/>
    <n v="2"/>
    <n v="528454406"/>
    <x v="162"/>
    <n v="2.9585096571180555E-5"/>
    <n v="3.2417954312951989"/>
    <n v="1"/>
    <n v="0"/>
    <x v="1"/>
  </r>
  <r>
    <d v="1899-12-30T19:57:42"/>
    <x v="1148"/>
    <n v="2"/>
    <n v="528455265"/>
    <x v="204"/>
    <n v="1.4563666449652778E-5"/>
    <n v="2.9339931638312424"/>
    <n v="1"/>
    <n v="0"/>
    <x v="1"/>
  </r>
  <r>
    <d v="1899-12-30T19:57:42"/>
    <x v="1149"/>
    <n v="2"/>
    <n v="528456046"/>
    <x v="367"/>
    <n v="1.3241238064236111E-5"/>
    <n v="2.8926510338773004"/>
    <n v="1"/>
    <n v="0"/>
    <x v="1"/>
  </r>
  <r>
    <d v="1899-12-30T19:57:42"/>
    <x v="1150"/>
    <n v="2"/>
    <n v="529499403"/>
    <x v="599"/>
    <n v="1.7689293755425346E-2"/>
    <n v="6.0184329341234299"/>
    <n v="0"/>
    <n v="0"/>
    <x v="2"/>
  </r>
  <r>
    <d v="1899-12-30T19:57:42"/>
    <x v="1151"/>
    <n v="2"/>
    <n v="556762408"/>
    <x v="600"/>
    <n v="0.46222271389431424"/>
    <n v="7.4355737232151693"/>
    <n v="0"/>
    <n v="10"/>
    <x v="3"/>
  </r>
  <r>
    <d v="1899-12-30T19:57:42"/>
    <x v="1152"/>
    <n v="2"/>
    <n v="556764152"/>
    <x v="169"/>
    <n v="2.9568142361111112E-5"/>
    <n v="3.2415464805965484"/>
    <n v="1"/>
    <n v="0"/>
    <x v="1"/>
  </r>
  <r>
    <d v="1899-12-30T19:57:42"/>
    <x v="1153"/>
    <n v="2"/>
    <n v="556765010"/>
    <x v="250"/>
    <n v="1.4546712239583334E-5"/>
    <n v="2.9334872878487053"/>
    <n v="1"/>
    <n v="0"/>
    <x v="1"/>
  </r>
  <r>
    <d v="1899-12-30T19:57:42"/>
    <x v="1154"/>
    <n v="2"/>
    <n v="556765794"/>
    <x v="391"/>
    <n v="1.3292100694444444E-5"/>
    <n v="2.8943160626844384"/>
    <n v="1"/>
    <n v="0"/>
    <x v="1"/>
  </r>
  <r>
    <d v="1899-12-30T19:57:43"/>
    <x v="1155"/>
    <n v="2"/>
    <n v="557800412"/>
    <x v="601"/>
    <n v="1.7541130913628473E-2"/>
    <n v="6.0147800298749896"/>
    <n v="0"/>
    <n v="0"/>
    <x v="2"/>
  </r>
  <r>
    <d v="1899-12-30T19:57:43"/>
    <x v="1156"/>
    <n v="2"/>
    <n v="586553897"/>
    <x v="602"/>
    <n v="0.48749262491861978"/>
    <n v="7.4586904898793742"/>
    <n v="0"/>
    <n v="10"/>
    <x v="3"/>
  </r>
  <r>
    <d v="1899-12-30T19:57:43"/>
    <x v="1157"/>
    <n v="2"/>
    <n v="586555643"/>
    <x v="195"/>
    <n v="2.9602050781249999E-5"/>
    <n v="3.2420442393695508"/>
    <n v="1"/>
    <n v="0"/>
    <x v="1"/>
  </r>
  <r>
    <d v="1899-12-30T19:57:43"/>
    <x v="1158"/>
    <n v="2"/>
    <n v="586556498"/>
    <x v="380"/>
    <n v="1.4495849609374999E-5"/>
    <n v="2.9319661147281728"/>
    <n v="1"/>
    <n v="0"/>
    <x v="1"/>
  </r>
  <r>
    <d v="1899-12-30T19:57:43"/>
    <x v="1159"/>
    <n v="2"/>
    <n v="586557283"/>
    <x v="138"/>
    <n v="1.3309054904513889E-5"/>
    <n v="2.8948696567452528"/>
    <n v="1"/>
    <n v="0"/>
    <x v="1"/>
  </r>
  <r>
    <d v="1899-12-30T19:57:43"/>
    <x v="1160"/>
    <n v="2"/>
    <n v="587660358"/>
    <x v="603"/>
    <n v="1.8701765272352431E-2"/>
    <n v="6.0426050418860662"/>
    <n v="0"/>
    <n v="0"/>
    <x v="2"/>
  </r>
  <r>
    <d v="1899-12-30T19:57:43"/>
    <x v="1161"/>
    <n v="2"/>
    <n v="617064362"/>
    <x v="604"/>
    <n v="0.49852166069878473"/>
    <n v="7.4684064731572066"/>
    <n v="0"/>
    <n v="10"/>
    <x v="3"/>
  </r>
  <r>
    <d v="1899-12-30T19:57:43"/>
    <x v="1162"/>
    <n v="2"/>
    <n v="617066104"/>
    <x v="172"/>
    <n v="2.9534233940972221E-5"/>
    <n v="3.2410481506716442"/>
    <n v="1"/>
    <n v="0"/>
    <x v="1"/>
  </r>
  <r>
    <d v="1899-12-30T19:57:43"/>
    <x v="1163"/>
    <n v="2"/>
    <n v="617066959"/>
    <x v="380"/>
    <n v="1.4495849609374999E-5"/>
    <n v="2.9319661147281728"/>
    <n v="1"/>
    <n v="0"/>
    <x v="1"/>
  </r>
  <r>
    <d v="1899-12-30T19:57:43"/>
    <x v="1164"/>
    <n v="2"/>
    <n v="617067743"/>
    <x v="391"/>
    <n v="1.3292100694444444E-5"/>
    <n v="2.8943160626844384"/>
    <n v="1"/>
    <n v="0"/>
    <x v="1"/>
  </r>
  <r>
    <d v="1899-12-30T19:57:43"/>
    <x v="1165"/>
    <n v="2"/>
    <n v="618031406"/>
    <x v="605"/>
    <n v="1.6338144938151042E-2"/>
    <n v="5.9839251844956545"/>
    <n v="0"/>
    <n v="0"/>
    <x v="2"/>
  </r>
  <r>
    <d v="1899-12-30T19:57:44"/>
    <x v="1166"/>
    <n v="2"/>
    <n v="644523462"/>
    <x v="606"/>
    <n v="0.44915188259548611"/>
    <n v="7.4231156644053984"/>
    <n v="0"/>
    <n v="10"/>
    <x v="3"/>
  </r>
  <r>
    <d v="1899-12-30T19:57:44"/>
    <x v="1167"/>
    <n v="2"/>
    <n v="645536644"/>
    <x v="607"/>
    <n v="1.7177700466579862E-2"/>
    <n v="6.0056874655933283"/>
    <n v="0"/>
    <n v="0"/>
    <x v="2"/>
  </r>
  <r>
    <d v="1899-12-30T19:57:44"/>
    <x v="1168"/>
    <n v="2"/>
    <n v="673594868"/>
    <x v="608"/>
    <n v="0.4757050238715278"/>
    <n v="7.4480601780462248"/>
    <n v="0"/>
    <n v="10"/>
    <x v="3"/>
  </r>
  <r>
    <d v="1899-12-30T19:57:44"/>
    <x v="1169"/>
    <n v="2"/>
    <n v="673596614"/>
    <x v="195"/>
    <n v="2.9602050781249999E-5"/>
    <n v="3.2420442393695508"/>
    <n v="1"/>
    <n v="0"/>
    <x v="1"/>
  </r>
  <r>
    <d v="1899-12-30T19:57:44"/>
    <x v="1170"/>
    <n v="2"/>
    <n v="673597468"/>
    <x v="244"/>
    <n v="1.4478895399305556E-5"/>
    <n v="2.9314578706890049"/>
    <n v="1"/>
    <n v="0"/>
    <x v="1"/>
  </r>
  <r>
    <d v="1899-12-30T19:57:44"/>
    <x v="1171"/>
    <n v="2"/>
    <n v="673598255"/>
    <x v="213"/>
    <n v="1.3342963324652778E-5"/>
    <n v="2.8959747323590648"/>
    <n v="1"/>
    <n v="0"/>
    <x v="1"/>
  </r>
  <r>
    <d v="1899-12-30T19:57:44"/>
    <x v="1172"/>
    <n v="2"/>
    <n v="674675797"/>
    <x v="609"/>
    <n v="1.8268873426649304E-2"/>
    <n v="6.0324342069188504"/>
    <n v="0"/>
    <n v="0"/>
    <x v="2"/>
  </r>
  <r>
    <d v="1899-12-30T19:57:44"/>
    <x v="1173"/>
    <n v="2"/>
    <n v="702393077"/>
    <x v="610"/>
    <n v="0.46992458767361112"/>
    <n v="7.4427506090945084"/>
    <n v="0"/>
    <n v="10"/>
    <x v="3"/>
  </r>
  <r>
    <d v="1899-12-30T19:57:44"/>
    <x v="1174"/>
    <n v="2"/>
    <n v="702394814"/>
    <x v="611"/>
    <n v="2.9449462890624999E-5"/>
    <n v="3.2397998184470986"/>
    <n v="1"/>
    <n v="0"/>
    <x v="1"/>
  </r>
  <r>
    <d v="1899-12-30T19:57:44"/>
    <x v="1175"/>
    <n v="2"/>
    <n v="702395674"/>
    <x v="360"/>
    <n v="1.4580620659722223E-5"/>
    <n v="2.9344984512435679"/>
    <n v="1"/>
    <n v="0"/>
    <x v="1"/>
  </r>
  <r>
    <d v="1899-12-30T19:57:44"/>
    <x v="1176"/>
    <n v="2"/>
    <n v="702396458"/>
    <x v="391"/>
    <n v="1.3292100694444444E-5"/>
    <n v="2.8943160626844384"/>
    <n v="1"/>
    <n v="0"/>
    <x v="1"/>
  </r>
  <r>
    <d v="1899-12-30T19:57:44"/>
    <x v="1177"/>
    <n v="2"/>
    <n v="703376038"/>
    <x v="612"/>
    <n v="1.6608005099826389E-2"/>
    <n v="5.9910399095903788"/>
    <n v="0"/>
    <n v="0"/>
    <x v="2"/>
  </r>
  <r>
    <d v="1899-12-30T19:57:45"/>
    <x v="1178"/>
    <n v="2"/>
    <n v="730422650"/>
    <x v="613"/>
    <n v="0.45855394151475692"/>
    <n v="7.4321128708526505"/>
    <n v="0"/>
    <n v="10"/>
    <x v="3"/>
  </r>
  <r>
    <d v="1899-12-30T19:57:45"/>
    <x v="1179"/>
    <n v="2"/>
    <n v="730424393"/>
    <x v="200"/>
    <n v="2.9551188151041668E-5"/>
    <n v="3.2412973871099933"/>
    <n v="1"/>
    <n v="0"/>
    <x v="1"/>
  </r>
  <r>
    <d v="1899-12-30T19:57:45"/>
    <x v="1180"/>
    <n v="2"/>
    <n v="730425251"/>
    <x v="250"/>
    <n v="1.4546712239583334E-5"/>
    <n v="2.9334872878487053"/>
    <n v="1"/>
    <n v="0"/>
    <x v="1"/>
  </r>
  <r>
    <d v="1899-12-30T19:57:45"/>
    <x v="1181"/>
    <n v="2"/>
    <n v="730426035"/>
    <x v="391"/>
    <n v="1.3292100694444444E-5"/>
    <n v="2.8943160626844384"/>
    <n v="1"/>
    <n v="0"/>
    <x v="1"/>
  </r>
  <r>
    <d v="1899-12-30T19:57:45"/>
    <x v="1182"/>
    <n v="2"/>
    <n v="731462213"/>
    <x v="614"/>
    <n v="1.7567579481336807E-2"/>
    <n v="6.0154343671635795"/>
    <n v="0"/>
    <n v="0"/>
    <x v="2"/>
  </r>
  <r>
    <d v="1899-12-30T19:57:45"/>
    <x v="1183"/>
    <n v="2"/>
    <n v="760237279"/>
    <x v="615"/>
    <n v="0.48785851372612848"/>
    <n v="7.4590163284235649"/>
    <n v="0"/>
    <n v="10"/>
    <x v="3"/>
  </r>
  <r>
    <d v="1899-12-30T19:57:45"/>
    <x v="1184"/>
    <n v="2"/>
    <n v="760239025"/>
    <x v="195"/>
    <n v="2.9602050781249999E-5"/>
    <n v="3.2420442393695508"/>
    <n v="1"/>
    <n v="0"/>
    <x v="1"/>
  </r>
  <r>
    <d v="1899-12-30T19:57:45"/>
    <x v="1185"/>
    <n v="2"/>
    <n v="760239879"/>
    <x v="244"/>
    <n v="1.4478895399305556E-5"/>
    <n v="2.9314578706890049"/>
    <n v="1"/>
    <n v="0"/>
    <x v="1"/>
  </r>
  <r>
    <d v="1899-12-30T19:57:45"/>
    <x v="1186"/>
    <n v="2"/>
    <n v="760240666"/>
    <x v="213"/>
    <n v="1.3342963324652778E-5"/>
    <n v="2.8959747323590648"/>
    <n v="1"/>
    <n v="0"/>
    <x v="1"/>
  </r>
  <r>
    <d v="1899-12-30T19:57:45"/>
    <x v="1187"/>
    <n v="2"/>
    <n v="761347404"/>
    <x v="616"/>
    <n v="1.8763868543836805E-2"/>
    <n v="6.0440448217626663"/>
    <n v="0"/>
    <n v="0"/>
    <x v="2"/>
  </r>
  <r>
    <d v="1899-12-30T19:57:46"/>
    <x v="1188"/>
    <n v="2"/>
    <n v="788973139"/>
    <x v="617"/>
    <n v="0.46837251451280382"/>
    <n v="7.4413138415238578"/>
    <n v="0"/>
    <n v="10"/>
    <x v="3"/>
  </r>
  <r>
    <d v="1899-12-30T19:57:46"/>
    <x v="1189"/>
    <n v="2"/>
    <n v="789973246"/>
    <x v="618"/>
    <n v="1.6956024169921875E-2"/>
    <n v="6.0000464670236227"/>
    <n v="0"/>
    <n v="0"/>
    <x v="2"/>
  </r>
  <r>
    <d v="1899-12-30T19:57:46"/>
    <x v="1190"/>
    <n v="2"/>
    <n v="817634022"/>
    <x v="619"/>
    <n v="0.4689666069878472"/>
    <n v="7.4418643597136613"/>
    <n v="0"/>
    <n v="10"/>
    <x v="3"/>
  </r>
  <r>
    <d v="1899-12-30T19:57:46"/>
    <x v="1191"/>
    <n v="2"/>
    <n v="817635767"/>
    <x v="162"/>
    <n v="2.9585096571180555E-5"/>
    <n v="3.2417954312951989"/>
    <n v="1"/>
    <n v="0"/>
    <x v="1"/>
  </r>
  <r>
    <d v="1899-12-30T19:57:46"/>
    <x v="1192"/>
    <n v="2"/>
    <n v="817636623"/>
    <x v="400"/>
    <n v="1.4512803819444445E-5"/>
    <n v="2.932473764677153"/>
    <n v="1"/>
    <n v="0"/>
    <x v="1"/>
  </r>
  <r>
    <d v="1899-12-30T19:57:46"/>
    <x v="1193"/>
    <n v="2"/>
    <n v="817637409"/>
    <x v="192"/>
    <n v="1.3326009114583333E-5"/>
    <n v="2.8954225460394079"/>
    <n v="1"/>
    <n v="0"/>
    <x v="1"/>
  </r>
  <r>
    <d v="1899-12-30T19:57:46"/>
    <x v="1194"/>
    <n v="2"/>
    <n v="818694200"/>
    <x v="620"/>
    <n v="1.7917056613498263E-2"/>
    <n v="6.0239891060192443"/>
    <n v="0"/>
    <n v="0"/>
    <x v="2"/>
  </r>
  <r>
    <d v="1899-12-30T19:57:46"/>
    <x v="1195"/>
    <n v="2"/>
    <n v="848176687"/>
    <x v="621"/>
    <n v="0.4998522779676649"/>
    <n v="7.4695641157141379"/>
    <n v="0"/>
    <n v="10"/>
    <x v="3"/>
  </r>
  <r>
    <d v="1899-12-30T19:57:46"/>
    <x v="1196"/>
    <n v="2"/>
    <n v="848178432"/>
    <x v="162"/>
    <n v="2.9585096571180555E-5"/>
    <n v="3.2417954312951989"/>
    <n v="1"/>
    <n v="0"/>
    <x v="1"/>
  </r>
  <r>
    <d v="1899-12-30T19:57:46"/>
    <x v="1197"/>
    <n v="2"/>
    <n v="848179285"/>
    <x v="178"/>
    <n v="1.4461941189236112E-5"/>
    <n v="2.9309490311675228"/>
    <n v="1"/>
    <n v="0"/>
    <x v="1"/>
  </r>
  <r>
    <d v="1899-12-30T19:57:46"/>
    <x v="1198"/>
    <n v="2"/>
    <n v="848180076"/>
    <x v="32"/>
    <n v="1.3410780164930556E-5"/>
    <n v="2.8981764834976764"/>
    <n v="1"/>
    <n v="0"/>
    <x v="1"/>
  </r>
  <r>
    <d v="1899-12-30T19:57:46"/>
    <x v="1199"/>
    <n v="2"/>
    <n v="849279650"/>
    <x v="622"/>
    <n v="1.8642408582899304E-2"/>
    <n v="6.0412244621735889"/>
    <n v="0"/>
    <n v="0"/>
    <x v="2"/>
  </r>
  <r>
    <d v="1899-12-30T19:57:47"/>
    <x v="1200"/>
    <n v="2"/>
    <n v="876174945"/>
    <x v="623"/>
    <n v="0.45598848130967884"/>
    <n v="7.4296763121861682"/>
    <n v="0"/>
    <n v="10"/>
    <x v="3"/>
  </r>
  <r>
    <d v="1899-12-30T19:57:47"/>
    <x v="1201"/>
    <n v="2"/>
    <n v="876176678"/>
    <x v="624"/>
    <n v="2.9381646050347221E-5"/>
    <n v="3.2387985627139169"/>
    <n v="1"/>
    <n v="0"/>
    <x v="1"/>
  </r>
  <r>
    <d v="1899-12-30T19:57:47"/>
    <x v="1202"/>
    <n v="2"/>
    <n v="876177547"/>
    <x v="297"/>
    <n v="1.4733208550347221E-5"/>
    <n v="2.9390197764486663"/>
    <n v="1"/>
    <n v="0"/>
    <x v="1"/>
  </r>
  <r>
    <d v="1899-12-30T19:57:47"/>
    <x v="1203"/>
    <n v="2"/>
    <n v="876178326"/>
    <x v="275"/>
    <n v="1.3207329644097222E-5"/>
    <n v="2.8915374576725643"/>
    <n v="1"/>
    <n v="0"/>
    <x v="1"/>
  </r>
  <r>
    <d v="1899-12-30T19:57:47"/>
    <x v="1204"/>
    <n v="2"/>
    <n v="877183243"/>
    <x v="625"/>
    <n v="1.7037573920355903E-2"/>
    <n v="6.0021301931688811"/>
    <n v="0"/>
    <n v="0"/>
    <x v="2"/>
  </r>
  <r>
    <d v="1899-12-30T19:57:47"/>
    <x v="1205"/>
    <n v="2"/>
    <n v="905042973"/>
    <x v="626"/>
    <n v="0.47233971489800347"/>
    <n v="7.4449769031834823"/>
    <n v="0"/>
    <n v="10"/>
    <x v="3"/>
  </r>
  <r>
    <d v="1899-12-30T19:57:47"/>
    <x v="1206"/>
    <n v="2"/>
    <n v="905044718"/>
    <x v="162"/>
    <n v="2.9585096571180555E-5"/>
    <n v="3.2417954312951989"/>
    <n v="1"/>
    <n v="0"/>
    <x v="1"/>
  </r>
  <r>
    <d v="1899-12-30T19:57:47"/>
    <x v="1207"/>
    <n v="2"/>
    <n v="905045578"/>
    <x v="360"/>
    <n v="1.4580620659722223E-5"/>
    <n v="2.9344984512435679"/>
    <n v="1"/>
    <n v="0"/>
    <x v="1"/>
  </r>
  <r>
    <d v="1899-12-30T19:57:47"/>
    <x v="1208"/>
    <n v="2"/>
    <n v="905046358"/>
    <x v="210"/>
    <n v="1.3224283854166667E-5"/>
    <n v="2.8920946026904804"/>
    <n v="1"/>
    <n v="0"/>
    <x v="1"/>
  </r>
  <r>
    <d v="1899-12-30T19:57:47"/>
    <x v="1209"/>
    <n v="2"/>
    <n v="906114132"/>
    <x v="627"/>
    <n v="1.8103264702690972E-2"/>
    <n v="6.0284793417007601"/>
    <n v="0"/>
    <n v="0"/>
    <x v="2"/>
  </r>
  <r>
    <d v="1899-12-30T19:57:48"/>
    <x v="1210"/>
    <n v="2"/>
    <n v="935318631"/>
    <x v="628"/>
    <n v="0.4951392110188802"/>
    <n v="7.4654497603650736"/>
    <n v="0"/>
    <n v="10"/>
    <x v="3"/>
  </r>
  <r>
    <d v="1899-12-30T19:57:48"/>
    <x v="1211"/>
    <n v="2"/>
    <n v="935320373"/>
    <x v="172"/>
    <n v="2.9534233940972221E-5"/>
    <n v="3.2410481506716442"/>
    <n v="1"/>
    <n v="0"/>
    <x v="1"/>
  </r>
  <r>
    <d v="1899-12-30T19:57:48"/>
    <x v="1212"/>
    <n v="2"/>
    <n v="935321224"/>
    <x v="8"/>
    <n v="1.4428032769097223E-5"/>
    <n v="2.929929560084588"/>
    <n v="1"/>
    <n v="0"/>
    <x v="1"/>
  </r>
  <r>
    <d v="1899-12-30T19:57:48"/>
    <x v="1213"/>
    <n v="2"/>
    <n v="935322010"/>
    <x v="192"/>
    <n v="1.3326009114583333E-5"/>
    <n v="2.8954225460394079"/>
    <n v="1"/>
    <n v="0"/>
    <x v="1"/>
  </r>
  <r>
    <d v="1899-12-30T19:57:48"/>
    <x v="1214"/>
    <n v="2"/>
    <n v="936313674"/>
    <x v="629"/>
    <n v="1.6812879774305556E-2"/>
    <n v="5.9963645474926279"/>
    <n v="0"/>
    <n v="0"/>
    <x v="2"/>
  </r>
  <r>
    <d v="1899-12-30T19:57:48"/>
    <x v="1215"/>
    <n v="2"/>
    <n v="963269726"/>
    <x v="630"/>
    <n v="0.45701856825086806"/>
    <n v="7.4306562854831366"/>
    <n v="0"/>
    <n v="10"/>
    <x v="3"/>
  </r>
  <r>
    <d v="1899-12-30T19:57:48"/>
    <x v="1216"/>
    <n v="2"/>
    <n v="963271464"/>
    <x v="249"/>
    <n v="2.9466417100694443E-5"/>
    <n v="3.2400497721126476"/>
    <n v="1"/>
    <n v="0"/>
    <x v="1"/>
  </r>
  <r>
    <d v="1899-12-30T19:57:48"/>
    <x v="1217"/>
    <n v="2"/>
    <n v="963272320"/>
    <x v="400"/>
    <n v="1.4512803819444445E-5"/>
    <n v="2.932473764677153"/>
    <n v="1"/>
    <n v="0"/>
    <x v="1"/>
  </r>
  <r>
    <d v="1899-12-30T19:57:48"/>
    <x v="1218"/>
    <n v="2"/>
    <n v="963273109"/>
    <x v="22"/>
    <n v="1.3376871744791667E-5"/>
    <n v="2.8970770032094202"/>
    <n v="1"/>
    <n v="0"/>
    <x v="1"/>
  </r>
  <r>
    <d v="1899-12-30T19:57:48"/>
    <x v="1219"/>
    <n v="2"/>
    <n v="964302269"/>
    <x v="631"/>
    <n v="1.7448594835069445E-2"/>
    <n v="6.0124828982953407"/>
    <n v="0"/>
    <n v="0"/>
    <x v="2"/>
  </r>
  <r>
    <d v="1899-12-30T19:57:48"/>
    <x v="1220"/>
    <n v="2"/>
    <n v="992876787"/>
    <x v="632"/>
    <n v="0.48445838080512155"/>
    <n v="7.455978913373329"/>
    <n v="0"/>
    <n v="10"/>
    <x v="3"/>
  </r>
  <r>
    <d v="1899-12-30T19:57:48"/>
    <x v="1221"/>
    <n v="2"/>
    <n v="992878531"/>
    <x v="169"/>
    <n v="2.9568142361111112E-5"/>
    <n v="3.2415464805965484"/>
    <n v="1"/>
    <n v="0"/>
    <x v="1"/>
  </r>
  <r>
    <d v="1899-12-30T19:57:48"/>
    <x v="1222"/>
    <n v="2"/>
    <n v="993977434"/>
    <x v="633"/>
    <n v="1.8631032307942708E-2"/>
    <n v="6.0409593590077098"/>
    <n v="0"/>
    <n v="0"/>
    <x v="2"/>
  </r>
  <r>
    <d v="1899-12-30T19:57:49"/>
    <x v="1223"/>
    <n v="2"/>
    <n v="1022844755"/>
    <x v="634"/>
    <n v="0.48942262437608508"/>
    <n v="7.4604064815286995"/>
    <n v="0"/>
    <n v="10"/>
    <x v="3"/>
  </r>
  <r>
    <d v="1899-12-30T19:57:49"/>
    <x v="1224"/>
    <n v="2"/>
    <n v="1022846496"/>
    <x v="290"/>
    <n v="2.9517279730902777E-5"/>
    <n v="3.2407987711173312"/>
    <n v="1"/>
    <n v="0"/>
    <x v="1"/>
  </r>
  <r>
    <d v="1899-12-30T19:57:49"/>
    <x v="1225"/>
    <n v="2"/>
    <n v="1022847364"/>
    <x v="209"/>
    <n v="1.4716254340277778E-5"/>
    <n v="2.9385197251764921"/>
    <n v="1"/>
    <n v="0"/>
    <x v="1"/>
  </r>
  <r>
    <d v="1899-12-30T19:57:49"/>
    <x v="1226"/>
    <n v="2"/>
    <n v="1022848135"/>
    <x v="298"/>
    <n v="1.3071695963541667E-5"/>
    <n v="2.8870543780509568"/>
    <n v="1"/>
    <n v="0"/>
    <x v="1"/>
  </r>
  <r>
    <d v="1899-12-30T19:57:49"/>
    <x v="1227"/>
    <n v="2"/>
    <n v="1023851911"/>
    <x v="635"/>
    <n v="1.7018229166666666E-2"/>
    <n v="6.0016368076120559"/>
    <n v="0"/>
    <n v="0"/>
    <x v="2"/>
  </r>
  <r>
    <d v="1899-12-30T19:57:49"/>
    <x v="1228"/>
    <n v="2"/>
    <n v="1051674145"/>
    <x v="636"/>
    <n v="0.4717039998372396"/>
    <n v="7.4443919989457337"/>
    <n v="0"/>
    <n v="10"/>
    <x v="3"/>
  </r>
  <r>
    <d v="1899-12-30T19:57:49"/>
    <x v="1229"/>
    <n v="2"/>
    <n v="1051675890"/>
    <x v="162"/>
    <n v="2.9585096571180555E-5"/>
    <n v="3.2417954312951989"/>
    <n v="1"/>
    <n v="0"/>
    <x v="1"/>
  </r>
  <r>
    <d v="1899-12-30T19:57:49"/>
    <x v="1230"/>
    <n v="2"/>
    <n v="1051676739"/>
    <x v="150"/>
    <n v="1.4394124348958334E-5"/>
    <n v="2.9289076902439528"/>
    <n v="1"/>
    <n v="0"/>
    <x v="1"/>
  </r>
  <r>
    <d v="1899-12-30T19:57:49"/>
    <x v="1231"/>
    <n v="2"/>
    <n v="1051677531"/>
    <x v="117"/>
    <n v="1.3427734375E-5"/>
    <n v="2.8987251815894934"/>
    <n v="1"/>
    <n v="0"/>
    <x v="1"/>
  </r>
  <r>
    <d v="1899-12-30T19:57:49"/>
    <x v="1232"/>
    <n v="2"/>
    <n v="1052743842"/>
    <x v="637"/>
    <n v="1.8078460693359374E-2"/>
    <n v="6.0278838893860129"/>
    <n v="0"/>
    <n v="0"/>
    <x v="2"/>
  </r>
  <r>
    <d v="1899-12-30T19:57:50"/>
    <x v="1233"/>
    <n v="2"/>
    <n v="1082434107"/>
    <x v="638"/>
    <n v="0.50337498982747397"/>
    <n v="7.472614073902009"/>
    <n v="0"/>
    <n v="10"/>
    <x v="3"/>
  </r>
  <r>
    <d v="1899-12-30T19:57:50"/>
    <x v="1234"/>
    <n v="2"/>
    <n v="1082435163"/>
    <x v="383"/>
    <n v="1.7903645833333333E-5"/>
    <n v="3.0236639181977933"/>
    <n v="1"/>
    <n v="0"/>
    <x v="1"/>
  </r>
  <r>
    <d v="1899-12-30T19:57:50"/>
    <x v="1235"/>
    <n v="2"/>
    <n v="1082435855"/>
    <x v="374"/>
    <n v="1.1732313368055555E-5"/>
    <n v="2.840106094456758"/>
    <n v="1"/>
    <n v="0"/>
    <x v="1"/>
  </r>
  <r>
    <d v="1899-12-30T19:57:50"/>
    <x v="1236"/>
    <n v="2"/>
    <n v="1082436764"/>
    <x v="639"/>
    <n v="1.5411376953125E-5"/>
    <n v="2.9585638832219674"/>
    <n v="1"/>
    <n v="0"/>
    <x v="1"/>
  </r>
  <r>
    <d v="1899-12-30T19:57:50"/>
    <x v="1237"/>
    <n v="2"/>
    <n v="1082437496"/>
    <x v="640"/>
    <n v="1.2410481770833334E-5"/>
    <n v="2.8645110810583918"/>
    <n v="1"/>
    <n v="0"/>
    <x v="1"/>
  </r>
  <r>
    <d v="1899-12-30T19:57:50"/>
    <x v="1238"/>
    <n v="2"/>
    <n v="1083579229"/>
    <x v="641"/>
    <n v="1.9357181125217015E-2"/>
    <n v="6.0575645538361593"/>
    <n v="0"/>
    <n v="0"/>
    <x v="2"/>
  </r>
  <r>
    <d v="1899-12-30T19:57:50"/>
    <x v="1239"/>
    <n v="2"/>
    <n v="1111995853"/>
    <x v="642"/>
    <n v="0.48178141276041669"/>
    <n v="7.4535724808658648"/>
    <n v="0"/>
    <n v="10"/>
    <x v="3"/>
  </r>
  <r>
    <d v="1899-12-30T19:57:50"/>
    <x v="1240"/>
    <n v="2"/>
    <n v="1111997593"/>
    <x v="190"/>
    <n v="2.9500325520833334E-5"/>
    <n v="3.2405492482825999"/>
    <n v="1"/>
    <n v="0"/>
    <x v="1"/>
  </r>
  <r>
    <d v="1899-12-30T19:57:50"/>
    <x v="1241"/>
    <n v="2"/>
    <n v="1111998453"/>
    <x v="360"/>
    <n v="1.4580620659722223E-5"/>
    <n v="2.9344984512435679"/>
    <n v="1"/>
    <n v="0"/>
    <x v="1"/>
  </r>
  <r>
    <d v="1899-12-30T19:57:50"/>
    <x v="1242"/>
    <n v="2"/>
    <n v="1111999235"/>
    <x v="401"/>
    <n v="1.3258192274305556E-5"/>
    <n v="2.893206753059848"/>
    <n v="1"/>
    <n v="0"/>
    <x v="1"/>
  </r>
  <r>
    <d v="1899-12-30T19:57:50"/>
    <x v="1243"/>
    <n v="2"/>
    <n v="1113013975"/>
    <x v="643"/>
    <n v="1.7204115125868055E-2"/>
    <n v="6.0063547801507244"/>
    <n v="0"/>
    <n v="0"/>
    <x v="2"/>
  </r>
  <r>
    <d v="1899-12-30T19:57:50"/>
    <x v="1244"/>
    <n v="2"/>
    <n v="1141171943"/>
    <x v="644"/>
    <n v="0.47739610460069443"/>
    <n v="7.449601311044348"/>
    <n v="0"/>
    <n v="10"/>
    <x v="3"/>
  </r>
  <r>
    <d v="1899-12-30T19:57:50"/>
    <x v="1245"/>
    <n v="2"/>
    <n v="1141173684"/>
    <x v="290"/>
    <n v="2.9517279730902777E-5"/>
    <n v="3.2407987711173312"/>
    <n v="1"/>
    <n v="0"/>
    <x v="1"/>
  </r>
  <r>
    <d v="1899-12-30T19:57:50"/>
    <x v="1246"/>
    <n v="2"/>
    <n v="1141174541"/>
    <x v="191"/>
    <n v="1.4529758029513888E-5"/>
    <n v="2.9329808219231981"/>
    <n v="1"/>
    <n v="0"/>
    <x v="1"/>
  </r>
  <r>
    <d v="1899-12-30T19:57:50"/>
    <x v="1247"/>
    <n v="2"/>
    <n v="1141175329"/>
    <x v="36"/>
    <n v="1.3359917534722222E-5"/>
    <n v="2.8965262174895554"/>
    <n v="1"/>
    <n v="0"/>
    <x v="1"/>
  </r>
  <r>
    <d v="1899-12-30T19:57:50"/>
    <x v="1248"/>
    <n v="2"/>
    <n v="1142252909"/>
    <x v="645"/>
    <n v="1.8269517686631945E-2"/>
    <n v="6.0324495222377177"/>
    <n v="0"/>
    <n v="0"/>
    <x v="2"/>
  </r>
  <r>
    <d v="1899-12-30T19:57:51"/>
    <x v="1249"/>
    <n v="2"/>
    <n v="1172361778"/>
    <x v="646"/>
    <n v="0.51047208997938365"/>
    <n v="7.4786944421190586"/>
    <n v="0"/>
    <n v="10"/>
    <x v="3"/>
  </r>
  <r>
    <d v="1899-12-30T19:57:51"/>
    <x v="1250"/>
    <n v="2"/>
    <n v="1172363525"/>
    <x v="226"/>
    <n v="2.9619004991319443E-5"/>
    <n v="3.2422929049829308"/>
    <n v="1"/>
    <n v="0"/>
    <x v="1"/>
  </r>
  <r>
    <d v="1899-12-30T19:57:51"/>
    <x v="1251"/>
    <n v="2"/>
    <n v="1172364386"/>
    <x v="256"/>
    <n v="1.4597574869791667E-5"/>
    <n v="2.935003151453655"/>
    <n v="1"/>
    <n v="0"/>
    <x v="1"/>
  </r>
  <r>
    <d v="1899-12-30T19:57:51"/>
    <x v="1252"/>
    <n v="2"/>
    <n v="1173520552"/>
    <x v="647"/>
    <n v="1.9601881239149306E-2"/>
    <n v="6.0630201936937427"/>
    <n v="0"/>
    <n v="0"/>
    <x v="2"/>
  </r>
  <r>
    <d v="1899-12-30T19:57:51"/>
    <x v="1253"/>
    <n v="2"/>
    <n v="1201172822"/>
    <x v="648"/>
    <n v="0.46882239447699653"/>
    <n v="7.4417307887332385"/>
    <n v="0"/>
    <n v="10"/>
    <x v="3"/>
  </r>
  <r>
    <d v="1899-12-30T19:57:51"/>
    <x v="1254"/>
    <n v="2"/>
    <n v="1201174563"/>
    <x v="290"/>
    <n v="2.9517279730902777E-5"/>
    <n v="3.2407987711173312"/>
    <n v="1"/>
    <n v="0"/>
    <x v="1"/>
  </r>
  <r>
    <d v="1899-12-30T19:57:51"/>
    <x v="1255"/>
    <n v="2"/>
    <n v="1201175422"/>
    <x v="204"/>
    <n v="1.4563666449652778E-5"/>
    <n v="2.9339931638312424"/>
    <n v="1"/>
    <n v="0"/>
    <x v="1"/>
  </r>
  <r>
    <d v="1899-12-30T19:57:51"/>
    <x v="1256"/>
    <n v="2"/>
    <n v="1201176203"/>
    <x v="367"/>
    <n v="1.3241238064236111E-5"/>
    <n v="2.8926510338773004"/>
    <n v="1"/>
    <n v="0"/>
    <x v="1"/>
  </r>
  <r>
    <d v="1899-12-30T19:57:51"/>
    <x v="1257"/>
    <n v="2"/>
    <n v="1202203399"/>
    <x v="649"/>
    <n v="1.7415296766493057E-2"/>
    <n v="6.0116533195435959"/>
    <n v="0"/>
    <n v="0"/>
    <x v="2"/>
  </r>
  <r>
    <d v="1899-12-30T19:57:52"/>
    <x v="1258"/>
    <n v="2"/>
    <n v="1230734808"/>
    <x v="650"/>
    <n v="0.48372750176323787"/>
    <n v="7.4553232194599204"/>
    <n v="0"/>
    <n v="10"/>
    <x v="3"/>
  </r>
  <r>
    <d v="1899-12-30T19:57:52"/>
    <x v="1259"/>
    <n v="2"/>
    <n v="1230736553"/>
    <x v="162"/>
    <n v="2.9585096571180555E-5"/>
    <n v="3.2417954312951989"/>
    <n v="1"/>
    <n v="0"/>
    <x v="1"/>
  </r>
  <r>
    <d v="1899-12-30T19:57:52"/>
    <x v="1260"/>
    <n v="2"/>
    <n v="1230737405"/>
    <x v="163"/>
    <n v="1.4444986979166667E-5"/>
    <n v="2.9304395947667001"/>
    <n v="1"/>
    <n v="0"/>
    <x v="1"/>
  </r>
  <r>
    <d v="1899-12-30T19:57:52"/>
    <x v="1261"/>
    <n v="2"/>
    <n v="1230738194"/>
    <x v="22"/>
    <n v="1.3376871744791667E-5"/>
    <n v="2.8970770032094202"/>
    <n v="1"/>
    <n v="0"/>
    <x v="1"/>
  </r>
  <r>
    <d v="1899-12-30T19:57:52"/>
    <x v="1262"/>
    <n v="2"/>
    <n v="1231836144"/>
    <x v="651"/>
    <n v="1.8614874945746526E-2"/>
    <n v="6.0405825630480203"/>
    <n v="0"/>
    <n v="0"/>
    <x v="2"/>
  </r>
  <r>
    <d v="1899-12-30T19:57:52"/>
    <x v="1263"/>
    <n v="2"/>
    <n v="1261717706"/>
    <x v="652"/>
    <n v="0.50661827935112846"/>
    <n v="7.4754032956283094"/>
    <n v="0"/>
    <n v="10"/>
    <x v="3"/>
  </r>
  <r>
    <d v="1899-12-30T19:57:52"/>
    <x v="1264"/>
    <n v="2"/>
    <n v="1261719446"/>
    <x v="190"/>
    <n v="2.9500325520833334E-5"/>
    <n v="3.2405492482825999"/>
    <n v="1"/>
    <n v="0"/>
    <x v="1"/>
  </r>
  <r>
    <d v="1899-12-30T19:57:52"/>
    <x v="1265"/>
    <n v="2"/>
    <n v="1261720307"/>
    <x v="256"/>
    <n v="1.4597574869791667E-5"/>
    <n v="2.935003151453655"/>
    <n v="1"/>
    <n v="0"/>
    <x v="1"/>
  </r>
  <r>
    <d v="1899-12-30T19:57:52"/>
    <x v="1266"/>
    <n v="2"/>
    <n v="1261721088"/>
    <x v="367"/>
    <n v="1.3241238064236111E-5"/>
    <n v="2.8926510338773004"/>
    <n v="1"/>
    <n v="0"/>
    <x v="1"/>
  </r>
  <r>
    <d v="1899-12-30T19:57:52"/>
    <x v="1267"/>
    <n v="2"/>
    <n v="1262725157"/>
    <x v="653"/>
    <n v="1.7023196750217014E-2"/>
    <n v="6.0017635587149565"/>
    <n v="0"/>
    <n v="0"/>
    <x v="2"/>
  </r>
  <r>
    <d v="1899-12-30T19:57:52"/>
    <x v="1268"/>
    <n v="2"/>
    <n v="1289632497"/>
    <x v="654"/>
    <n v="0.45619269476996527"/>
    <n v="7.4298707664957728"/>
    <n v="0"/>
    <n v="10"/>
    <x v="3"/>
  </r>
  <r>
    <d v="1899-12-30T19:57:52"/>
    <x v="1269"/>
    <n v="2"/>
    <n v="1289634238"/>
    <x v="290"/>
    <n v="2.9517279730902777E-5"/>
    <n v="3.2407987711173312"/>
    <n v="1"/>
    <n v="0"/>
    <x v="1"/>
  </r>
  <r>
    <d v="1899-12-30T19:57:52"/>
    <x v="1270"/>
    <n v="2"/>
    <n v="1289635101"/>
    <x v="594"/>
    <n v="1.4631483289930556E-5"/>
    <n v="2.9360107957152097"/>
    <n v="1"/>
    <n v="0"/>
    <x v="1"/>
  </r>
  <r>
    <d v="1899-12-30T19:57:52"/>
    <x v="1271"/>
    <n v="2"/>
    <n v="1289635881"/>
    <x v="210"/>
    <n v="1.3224283854166667E-5"/>
    <n v="2.8920946026904804"/>
    <n v="1"/>
    <n v="0"/>
    <x v="1"/>
  </r>
  <r>
    <d v="1899-12-30T19:57:52"/>
    <x v="1272"/>
    <n v="2"/>
    <n v="1290663253"/>
    <x v="655"/>
    <n v="1.7418280707465279E-2"/>
    <n v="6.0117277252863142"/>
    <n v="0"/>
    <n v="0"/>
    <x v="2"/>
  </r>
  <r>
    <d v="1899-12-30T19:57:53"/>
    <x v="1273"/>
    <n v="2"/>
    <n v="1319158836"/>
    <x v="656"/>
    <n v="0.48312010023328994"/>
    <n v="7.4547775467666959"/>
    <n v="0"/>
    <n v="10"/>
    <x v="3"/>
  </r>
  <r>
    <d v="1899-12-30T19:57:53"/>
    <x v="1274"/>
    <n v="2"/>
    <n v="1319160582"/>
    <x v="195"/>
    <n v="2.9602050781249999E-5"/>
    <n v="3.2420442393695508"/>
    <n v="1"/>
    <n v="0"/>
    <x v="1"/>
  </r>
  <r>
    <d v="1899-12-30T19:57:53"/>
    <x v="1275"/>
    <n v="2"/>
    <n v="1319161444"/>
    <x v="427"/>
    <n v="1.461452907986111E-5"/>
    <n v="2.9355072658247128"/>
    <n v="1"/>
    <n v="0"/>
    <x v="1"/>
  </r>
  <r>
    <d v="1899-12-30T19:57:53"/>
    <x v="1276"/>
    <n v="2"/>
    <n v="1319162224"/>
    <x v="210"/>
    <n v="1.3224283854166667E-5"/>
    <n v="2.8920946026904804"/>
    <n v="1"/>
    <n v="0"/>
    <x v="1"/>
  </r>
  <r>
    <d v="1899-12-30T19:57:53"/>
    <x v="1277"/>
    <n v="2"/>
    <n v="1320259204"/>
    <x v="657"/>
    <n v="1.8598429361979165E-2"/>
    <n v="6.0401987096450691"/>
    <n v="0"/>
    <n v="0"/>
    <x v="2"/>
  </r>
  <r>
    <d v="1899-12-30T19:57:53"/>
    <x v="1278"/>
    <n v="2"/>
    <n v="1348772504"/>
    <x v="658"/>
    <n v="0.48342047797309029"/>
    <n v="7.4550474834915956"/>
    <n v="0"/>
    <n v="10"/>
    <x v="3"/>
  </r>
  <r>
    <d v="1899-12-30T19:57:53"/>
    <x v="1279"/>
    <n v="2"/>
    <n v="1348774241"/>
    <x v="611"/>
    <n v="2.9449462890624999E-5"/>
    <n v="3.2397998184470986"/>
    <n v="1"/>
    <n v="0"/>
    <x v="1"/>
  </r>
  <r>
    <d v="1899-12-30T19:57:53"/>
    <x v="1280"/>
    <n v="2"/>
    <n v="1348775107"/>
    <x v="659"/>
    <n v="1.4682345920138889E-5"/>
    <n v="2.9375178920173468"/>
    <n v="1"/>
    <n v="0"/>
    <x v="1"/>
  </r>
  <r>
    <d v="1899-12-30T19:57:53"/>
    <x v="1281"/>
    <n v="2"/>
    <n v="1348775883"/>
    <x v="347"/>
    <n v="1.3156467013888889E-5"/>
    <n v="2.8898617212581885"/>
    <n v="1"/>
    <n v="0"/>
    <x v="1"/>
  </r>
  <r>
    <d v="1899-12-30T19:57:53"/>
    <x v="1282"/>
    <n v="2"/>
    <n v="1349730881"/>
    <x v="660"/>
    <n v="1.6191236707899306E-2"/>
    <n v="5.9800024620655545"/>
    <n v="0"/>
    <n v="0"/>
    <x v="2"/>
  </r>
  <r>
    <d v="1899-12-30T19:57:54"/>
    <x v="1283"/>
    <n v="2"/>
    <n v="1376199294"/>
    <x v="661"/>
    <n v="0.44875103420681423"/>
    <n v="7.4227279025403075"/>
    <n v="0"/>
    <n v="10"/>
    <x v="3"/>
  </r>
  <r>
    <d v="1899-12-30T19:57:54"/>
    <x v="1284"/>
    <n v="2"/>
    <n v="1376201037"/>
    <x v="200"/>
    <n v="2.9551188151041668E-5"/>
    <n v="3.2412973871099933"/>
    <n v="1"/>
    <n v="0"/>
    <x v="1"/>
  </r>
  <r>
    <d v="1899-12-30T19:57:54"/>
    <x v="1285"/>
    <n v="2"/>
    <n v="1376201898"/>
    <x v="256"/>
    <n v="1.4597574869791667E-5"/>
    <n v="2.935003151453655"/>
    <n v="1"/>
    <n v="0"/>
    <x v="1"/>
  </r>
  <r>
    <d v="1899-12-30T19:57:54"/>
    <x v="1286"/>
    <n v="2"/>
    <n v="1376202680"/>
    <x v="401"/>
    <n v="1.3258192274305556E-5"/>
    <n v="2.893206753059848"/>
    <n v="1"/>
    <n v="0"/>
    <x v="1"/>
  </r>
  <r>
    <d v="1899-12-30T19:57:54"/>
    <x v="1287"/>
    <n v="2"/>
    <n v="1377214139"/>
    <x v="662"/>
    <n v="1.7148488362630207E-2"/>
    <n v="6.0049482831180523"/>
    <n v="0"/>
    <n v="0"/>
    <x v="2"/>
  </r>
  <r>
    <d v="1899-12-30T19:57:54"/>
    <x v="1288"/>
    <n v="2"/>
    <n v="1405293647"/>
    <x v="663"/>
    <n v="0.47606587727864585"/>
    <n v="7.4483894939578734"/>
    <n v="0"/>
    <n v="10"/>
    <x v="3"/>
  </r>
  <r>
    <d v="1899-12-30T19:57:54"/>
    <x v="1289"/>
    <n v="2"/>
    <n v="1405295391"/>
    <x v="169"/>
    <n v="2.9568142361111112E-5"/>
    <n v="3.2415464805965484"/>
    <n v="1"/>
    <n v="0"/>
    <x v="1"/>
  </r>
  <r>
    <d v="1899-12-30T19:57:54"/>
    <x v="1290"/>
    <n v="2"/>
    <n v="1405296254"/>
    <x v="594"/>
    <n v="1.4631483289930556E-5"/>
    <n v="2.9360107957152097"/>
    <n v="1"/>
    <n v="0"/>
    <x v="1"/>
  </r>
  <r>
    <d v="1899-12-30T19:57:54"/>
    <x v="1291"/>
    <n v="2"/>
    <n v="1405297036"/>
    <x v="401"/>
    <n v="1.3258192274305556E-5"/>
    <n v="2.893206753059848"/>
    <n v="1"/>
    <n v="0"/>
    <x v="1"/>
  </r>
  <r>
    <d v="1899-12-30T19:57:54"/>
    <x v="1292"/>
    <n v="2"/>
    <n v="1406375878"/>
    <x v="664"/>
    <n v="1.8290913899739584E-2"/>
    <n v="6.0329578454682666"/>
    <n v="0"/>
    <n v="0"/>
    <x v="2"/>
  </r>
  <r>
    <d v="1899-12-30T19:57:54"/>
    <x v="1293"/>
    <n v="2"/>
    <n v="1434213146"/>
    <x v="665"/>
    <n v="0.47195888943142361"/>
    <n v="7.4446266105813077"/>
    <n v="0"/>
    <n v="10"/>
    <x v="3"/>
  </r>
  <r>
    <d v="1899-12-30T19:57:54"/>
    <x v="1294"/>
    <n v="2"/>
    <n v="1434214886"/>
    <x v="190"/>
    <n v="2.9500325520833334E-5"/>
    <n v="3.2405492482825999"/>
    <n v="1"/>
    <n v="0"/>
    <x v="1"/>
  </r>
  <r>
    <d v="1899-12-30T19:57:54"/>
    <x v="1295"/>
    <n v="2"/>
    <n v="1434215753"/>
    <x v="666"/>
    <n v="1.4699300130208334E-5"/>
    <n v="2.9380190974762104"/>
    <n v="1"/>
    <n v="0"/>
    <x v="1"/>
  </r>
  <r>
    <d v="1899-12-30T19:57:54"/>
    <x v="1296"/>
    <n v="2"/>
    <n v="1434216530"/>
    <x v="377"/>
    <n v="1.3173421223958333E-5"/>
    <n v="2.8904210188009141"/>
    <n v="1"/>
    <n v="0"/>
    <x v="1"/>
  </r>
  <r>
    <d v="1899-12-30T19:57:54"/>
    <x v="1297"/>
    <n v="2"/>
    <n v="1435226172"/>
    <x v="667"/>
    <n v="1.7117682562934028E-2"/>
    <n v="6.0041674084500247"/>
    <n v="0"/>
    <n v="0"/>
    <x v="2"/>
  </r>
  <r>
    <d v="1899-12-30T19:57:55"/>
    <x v="1298"/>
    <n v="2"/>
    <n v="1463169251"/>
    <x v="668"/>
    <n v="0.4737528313530816"/>
    <n v="7.4462742585797228"/>
    <n v="0"/>
    <n v="10"/>
    <x v="3"/>
  </r>
  <r>
    <d v="1899-12-30T19:57:55"/>
    <x v="1299"/>
    <n v="2"/>
    <n v="1463170993"/>
    <x v="172"/>
    <n v="2.9534233940972221E-5"/>
    <n v="3.2410481506716442"/>
    <n v="1"/>
    <n v="0"/>
    <x v="1"/>
  </r>
  <r>
    <d v="1899-12-30T19:57:55"/>
    <x v="1300"/>
    <n v="2"/>
    <n v="1463171845"/>
    <x v="163"/>
    <n v="1.4444986979166667E-5"/>
    <n v="2.9304395947667001"/>
    <n v="1"/>
    <n v="0"/>
    <x v="1"/>
  </r>
  <r>
    <d v="1899-12-30T19:57:55"/>
    <x v="1301"/>
    <n v="2"/>
    <n v="1463172638"/>
    <x v="107"/>
    <n v="1.3444688585069444E-5"/>
    <n v="2.8992731873176036"/>
    <n v="1"/>
    <n v="0"/>
    <x v="1"/>
  </r>
  <r>
    <d v="1899-12-30T19:57:55"/>
    <x v="1302"/>
    <n v="2"/>
    <n v="1464244234"/>
    <x v="669"/>
    <n v="1.8168063693576389E-2"/>
    <n v="6.030031083826457"/>
    <n v="0"/>
    <n v="0"/>
    <x v="2"/>
  </r>
  <r>
    <d v="1899-12-30T19:57:55"/>
    <x v="1303"/>
    <n v="2"/>
    <n v="1494078734"/>
    <x v="670"/>
    <n v="0.50582038031684029"/>
    <n v="7.4747187638472683"/>
    <n v="0"/>
    <n v="10"/>
    <x v="3"/>
  </r>
  <r>
    <d v="1899-12-30T19:57:55"/>
    <x v="1304"/>
    <n v="2"/>
    <n v="1494079791"/>
    <x v="373"/>
    <n v="1.7920600043402777E-5"/>
    <n v="3.0240749873074262"/>
    <n v="1"/>
    <n v="0"/>
    <x v="1"/>
  </r>
  <r>
    <d v="1899-12-30T19:57:55"/>
    <x v="1305"/>
    <n v="2"/>
    <n v="1494080482"/>
    <x v="424"/>
    <n v="1.1715359157986111E-5"/>
    <n v="2.8394780473741985"/>
    <n v="1"/>
    <n v="0"/>
    <x v="1"/>
  </r>
  <r>
    <d v="1899-12-30T19:57:55"/>
    <x v="1306"/>
    <n v="2"/>
    <n v="1494081339"/>
    <x v="191"/>
    <n v="1.4529758029513888E-5"/>
    <n v="2.9329808219231981"/>
    <n v="1"/>
    <n v="0"/>
    <x v="1"/>
  </r>
  <r>
    <d v="1899-12-30T19:57:55"/>
    <x v="1307"/>
    <n v="2"/>
    <n v="1494082124"/>
    <x v="138"/>
    <n v="1.3309054904513889E-5"/>
    <n v="2.8948696567452528"/>
    <n v="1"/>
    <n v="0"/>
    <x v="1"/>
  </r>
  <r>
    <d v="1899-12-30T19:57:55"/>
    <x v="1308"/>
    <n v="2"/>
    <n v="1495198118"/>
    <x v="671"/>
    <n v="1.8920796712239583E-2"/>
    <n v="6.0476618596787137"/>
    <n v="0"/>
    <n v="0"/>
    <x v="2"/>
  </r>
  <r>
    <d v="1899-12-30T19:57:56"/>
    <x v="1309"/>
    <n v="2"/>
    <n v="1522518494"/>
    <x v="672"/>
    <n v="0.46319539388020831"/>
    <n v="7.4364866720812923"/>
    <n v="0"/>
    <n v="10"/>
    <x v="3"/>
  </r>
  <r>
    <d v="1899-12-30T19:57:56"/>
    <x v="1310"/>
    <n v="2"/>
    <n v="1522520236"/>
    <x v="172"/>
    <n v="2.9534233940972221E-5"/>
    <n v="3.2410481506716442"/>
    <n v="1"/>
    <n v="0"/>
    <x v="1"/>
  </r>
  <r>
    <d v="1899-12-30T19:57:56"/>
    <x v="1311"/>
    <n v="2"/>
    <n v="1522521091"/>
    <x v="380"/>
    <n v="1.4495849609374999E-5"/>
    <n v="2.9319661147281728"/>
    <n v="1"/>
    <n v="0"/>
    <x v="1"/>
  </r>
  <r>
    <d v="1899-12-30T19:57:56"/>
    <x v="1312"/>
    <n v="2"/>
    <n v="1522521876"/>
    <x v="138"/>
    <n v="1.3309054904513889E-5"/>
    <n v="2.8948696567452528"/>
    <n v="1"/>
    <n v="0"/>
    <x v="1"/>
  </r>
  <r>
    <d v="1899-12-30T19:57:56"/>
    <x v="1313"/>
    <n v="2"/>
    <n v="1523545734"/>
    <x v="673"/>
    <n v="1.7358703613281248E-2"/>
    <n v="6.0102397280336008"/>
    <n v="0"/>
    <n v="0"/>
    <x v="2"/>
  </r>
  <r>
    <d v="1899-12-30T19:57:56"/>
    <x v="1314"/>
    <n v="2"/>
    <n v="1551954124"/>
    <x v="674"/>
    <n v="0.48164181179470489"/>
    <n v="7.45344662147623"/>
    <n v="0"/>
    <n v="10"/>
    <x v="3"/>
  </r>
  <r>
    <d v="1899-12-30T19:57:56"/>
    <x v="1315"/>
    <n v="2"/>
    <n v="1551955870"/>
    <x v="195"/>
    <n v="2.9602050781249999E-5"/>
    <n v="3.2420442393695508"/>
    <n v="1"/>
    <n v="0"/>
    <x v="1"/>
  </r>
  <r>
    <d v="1899-12-30T19:57:56"/>
    <x v="1316"/>
    <n v="2"/>
    <n v="1551956733"/>
    <x v="594"/>
    <n v="1.4631483289930556E-5"/>
    <n v="2.9360107957152097"/>
    <n v="1"/>
    <n v="0"/>
    <x v="1"/>
  </r>
  <r>
    <d v="1899-12-30T19:57:56"/>
    <x v="1317"/>
    <n v="2"/>
    <n v="1551957508"/>
    <x v="587"/>
    <n v="1.3139512803819445E-5"/>
    <n v="2.8893017025063101"/>
    <n v="1"/>
    <n v="0"/>
    <x v="1"/>
  </r>
  <r>
    <d v="1899-12-30T19:57:56"/>
    <x v="1318"/>
    <n v="2"/>
    <n v="1553051709"/>
    <x v="675"/>
    <n v="1.8551313612196179E-2"/>
    <n v="6.0390971073472111"/>
    <n v="0"/>
    <n v="0"/>
    <x v="2"/>
  </r>
  <r>
    <d v="1899-12-30T19:57:56"/>
    <x v="1319"/>
    <n v="2"/>
    <n v="1582384836"/>
    <x v="676"/>
    <n v="0.49731999715169273"/>
    <n v="7.4673583625528952"/>
    <n v="0"/>
    <n v="10"/>
    <x v="3"/>
  </r>
  <r>
    <d v="1899-12-30T19:57:56"/>
    <x v="1320"/>
    <n v="2"/>
    <n v="1582386577"/>
    <x v="290"/>
    <n v="2.9517279730902777E-5"/>
    <n v="3.2407987711173312"/>
    <n v="1"/>
    <n v="0"/>
    <x v="1"/>
  </r>
  <r>
    <d v="1899-12-30T19:57:56"/>
    <x v="1321"/>
    <n v="2"/>
    <n v="1582387435"/>
    <x v="250"/>
    <n v="1.4546712239583334E-5"/>
    <n v="2.9334872878487053"/>
    <n v="1"/>
    <n v="0"/>
    <x v="1"/>
  </r>
  <r>
    <d v="1899-12-30T19:57:56"/>
    <x v="1322"/>
    <n v="2"/>
    <n v="1582388218"/>
    <x v="396"/>
    <n v="1.3275146484375E-5"/>
    <n v="2.8937617620579434"/>
    <n v="1"/>
    <n v="0"/>
    <x v="1"/>
  </r>
  <r>
    <d v="1899-12-30T19:57:56"/>
    <x v="1323"/>
    <n v="2"/>
    <n v="1583404111"/>
    <x v="677"/>
    <n v="1.7223663330078125E-2"/>
    <n v="6.0068479678330355"/>
    <n v="0"/>
    <n v="0"/>
    <x v="2"/>
  </r>
  <r>
    <d v="1899-12-30T19:57:57"/>
    <x v="1324"/>
    <n v="2"/>
    <n v="1611569821"/>
    <x v="678"/>
    <n v="0.47752736409505209"/>
    <n v="7.4497207033858803"/>
    <n v="0"/>
    <n v="10"/>
    <x v="3"/>
  </r>
  <r>
    <d v="1899-12-30T19:57:57"/>
    <x v="1325"/>
    <n v="2"/>
    <n v="1611570877"/>
    <x v="383"/>
    <n v="1.7903645833333333E-5"/>
    <n v="3.0236639181977933"/>
    <n v="1"/>
    <n v="0"/>
    <x v="1"/>
  </r>
  <r>
    <d v="1899-12-30T19:57:57"/>
    <x v="1326"/>
    <n v="2"/>
    <n v="1611571565"/>
    <x v="493"/>
    <n v="1.1664496527777778E-5"/>
    <n v="2.8375884382355112"/>
    <n v="1"/>
    <n v="0"/>
    <x v="1"/>
  </r>
  <r>
    <d v="1899-12-30T19:57:57"/>
    <x v="1327"/>
    <n v="2"/>
    <n v="1611572420"/>
    <x v="380"/>
    <n v="1.4495849609374999E-5"/>
    <n v="2.9319661147281728"/>
    <n v="1"/>
    <n v="0"/>
    <x v="1"/>
  </r>
  <r>
    <d v="1899-12-30T19:57:57"/>
    <x v="1328"/>
    <n v="2"/>
    <n v="1611573208"/>
    <x v="36"/>
    <n v="1.3359917534722222E-5"/>
    <n v="2.8965262174895554"/>
    <n v="1"/>
    <n v="0"/>
    <x v="1"/>
  </r>
  <r>
    <d v="1899-12-30T19:57:57"/>
    <x v="1329"/>
    <n v="2"/>
    <n v="1612651578"/>
    <x v="679"/>
    <n v="1.8282911512586805E-2"/>
    <n v="6.0327677973888658"/>
    <n v="0"/>
    <n v="0"/>
    <x v="2"/>
  </r>
  <r>
    <d v="1899-12-30T19:57:57"/>
    <x v="1330"/>
    <n v="2"/>
    <n v="1642752977"/>
    <x v="680"/>
    <n v="0.51034544203016496"/>
    <n v="7.4785866804397232"/>
    <n v="0"/>
    <n v="10"/>
    <x v="3"/>
  </r>
  <r>
    <d v="1899-12-30T19:57:57"/>
    <x v="1331"/>
    <n v="2"/>
    <n v="1642754724"/>
    <x v="226"/>
    <n v="2.9619004991319443E-5"/>
    <n v="3.2422929049829308"/>
    <n v="1"/>
    <n v="0"/>
    <x v="1"/>
  </r>
  <r>
    <d v="1899-12-30T19:57:57"/>
    <x v="1332"/>
    <n v="2"/>
    <n v="1642755581"/>
    <x v="191"/>
    <n v="1.4529758029513888E-5"/>
    <n v="2.9329808219231981"/>
    <n v="1"/>
    <n v="0"/>
    <x v="1"/>
  </r>
  <r>
    <d v="1899-12-30T19:57:57"/>
    <x v="1333"/>
    <n v="2"/>
    <n v="1642756364"/>
    <x v="396"/>
    <n v="1.3275146484375E-5"/>
    <n v="2.8937617620579434"/>
    <n v="1"/>
    <n v="0"/>
    <x v="1"/>
  </r>
  <r>
    <d v="1899-12-30T19:57:57"/>
    <x v="1334"/>
    <n v="2"/>
    <n v="1643919649"/>
    <x v="681"/>
    <n v="1.9722578260633679E-2"/>
    <n v="6.0656861281111265"/>
    <n v="0"/>
    <n v="0"/>
    <x v="2"/>
  </r>
  <r>
    <d v="1899-12-30T19:57:58"/>
    <x v="1335"/>
    <n v="2"/>
    <n v="1673533286"/>
    <x v="682"/>
    <n v="0.50207582261827255"/>
    <n v="7.4714917485588952"/>
    <n v="0"/>
    <n v="10"/>
    <x v="3"/>
  </r>
  <r>
    <d v="1899-12-30T19:57:58"/>
    <x v="1336"/>
    <n v="2"/>
    <n v="1673534340"/>
    <x v="271"/>
    <n v="1.7869737413194446E-5"/>
    <n v="3.022840610876528"/>
    <n v="1"/>
    <n v="0"/>
    <x v="1"/>
  </r>
  <r>
    <d v="1899-12-30T19:57:58"/>
    <x v="1337"/>
    <n v="2"/>
    <n v="1673535029"/>
    <x v="550"/>
    <n v="1.1681450737847222E-5"/>
    <n v="2.8382192219076257"/>
    <n v="1"/>
    <n v="0"/>
    <x v="1"/>
  </r>
  <r>
    <d v="1899-12-30T19:57:58"/>
    <x v="1338"/>
    <n v="2"/>
    <n v="1673535881"/>
    <x v="163"/>
    <n v="1.4444986979166667E-5"/>
    <n v="2.9304395947667001"/>
    <n v="1"/>
    <n v="0"/>
    <x v="1"/>
  </r>
  <r>
    <d v="1899-12-30T19:57:58"/>
    <x v="1339"/>
    <n v="2"/>
    <n v="1673536670"/>
    <x v="22"/>
    <n v="1.3376871744791667E-5"/>
    <n v="2.8970770032094202"/>
    <n v="1"/>
    <n v="0"/>
    <x v="1"/>
  </r>
  <r>
    <d v="1899-12-30T19:57:58"/>
    <x v="1340"/>
    <n v="2"/>
    <n v="1674574881"/>
    <x v="683"/>
    <n v="1.7602047390407986E-2"/>
    <n v="6.0162856259818529"/>
    <n v="0"/>
    <n v="0"/>
    <x v="2"/>
  </r>
  <r>
    <d v="1899-12-30T19:57:58"/>
    <x v="1341"/>
    <n v="2"/>
    <n v="1703371883"/>
    <x v="684"/>
    <n v="0.48823042127821181"/>
    <n v="7.4593472765568167"/>
    <n v="0"/>
    <n v="10"/>
    <x v="3"/>
  </r>
  <r>
    <d v="1899-12-30T19:57:58"/>
    <x v="1342"/>
    <n v="2"/>
    <n v="1703373629"/>
    <x v="195"/>
    <n v="2.9602050781249999E-5"/>
    <n v="3.2420442393695508"/>
    <n v="1"/>
    <n v="0"/>
    <x v="1"/>
  </r>
  <r>
    <d v="1899-12-30T19:57:58"/>
    <x v="1343"/>
    <n v="2"/>
    <n v="1703374492"/>
    <x v="594"/>
    <n v="1.4631483289930556E-5"/>
    <n v="2.9360107957152097"/>
    <n v="1"/>
    <n v="0"/>
    <x v="1"/>
  </r>
  <r>
    <d v="1899-12-30T19:57:58"/>
    <x v="1344"/>
    <n v="2"/>
    <n v="1703375269"/>
    <x v="377"/>
    <n v="1.3173421223958333E-5"/>
    <n v="2.8904210188009141"/>
    <n v="1"/>
    <n v="0"/>
    <x v="1"/>
  </r>
  <r>
    <d v="1899-12-30T19:57:58"/>
    <x v="1345"/>
    <n v="2"/>
    <n v="1704481767"/>
    <x v="685"/>
    <n v="1.8759799533420139E-2"/>
    <n v="6.0439506332748003"/>
    <n v="0"/>
    <n v="0"/>
    <x v="2"/>
  </r>
  <r>
    <d v="1899-12-30T19:57:58"/>
    <x v="1346"/>
    <n v="2"/>
    <n v="1735305860"/>
    <x v="686"/>
    <n v="0.52259814792209203"/>
    <n v="7.4888903063256649"/>
    <n v="0"/>
    <n v="10"/>
    <x v="3"/>
  </r>
  <r>
    <d v="1899-12-30T19:57:58"/>
    <x v="1347"/>
    <n v="2"/>
    <n v="1735307607"/>
    <x v="226"/>
    <n v="2.9619004991319443E-5"/>
    <n v="3.2422929049829308"/>
    <n v="1"/>
    <n v="0"/>
    <x v="1"/>
  </r>
  <r>
    <d v="1899-12-30T19:57:58"/>
    <x v="1348"/>
    <n v="2"/>
    <n v="1735308456"/>
    <x v="150"/>
    <n v="1.4394124348958334E-5"/>
    <n v="2.9289076902439528"/>
    <n v="1"/>
    <n v="0"/>
    <x v="1"/>
  </r>
  <r>
    <d v="1899-12-30T19:57:58"/>
    <x v="1349"/>
    <n v="2"/>
    <n v="1735309248"/>
    <x v="117"/>
    <n v="1.3427734375E-5"/>
    <n v="2.8987251815894934"/>
    <n v="1"/>
    <n v="0"/>
    <x v="1"/>
  </r>
  <r>
    <d v="1899-12-30T19:57:58"/>
    <x v="1350"/>
    <n v="2"/>
    <n v="1736431301"/>
    <x v="687"/>
    <n v="1.9023522271050346E-2"/>
    <n v="6.0500133712373581"/>
    <n v="0"/>
    <n v="0"/>
    <x v="2"/>
  </r>
  <r>
    <d v="1899-12-30T19:57:59"/>
    <x v="1351"/>
    <n v="2"/>
    <n v="1765047499"/>
    <x v="688"/>
    <n v="0.48516503228081598"/>
    <n v="7.4566119321035185"/>
    <n v="0"/>
    <n v="10"/>
    <x v="3"/>
  </r>
  <r>
    <d v="1899-12-30T19:57:59"/>
    <x v="1352"/>
    <n v="2"/>
    <n v="1765049243"/>
    <x v="169"/>
    <n v="2.9568142361111112E-5"/>
    <n v="3.2415464805965484"/>
    <n v="1"/>
    <n v="0"/>
    <x v="1"/>
  </r>
  <r>
    <d v="1899-12-30T19:57:59"/>
    <x v="1353"/>
    <n v="2"/>
    <n v="1765050101"/>
    <x v="250"/>
    <n v="1.4546712239583334E-5"/>
    <n v="2.9334872878487053"/>
    <n v="1"/>
    <n v="0"/>
    <x v="1"/>
  </r>
  <r>
    <d v="1899-12-30T19:57:59"/>
    <x v="1354"/>
    <n v="2"/>
    <n v="1765050884"/>
    <x v="396"/>
    <n v="1.3275146484375E-5"/>
    <n v="2.8937617620579434"/>
    <n v="1"/>
    <n v="0"/>
    <x v="1"/>
  </r>
  <r>
    <d v="1899-12-30T19:57:59"/>
    <x v="1355"/>
    <n v="2"/>
    <n v="1766137851"/>
    <x v="689"/>
    <n v="1.8428666856553821E-2"/>
    <n v="6.0362163592330713"/>
    <n v="0"/>
    <n v="0"/>
    <x v="2"/>
  </r>
  <r>
    <d v="1899-12-30T19:57:59"/>
    <x v="1356"/>
    <n v="2"/>
    <n v="1796462929"/>
    <x v="690"/>
    <n v="0.51413774278428814"/>
    <n v="7.4818019266012987"/>
    <n v="0"/>
    <n v="10"/>
    <x v="3"/>
  </r>
  <r>
    <d v="1899-12-30T19:57:59"/>
    <x v="1357"/>
    <n v="2"/>
    <n v="1796464676"/>
    <x v="226"/>
    <n v="2.9619004991319443E-5"/>
    <n v="3.2422929049829308"/>
    <n v="1"/>
    <n v="0"/>
    <x v="1"/>
  </r>
  <r>
    <d v="1899-12-30T19:57:59"/>
    <x v="1358"/>
    <n v="2"/>
    <n v="1796465531"/>
    <x v="380"/>
    <n v="1.4495849609374999E-5"/>
    <n v="2.9319661147281728"/>
    <n v="1"/>
    <n v="0"/>
    <x v="1"/>
  </r>
  <r>
    <d v="1899-12-30T19:57:59"/>
    <x v="1359"/>
    <n v="2"/>
    <n v="1796466319"/>
    <x v="36"/>
    <n v="1.3359917534722222E-5"/>
    <n v="2.8965262174895554"/>
    <n v="1"/>
    <n v="0"/>
    <x v="1"/>
  </r>
  <r>
    <d v="1899-12-30T19:57:59"/>
    <x v="1360"/>
    <n v="2"/>
    <n v="1797636828"/>
    <x v="691"/>
    <n v="1.9845055474175349E-2"/>
    <n v="6.0683747573195381"/>
    <n v="0"/>
    <n v="0"/>
    <x v="2"/>
  </r>
  <r>
    <d v="1899-12-30T19:58:00"/>
    <x v="1361"/>
    <n v="2"/>
    <n v="1828464169"/>
    <x v="692"/>
    <n v="0.52265321519639762"/>
    <n v="7.4889360664446762"/>
    <n v="0"/>
    <n v="10"/>
    <x v="3"/>
  </r>
  <r>
    <d v="1899-12-30T19:58:00"/>
    <x v="1362"/>
    <n v="2"/>
    <n v="1828465911"/>
    <x v="172"/>
    <n v="2.9534233940972221E-5"/>
    <n v="3.2410481506716442"/>
    <n v="1"/>
    <n v="0"/>
    <x v="1"/>
  </r>
  <r>
    <d v="1899-12-30T19:58:00"/>
    <x v="1363"/>
    <n v="2"/>
    <n v="1828466763"/>
    <x v="163"/>
    <n v="1.4444986979166667E-5"/>
    <n v="2.9304395947667001"/>
    <n v="1"/>
    <n v="0"/>
    <x v="1"/>
  </r>
  <r>
    <d v="1899-12-30T19:58:00"/>
    <x v="1364"/>
    <n v="2"/>
    <n v="1828467553"/>
    <x v="14"/>
    <n v="1.3393825954861111E-5"/>
    <n v="2.8976270912904414"/>
    <n v="1"/>
    <n v="0"/>
    <x v="1"/>
  </r>
  <r>
    <d v="1899-12-30T19:58:00"/>
    <x v="1365"/>
    <n v="2"/>
    <n v="1829495211"/>
    <x v="693"/>
    <n v="1.742312961154514E-2"/>
    <n v="6.0118486074365753"/>
    <n v="0"/>
    <n v="0"/>
    <x v="2"/>
  </r>
  <r>
    <d v="1899-12-30T19:58:00"/>
    <x v="1366"/>
    <n v="2"/>
    <n v="1858024748"/>
    <x v="694"/>
    <n v="0.48369576348198784"/>
    <n v="7.4552947236382634"/>
    <n v="0"/>
    <n v="10"/>
    <x v="3"/>
  </r>
  <r>
    <d v="1899-12-30T19:58:00"/>
    <x v="1367"/>
    <n v="2"/>
    <n v="1858026493"/>
    <x v="162"/>
    <n v="2.9585096571180555E-5"/>
    <n v="3.2417954312951989"/>
    <n v="1"/>
    <n v="0"/>
    <x v="1"/>
  </r>
  <r>
    <d v="1899-12-30T19:58:00"/>
    <x v="1368"/>
    <n v="2"/>
    <n v="1858027346"/>
    <x v="178"/>
    <n v="1.4461941189236112E-5"/>
    <n v="2.9309490311675228"/>
    <n v="1"/>
    <n v="0"/>
    <x v="1"/>
  </r>
  <r>
    <d v="1899-12-30T19:58:00"/>
    <x v="1369"/>
    <n v="2"/>
    <n v="1858028136"/>
    <x v="14"/>
    <n v="1.3393825954861111E-5"/>
    <n v="2.8976270912904414"/>
    <n v="1"/>
    <n v="0"/>
    <x v="1"/>
  </r>
  <r>
    <d v="1899-12-30T19:58:00"/>
    <x v="1370"/>
    <n v="2"/>
    <n v="1859123240"/>
    <x v="695"/>
    <n v="1.8566623263888887E-2"/>
    <n v="6.0394553652778304"/>
    <n v="0"/>
    <n v="0"/>
    <x v="2"/>
  </r>
  <r>
    <d v="1899-12-30T19:58:00"/>
    <x v="1371"/>
    <n v="2"/>
    <n v="1889708915"/>
    <x v="696"/>
    <n v="0.51855595906575525"/>
    <n v="7.4855180694517873"/>
    <n v="0"/>
    <n v="10"/>
    <x v="3"/>
  </r>
  <r>
    <d v="1899-12-30T19:58:01"/>
    <x v="1372"/>
    <n v="2"/>
    <n v="1889710659"/>
    <x v="169"/>
    <n v="2.9568142361111112E-5"/>
    <n v="3.2415464805965484"/>
    <n v="1"/>
    <n v="0"/>
    <x v="1"/>
  </r>
  <r>
    <d v="1899-12-30T19:58:01"/>
    <x v="1373"/>
    <n v="2"/>
    <n v="1889711514"/>
    <x v="380"/>
    <n v="1.4495849609374999E-5"/>
    <n v="2.9319661147281728"/>
    <n v="1"/>
    <n v="0"/>
    <x v="1"/>
  </r>
  <r>
    <d v="1899-12-30T19:58:01"/>
    <x v="1374"/>
    <n v="2"/>
    <n v="1889712303"/>
    <x v="22"/>
    <n v="1.3376871744791667E-5"/>
    <n v="2.8970770032094202"/>
    <n v="1"/>
    <n v="0"/>
    <x v="1"/>
  </r>
  <r>
    <d v="1899-12-30T19:58:01"/>
    <x v="1375"/>
    <n v="2"/>
    <n v="1890894682"/>
    <x v="697"/>
    <n v="2.0046301947699654E-2"/>
    <n v="6.072756707700691"/>
    <n v="0"/>
    <n v="0"/>
    <x v="2"/>
  </r>
  <r>
    <d v="1899-12-30T19:58:01"/>
    <x v="1376"/>
    <n v="2"/>
    <n v="1919820483"/>
    <x v="698"/>
    <n v="0.4904141065809462"/>
    <n v="7.4612853940736894"/>
    <n v="0"/>
    <n v="10"/>
    <x v="3"/>
  </r>
  <r>
    <d v="1899-12-30T19:58:01"/>
    <x v="1377"/>
    <n v="2"/>
    <n v="1919823077"/>
    <x v="316"/>
    <n v="4.3979220920138886E-5"/>
    <n v="3.4139699717480614"/>
    <n v="1"/>
    <n v="0"/>
    <x v="1"/>
  </r>
  <r>
    <d v="1899-12-30T19:58:01"/>
    <x v="1378"/>
    <n v="2"/>
    <n v="1919823866"/>
    <x v="22"/>
    <n v="1.3376871744791667E-5"/>
    <n v="2.8970770032094202"/>
    <n v="1"/>
    <n v="0"/>
    <x v="1"/>
  </r>
  <r>
    <d v="1899-12-30T19:58:01"/>
    <x v="1379"/>
    <n v="2"/>
    <n v="1920854403"/>
    <x v="699"/>
    <n v="1.747194078233507E-2"/>
    <n v="6.0130635891354753"/>
    <n v="0"/>
    <n v="0"/>
    <x v="2"/>
  </r>
  <r>
    <d v="1899-12-30T19:58:01"/>
    <x v="1380"/>
    <n v="2"/>
    <n v="1949490127"/>
    <x v="700"/>
    <n v="0.48549608018663193"/>
    <n v="7.4569081679008926"/>
    <n v="0"/>
    <n v="10"/>
    <x v="3"/>
  </r>
  <r>
    <d v="1899-12-30T19:58:01"/>
    <x v="1381"/>
    <n v="2"/>
    <n v="1949492728"/>
    <x v="443"/>
    <n v="4.4097900390625002E-5"/>
    <n v="3.4151403521958725"/>
    <n v="1"/>
    <n v="0"/>
    <x v="1"/>
  </r>
  <r>
    <d v="1899-12-30T19:58:01"/>
    <x v="1382"/>
    <n v="2"/>
    <n v="1949493514"/>
    <x v="192"/>
    <n v="1.3326009114583333E-5"/>
    <n v="2.8954225460394079"/>
    <n v="1"/>
    <n v="0"/>
    <x v="1"/>
  </r>
  <r>
    <d v="1899-12-30T19:58:01"/>
    <x v="1383"/>
    <n v="2"/>
    <n v="1950592669"/>
    <x v="701"/>
    <n v="1.8635304768880208E-2"/>
    <n v="6.0410589398285248"/>
    <n v="0"/>
    <n v="0"/>
    <x v="2"/>
  </r>
  <r>
    <d v="1899-12-30T19:58:02"/>
    <x v="1384"/>
    <n v="2"/>
    <n v="1981062036"/>
    <x v="702"/>
    <n v="0.51658404880099829"/>
    <n v="7.4838634318642017"/>
    <n v="0"/>
    <n v="10"/>
    <x v="3"/>
  </r>
  <r>
    <d v="1899-12-30T19:58:02"/>
    <x v="1385"/>
    <n v="2"/>
    <n v="1981063778"/>
    <x v="172"/>
    <n v="2.9534233940972221E-5"/>
    <n v="3.2410481506716442"/>
    <n v="1"/>
    <n v="0"/>
    <x v="1"/>
  </r>
  <r>
    <d v="1899-12-30T19:58:02"/>
    <x v="1386"/>
    <n v="2"/>
    <n v="1981064638"/>
    <x v="360"/>
    <n v="1.4580620659722223E-5"/>
    <n v="2.9344984512435679"/>
    <n v="1"/>
    <n v="0"/>
    <x v="1"/>
  </r>
  <r>
    <d v="1899-12-30T19:58:02"/>
    <x v="1387"/>
    <n v="2"/>
    <n v="1981065424"/>
    <x v="192"/>
    <n v="1.3326009114583333E-5"/>
    <n v="2.8954225460394079"/>
    <n v="1"/>
    <n v="0"/>
    <x v="1"/>
  </r>
  <r>
    <d v="1899-12-30T19:58:02"/>
    <x v="1388"/>
    <n v="2"/>
    <n v="1982141794"/>
    <x v="703"/>
    <n v="1.8249003092447917E-2"/>
    <n v="6.0319615848404888"/>
    <n v="0"/>
    <n v="0"/>
    <x v="2"/>
  </r>
  <r>
    <d v="1899-12-30T19:58:02"/>
    <x v="1389"/>
    <n v="2"/>
    <n v="2009754302"/>
    <x v="704"/>
    <n v="0.46814826117621527"/>
    <n v="7.4411058547049453"/>
    <n v="0"/>
    <n v="10"/>
    <x v="3"/>
  </r>
  <r>
    <d v="1899-12-30T19:58:02"/>
    <x v="1390"/>
    <n v="2"/>
    <n v="2009756043"/>
    <x v="290"/>
    <n v="2.9517279730902777E-5"/>
    <n v="3.2407987711173312"/>
    <n v="1"/>
    <n v="0"/>
    <x v="1"/>
  </r>
  <r>
    <d v="1899-12-30T19:58:02"/>
    <x v="1391"/>
    <n v="2"/>
    <n v="2009756901"/>
    <x v="250"/>
    <n v="1.4546712239583334E-5"/>
    <n v="2.9334872878487053"/>
    <n v="1"/>
    <n v="0"/>
    <x v="1"/>
  </r>
  <r>
    <d v="1899-12-30T19:58:02"/>
    <x v="1392"/>
    <n v="2"/>
    <n v="2009757686"/>
    <x v="138"/>
    <n v="1.3309054904513889E-5"/>
    <n v="2.8948696567452528"/>
    <n v="1"/>
    <n v="0"/>
    <x v="1"/>
  </r>
  <r>
    <d v="1899-12-30T19:58:02"/>
    <x v="1393"/>
    <n v="2"/>
    <n v="2010801954"/>
    <x v="705"/>
    <n v="1.7704739040798612E-2"/>
    <n v="6.0188119699159"/>
    <n v="0"/>
    <n v="0"/>
    <x v="2"/>
  </r>
  <r>
    <d v="1899-12-30T19:58:03"/>
    <x v="1394"/>
    <n v="2"/>
    <n v="2039894805"/>
    <x v="706"/>
    <n v="0.49324630737304687"/>
    <n v="7.4637862827079573"/>
    <n v="0"/>
    <n v="10"/>
    <x v="3"/>
  </r>
  <r>
    <d v="1899-12-30T19:58:03"/>
    <x v="1395"/>
    <n v="2"/>
    <n v="2039896550"/>
    <x v="162"/>
    <n v="2.9585096571180555E-5"/>
    <n v="3.2417954312951989"/>
    <n v="1"/>
    <n v="0"/>
    <x v="1"/>
  </r>
  <r>
    <d v="1899-12-30T19:58:03"/>
    <x v="1396"/>
    <n v="2"/>
    <n v="2039897402"/>
    <x v="163"/>
    <n v="1.4444986979166667E-5"/>
    <n v="2.9304395947667001"/>
    <n v="1"/>
    <n v="0"/>
    <x v="1"/>
  </r>
  <r>
    <d v="1899-12-30T19:58:03"/>
    <x v="1397"/>
    <n v="2"/>
    <n v="2039898192"/>
    <x v="14"/>
    <n v="1.3393825954861111E-5"/>
    <n v="2.8976270912904414"/>
    <n v="1"/>
    <n v="0"/>
    <x v="1"/>
  </r>
  <r>
    <d v="1899-12-30T19:58:03"/>
    <x v="1398"/>
    <n v="2"/>
    <n v="2041017768"/>
    <x v="707"/>
    <n v="1.8981526692708334E-2"/>
    <n v="6.0490535800591454"/>
    <n v="0"/>
    <n v="0"/>
    <x v="2"/>
  </r>
  <r>
    <d v="1899-12-30T19:58:03"/>
    <x v="1399"/>
    <n v="2"/>
    <n v="2070241535"/>
    <x v="708"/>
    <n v="0.49546588473849829"/>
    <n v="7.4657361966040217"/>
    <n v="0"/>
    <n v="10"/>
    <x v="3"/>
  </r>
  <r>
    <d v="1899-12-30T19:58:03"/>
    <x v="1400"/>
    <n v="2"/>
    <n v="2070243271"/>
    <x v="255"/>
    <n v="2.9432508680555555E-5"/>
    <n v="3.2395497208404729"/>
    <n v="1"/>
    <n v="0"/>
    <x v="1"/>
  </r>
  <r>
    <d v="1899-12-30T19:58:03"/>
    <x v="1401"/>
    <n v="2"/>
    <n v="2070244189"/>
    <x v="709"/>
    <n v="1.556396484375E-5"/>
    <n v="2.9628426812012423"/>
    <n v="1"/>
    <n v="0"/>
    <x v="1"/>
  </r>
  <r>
    <d v="1899-12-30T19:58:03"/>
    <x v="1402"/>
    <n v="2"/>
    <n v="2070244915"/>
    <x v="710"/>
    <n v="1.2308756510416666E-5"/>
    <n v="2.8609366207000937"/>
    <n v="1"/>
    <n v="0"/>
    <x v="1"/>
  </r>
  <r>
    <d v="1899-12-30T19:58:03"/>
    <x v="1403"/>
    <n v="2"/>
    <n v="2071245316"/>
    <x v="711"/>
    <n v="1.6961008707682291E-2"/>
    <n v="6.0001741171790819"/>
    <n v="0"/>
    <n v="0"/>
    <x v="2"/>
  </r>
  <r>
    <d v="1899-12-30T19:58:03"/>
    <x v="1404"/>
    <n v="2"/>
    <n v="2098936350"/>
    <x v="712"/>
    <n v="0.46947960747612849"/>
    <n v="7.4423391728676433"/>
    <n v="0"/>
    <n v="10"/>
    <x v="3"/>
  </r>
  <r>
    <d v="1899-12-30T19:58:03"/>
    <x v="1405"/>
    <n v="2"/>
    <n v="2098938094"/>
    <x v="169"/>
    <n v="2.9568142361111112E-5"/>
    <n v="3.2415464805965484"/>
    <n v="1"/>
    <n v="0"/>
    <x v="1"/>
  </r>
  <r>
    <d v="1899-12-30T19:58:03"/>
    <x v="1406"/>
    <n v="2"/>
    <n v="2098939124"/>
    <x v="713"/>
    <n v="1.7462836371527777E-5"/>
    <n v="3.012837224705172"/>
    <n v="1"/>
    <n v="0"/>
    <x v="1"/>
  </r>
  <r>
    <d v="1899-12-30T19:58:03"/>
    <x v="1407"/>
    <n v="2"/>
    <n v="2098939735"/>
    <x v="714"/>
    <n v="1.0359022352430555E-5"/>
    <n v="2.786041210242554"/>
    <n v="1"/>
    <n v="0"/>
    <x v="1"/>
  </r>
  <r>
    <d v="1899-12-30T19:58:03"/>
    <x v="1408"/>
    <n v="2"/>
    <n v="2100001273"/>
    <x v="715"/>
    <n v="1.7997538248697917E-2"/>
    <n v="6.0259355452706709"/>
    <n v="0"/>
    <n v="0"/>
    <x v="2"/>
  </r>
  <r>
    <d v="1899-12-30T19:58:04"/>
    <x v="1409"/>
    <n v="2"/>
    <n v="2129558755"/>
    <x v="716"/>
    <n v="0.50112375895182293"/>
    <n v="7.4706674337794867"/>
    <n v="0"/>
    <n v="10"/>
    <x v="3"/>
  </r>
  <r>
    <d v="1899-12-30T19:58:04"/>
    <x v="1410"/>
    <n v="2"/>
    <n v="2129560502"/>
    <x v="226"/>
    <n v="2.9619004991319443E-5"/>
    <n v="3.2422929049829308"/>
    <n v="1"/>
    <n v="0"/>
    <x v="1"/>
  </r>
  <r>
    <d v="1899-12-30T19:58:04"/>
    <x v="1411"/>
    <n v="2"/>
    <n v="2129561362"/>
    <x v="360"/>
    <n v="1.4580620659722223E-5"/>
    <n v="2.9344984512435679"/>
    <n v="1"/>
    <n v="0"/>
    <x v="1"/>
  </r>
  <r>
    <d v="1899-12-30T19:58:04"/>
    <x v="1412"/>
    <n v="2"/>
    <n v="2129562145"/>
    <x v="396"/>
    <n v="1.3275146484375E-5"/>
    <n v="2.8937617620579434"/>
    <n v="1"/>
    <n v="0"/>
    <x v="1"/>
  </r>
  <r>
    <d v="1899-12-30T19:58:04"/>
    <x v="1413"/>
    <n v="2"/>
    <n v="2130701528"/>
    <x v="717"/>
    <n v="1.9317338731553821E-2"/>
    <n v="6.0566697353407148"/>
    <n v="0"/>
    <n v="0"/>
    <x v="2"/>
  </r>
  <r>
    <d v="1899-12-30T19:58:04"/>
    <x v="1414"/>
    <n v="2"/>
    <n v="2158798747"/>
    <x v="718"/>
    <n v="0.47636615329318577"/>
    <n v="7.4486633365341355"/>
    <n v="0"/>
    <n v="10"/>
    <x v="3"/>
  </r>
  <r>
    <d v="1899-12-30T19:58:04"/>
    <x v="1415"/>
    <n v="2"/>
    <n v="2158800487"/>
    <x v="190"/>
    <n v="2.9500325520833334E-5"/>
    <n v="3.2405492482825999"/>
    <n v="1"/>
    <n v="0"/>
    <x v="1"/>
  </r>
  <r>
    <d v="1899-12-30T19:58:04"/>
    <x v="1416"/>
    <n v="2"/>
    <n v="2158801347"/>
    <x v="360"/>
    <n v="1.4580620659722223E-5"/>
    <n v="2.9344984512435679"/>
    <n v="1"/>
    <n v="0"/>
    <x v="1"/>
  </r>
  <r>
    <d v="1899-12-30T19:58:04"/>
    <x v="1417"/>
    <n v="2"/>
    <n v="2158802128"/>
    <x v="367"/>
    <n v="1.3241238064236111E-5"/>
    <n v="2.8926510338773004"/>
    <n v="1"/>
    <n v="0"/>
    <x v="1"/>
  </r>
  <r>
    <d v="1899-12-30T19:58:04"/>
    <x v="1418"/>
    <n v="2"/>
    <n v="2159799517"/>
    <x v="719"/>
    <n v="1.6909942626953126E-2"/>
    <n v="5.9988645741634308"/>
    <n v="0"/>
    <n v="0"/>
    <x v="2"/>
  </r>
  <r>
    <d v="1899-12-30T19:58:05"/>
    <x v="1419"/>
    <n v="2"/>
    <n v="2187464598"/>
    <x v="720"/>
    <n v="0.46903959486219621"/>
    <n v="7.4419319461135736"/>
    <n v="0"/>
    <n v="10"/>
    <x v="3"/>
  </r>
  <r>
    <d v="1899-12-30T19:58:05"/>
    <x v="1420"/>
    <n v="2"/>
    <n v="2187466342"/>
    <x v="169"/>
    <n v="2.9568142361111112E-5"/>
    <n v="3.2415464805965484"/>
    <n v="1"/>
    <n v="0"/>
    <x v="1"/>
  </r>
  <r>
    <d v="1899-12-30T19:58:05"/>
    <x v="1421"/>
    <n v="2"/>
    <n v="2187467193"/>
    <x v="8"/>
    <n v="1.4428032769097223E-5"/>
    <n v="2.929929560084588"/>
    <n v="1"/>
    <n v="0"/>
    <x v="1"/>
  </r>
  <r>
    <d v="1899-12-30T19:58:05"/>
    <x v="1422"/>
    <n v="2"/>
    <n v="2187467984"/>
    <x v="32"/>
    <n v="1.3410780164930556E-5"/>
    <n v="2.8981764834976764"/>
    <n v="1"/>
    <n v="0"/>
    <x v="1"/>
  </r>
  <r>
    <d v="1899-12-30T19:58:05"/>
    <x v="1423"/>
    <n v="2"/>
    <n v="2188527528"/>
    <x v="721"/>
    <n v="1.7963731553819445E-2"/>
    <n v="6.0251189964979002"/>
    <n v="0"/>
    <n v="0"/>
    <x v="2"/>
  </r>
  <r>
    <d v="1899-12-30T19:58:05"/>
    <x v="1424"/>
    <n v="2"/>
    <n v="2218037282"/>
    <x v="722"/>
    <n v="0.50031456841362842"/>
    <n v="7.4699655891377823"/>
    <n v="0"/>
    <n v="10"/>
    <x v="3"/>
  </r>
  <r>
    <d v="1899-12-30T19:58:05"/>
    <x v="1425"/>
    <n v="2"/>
    <n v="2218039028"/>
    <x v="195"/>
    <n v="2.9602050781249999E-5"/>
    <n v="3.2420442393695508"/>
    <n v="1"/>
    <n v="0"/>
    <x v="1"/>
  </r>
  <r>
    <d v="1899-12-30T19:58:05"/>
    <x v="1426"/>
    <n v="2"/>
    <n v="2218039886"/>
    <x v="250"/>
    <n v="1.4546712239583334E-5"/>
    <n v="2.9334872878487053"/>
    <n v="1"/>
    <n v="0"/>
    <x v="1"/>
  </r>
  <r>
    <d v="1899-12-30T19:58:05"/>
    <x v="1427"/>
    <n v="2"/>
    <n v="2218040670"/>
    <x v="391"/>
    <n v="1.3292100694444444E-5"/>
    <n v="2.8943160626844384"/>
    <n v="1"/>
    <n v="0"/>
    <x v="1"/>
  </r>
  <r>
    <d v="1899-12-30T19:58:05"/>
    <x v="1428"/>
    <n v="2"/>
    <n v="2219150862"/>
    <x v="723"/>
    <n v="1.8822428385416666E-2"/>
    <n v="6.0453980934981182"/>
    <n v="0"/>
    <n v="0"/>
    <x v="2"/>
  </r>
  <r>
    <d v="1899-12-30T19:58:05"/>
    <x v="1429"/>
    <n v="2"/>
    <n v="2246294516"/>
    <x v="724"/>
    <n v="0.46019921196831598"/>
    <n v="7.4336683107231041"/>
    <n v="0"/>
    <n v="10"/>
    <x v="3"/>
  </r>
  <r>
    <d v="1899-12-30T19:58:05"/>
    <x v="1430"/>
    <n v="2"/>
    <n v="2246296257"/>
    <x v="290"/>
    <n v="2.9517279730902777E-5"/>
    <n v="3.2407987711173312"/>
    <n v="1"/>
    <n v="0"/>
    <x v="1"/>
  </r>
  <r>
    <d v="1899-12-30T19:58:05"/>
    <x v="1431"/>
    <n v="2"/>
    <n v="2246297117"/>
    <x v="360"/>
    <n v="1.4580620659722223E-5"/>
    <n v="2.9344984512435679"/>
    <n v="1"/>
    <n v="0"/>
    <x v="1"/>
  </r>
  <r>
    <d v="1899-12-30T19:58:05"/>
    <x v="1432"/>
    <n v="2"/>
    <n v="2246297897"/>
    <x v="210"/>
    <n v="1.3224283854166667E-5"/>
    <n v="2.8920946026904804"/>
    <n v="1"/>
    <n v="0"/>
    <x v="1"/>
  </r>
  <r>
    <d v="1899-12-30T19:58:05"/>
    <x v="1433"/>
    <n v="2"/>
    <n v="2247307193"/>
    <x v="725"/>
    <n v="1.7111816406250001E-2"/>
    <n v="6.0040185520787936"/>
    <n v="0"/>
    <n v="0"/>
    <x v="2"/>
  </r>
  <r>
    <d v="1899-12-30T19:58:06"/>
    <x v="1434"/>
    <n v="2"/>
    <n v="2275334461"/>
    <x v="726"/>
    <n v="0.47518018934461803"/>
    <n v="7.4475807663171807"/>
    <n v="0"/>
    <n v="10"/>
    <x v="3"/>
  </r>
  <r>
    <d v="1899-12-30T19:58:06"/>
    <x v="1435"/>
    <n v="2"/>
    <n v="2275336205"/>
    <x v="169"/>
    <n v="2.9568142361111112E-5"/>
    <n v="3.2415464805965484"/>
    <n v="1"/>
    <n v="0"/>
    <x v="1"/>
  </r>
  <r>
    <d v="1899-12-30T19:58:06"/>
    <x v="1436"/>
    <n v="2"/>
    <n v="2275337060"/>
    <x v="380"/>
    <n v="1.4495849609374999E-5"/>
    <n v="2.9319661147281728"/>
    <n v="1"/>
    <n v="0"/>
    <x v="1"/>
  </r>
  <r>
    <d v="1899-12-30T19:58:06"/>
    <x v="1437"/>
    <n v="2"/>
    <n v="2275337848"/>
    <x v="36"/>
    <n v="1.3359917534722222E-5"/>
    <n v="2.8965262174895554"/>
    <n v="1"/>
    <n v="0"/>
    <x v="1"/>
  </r>
  <r>
    <d v="1899-12-30T19:58:06"/>
    <x v="1438"/>
    <n v="2"/>
    <n v="2276410785"/>
    <x v="727"/>
    <n v="1.8190799289279514E-2"/>
    <n v="6.0305742221005145"/>
    <n v="0"/>
    <n v="0"/>
    <x v="2"/>
  </r>
  <r>
    <d v="1899-12-30T19:58:06"/>
    <x v="1439"/>
    <n v="2"/>
    <n v="2305773662"/>
    <x v="728"/>
    <n v="0.49782438490125869"/>
    <n v="7.4677986058765464"/>
    <n v="0"/>
    <n v="10"/>
    <x v="3"/>
  </r>
  <r>
    <d v="1899-12-30T19:58:06"/>
    <x v="1440"/>
    <n v="2"/>
    <n v="2305775402"/>
    <x v="190"/>
    <n v="2.9500325520833334E-5"/>
    <n v="3.2405492482825999"/>
    <n v="1"/>
    <n v="0"/>
    <x v="1"/>
  </r>
  <r>
    <d v="1899-12-30T19:58:06"/>
    <x v="1441"/>
    <n v="2"/>
    <n v="2305776262"/>
    <x v="360"/>
    <n v="1.4580620659722223E-5"/>
    <n v="2.9344984512435679"/>
    <n v="1"/>
    <n v="0"/>
    <x v="1"/>
  </r>
  <r>
    <d v="1899-12-30T19:58:06"/>
    <x v="1442"/>
    <n v="2"/>
    <n v="2305777044"/>
    <x v="401"/>
    <n v="1.3258192274305556E-5"/>
    <n v="2.893206753059848"/>
    <n v="1"/>
    <n v="0"/>
    <x v="1"/>
  </r>
  <r>
    <d v="1899-12-30T19:58:06"/>
    <x v="1443"/>
    <n v="2"/>
    <n v="2306766433"/>
    <x v="729"/>
    <n v="1.677430894639757E-2"/>
    <n v="5.9953670775807621"/>
    <n v="0"/>
    <n v="0"/>
    <x v="2"/>
  </r>
  <r>
    <d v="1899-12-30T19:58:07"/>
    <x v="1444"/>
    <n v="2"/>
    <n v="2333256835"/>
    <x v="730"/>
    <n v="0.44912384033203123"/>
    <n v="7.4230885488996101"/>
    <n v="0"/>
    <n v="10"/>
    <x v="3"/>
  </r>
  <r>
    <d v="1899-12-30T19:58:07"/>
    <x v="1445"/>
    <n v="2"/>
    <n v="2333258576"/>
    <x v="290"/>
    <n v="2.9517279730902777E-5"/>
    <n v="3.2407987711173312"/>
    <n v="1"/>
    <n v="0"/>
    <x v="1"/>
  </r>
  <r>
    <d v="1899-12-30T19:58:07"/>
    <x v="1446"/>
    <n v="2"/>
    <n v="2333259437"/>
    <x v="256"/>
    <n v="1.4597574869791667E-5"/>
    <n v="2.935003151453655"/>
    <n v="1"/>
    <n v="0"/>
    <x v="1"/>
  </r>
  <r>
    <d v="1899-12-30T19:58:07"/>
    <x v="1447"/>
    <n v="2"/>
    <n v="2333260217"/>
    <x v="210"/>
    <n v="1.3224283854166667E-5"/>
    <n v="2.8920946026904804"/>
    <n v="1"/>
    <n v="0"/>
    <x v="1"/>
  </r>
  <r>
    <d v="1899-12-30T19:58:07"/>
    <x v="1448"/>
    <n v="2"/>
    <n v="2334267387"/>
    <x v="731"/>
    <n v="1.7075771755642361E-2"/>
    <n v="6.0031027812097184"/>
    <n v="0"/>
    <n v="0"/>
    <x v="2"/>
  </r>
  <r>
    <d v="1899-12-30T19:58:07"/>
    <x v="1449"/>
    <n v="2"/>
    <n v="2362296213"/>
    <x v="732"/>
    <n v="0.47520660400390624"/>
    <n v="7.4476049075212742"/>
    <n v="0"/>
    <n v="10"/>
    <x v="3"/>
  </r>
  <r>
    <d v="1899-12-30T19:58:07"/>
    <x v="1450"/>
    <n v="2"/>
    <n v="2362297954"/>
    <x v="290"/>
    <n v="2.9517279730902777E-5"/>
    <n v="3.2407987711173312"/>
    <n v="1"/>
    <n v="0"/>
    <x v="1"/>
  </r>
  <r>
    <d v="1899-12-30T19:58:07"/>
    <x v="1451"/>
    <n v="2"/>
    <n v="2362298812"/>
    <x v="250"/>
    <n v="1.4546712239583334E-5"/>
    <n v="2.9334872878487053"/>
    <n v="1"/>
    <n v="0"/>
    <x v="1"/>
  </r>
  <r>
    <d v="1899-12-30T19:58:07"/>
    <x v="1452"/>
    <n v="2"/>
    <n v="2362299600"/>
    <x v="36"/>
    <n v="1.3359917534722222E-5"/>
    <n v="2.8965262174895554"/>
    <n v="1"/>
    <n v="0"/>
    <x v="1"/>
  </r>
  <r>
    <d v="1899-12-30T19:58:07"/>
    <x v="1453"/>
    <n v="2"/>
    <n v="2363379182"/>
    <x v="733"/>
    <n v="1.8303460015190971E-2"/>
    <n v="6.0332556349009261"/>
    <n v="0"/>
    <n v="0"/>
    <x v="2"/>
  </r>
  <r>
    <d v="1899-12-30T19:58:07"/>
    <x v="1454"/>
    <n v="2"/>
    <n v="2392096131"/>
    <x v="734"/>
    <n v="0.48687318589952255"/>
    <n v="7.4581382968916383"/>
    <n v="0"/>
    <n v="10"/>
    <x v="3"/>
  </r>
  <r>
    <d v="1899-12-30T19:58:07"/>
    <x v="1455"/>
    <n v="2"/>
    <n v="2392097866"/>
    <x v="203"/>
    <n v="2.9415554470486112E-5"/>
    <n v="3.2392994791268923"/>
    <n v="1"/>
    <n v="0"/>
    <x v="1"/>
  </r>
  <r>
    <d v="1899-12-30T19:58:07"/>
    <x v="1456"/>
    <n v="2"/>
    <n v="2392098729"/>
    <x v="594"/>
    <n v="1.4631483289930556E-5"/>
    <n v="2.9360107957152097"/>
    <n v="1"/>
    <n v="0"/>
    <x v="1"/>
  </r>
  <r>
    <d v="1899-12-30T19:58:07"/>
    <x v="1457"/>
    <n v="2"/>
    <n v="2392099511"/>
    <x v="401"/>
    <n v="1.3258192274305556E-5"/>
    <n v="2.893206753059848"/>
    <n v="1"/>
    <n v="0"/>
    <x v="1"/>
  </r>
  <r>
    <d v="1899-12-30T19:58:07"/>
    <x v="1458"/>
    <n v="2"/>
    <n v="2393072814"/>
    <x v="735"/>
    <n v="1.6501583523220485E-2"/>
    <n v="5.9882480619980409"/>
    <n v="0"/>
    <n v="0"/>
    <x v="2"/>
  </r>
  <r>
    <d v="1899-12-30T19:58:08"/>
    <x v="1459"/>
    <n v="2"/>
    <n v="2419996758"/>
    <x v="736"/>
    <n v="0.45647420247395831"/>
    <n v="7.4301386785822165"/>
    <n v="0"/>
    <n v="10"/>
    <x v="3"/>
  </r>
  <r>
    <d v="1899-12-30T19:58:08"/>
    <x v="1460"/>
    <n v="2"/>
    <n v="2419998499"/>
    <x v="290"/>
    <n v="2.9517279730902777E-5"/>
    <n v="3.2407987711173312"/>
    <n v="1"/>
    <n v="0"/>
    <x v="1"/>
  </r>
  <r>
    <d v="1899-12-30T19:58:08"/>
    <x v="1461"/>
    <n v="2"/>
    <n v="2419999357"/>
    <x v="250"/>
    <n v="1.4546712239583334E-5"/>
    <n v="2.9334872878487053"/>
    <n v="1"/>
    <n v="0"/>
    <x v="1"/>
  </r>
  <r>
    <d v="1899-12-30T19:58:08"/>
    <x v="1462"/>
    <n v="2"/>
    <n v="2420000142"/>
    <x v="138"/>
    <n v="1.3309054904513889E-5"/>
    <n v="2.8948696567452528"/>
    <n v="1"/>
    <n v="0"/>
    <x v="1"/>
  </r>
  <r>
    <d v="1899-12-30T19:58:08"/>
    <x v="1463"/>
    <n v="2"/>
    <n v="2421032465"/>
    <x v="737"/>
    <n v="1.7502221001519096E-2"/>
    <n v="6.0138156034636276"/>
    <n v="0"/>
    <n v="0"/>
    <x v="2"/>
  </r>
  <r>
    <d v="1899-12-30T19:58:08"/>
    <x v="1464"/>
    <n v="2"/>
    <n v="2449666833"/>
    <x v="738"/>
    <n v="0.4854730902777778"/>
    <n v="7.4568876020768471"/>
    <n v="0"/>
    <n v="10"/>
    <x v="3"/>
  </r>
  <r>
    <d v="1899-12-30T19:58:08"/>
    <x v="1465"/>
    <n v="2"/>
    <n v="2449668570"/>
    <x v="611"/>
    <n v="2.9449462890624999E-5"/>
    <n v="3.2397998184470986"/>
    <n v="1"/>
    <n v="0"/>
    <x v="1"/>
  </r>
  <r>
    <d v="1899-12-30T19:58:08"/>
    <x v="1466"/>
    <n v="2"/>
    <n v="2449669442"/>
    <x v="739"/>
    <n v="1.4784071180555556E-5"/>
    <n v="2.9405164849325671"/>
    <n v="1"/>
    <n v="0"/>
    <x v="1"/>
  </r>
  <r>
    <d v="1899-12-30T19:58:08"/>
    <x v="1467"/>
    <n v="2"/>
    <n v="2449670220"/>
    <x v="561"/>
    <n v="1.3190375434027778E-5"/>
    <n v="2.890979596989689"/>
    <n v="1"/>
    <n v="0"/>
    <x v="1"/>
  </r>
  <r>
    <d v="1899-12-30T19:58:08"/>
    <x v="1468"/>
    <n v="2"/>
    <n v="2450772389"/>
    <x v="740"/>
    <n v="1.8686404758029514E-2"/>
    <n v="6.0422481917391053"/>
    <n v="0"/>
    <n v="0"/>
    <x v="2"/>
  </r>
  <r>
    <d v="1899-12-30T19:58:08"/>
    <x v="1469"/>
    <n v="2"/>
    <n v="2478957868"/>
    <x v="741"/>
    <n v="0.47786253187391492"/>
    <n v="7.450025419865419"/>
    <n v="0"/>
    <n v="10"/>
    <x v="3"/>
  </r>
  <r>
    <d v="1899-12-30T19:58:09"/>
    <x v="1470"/>
    <n v="2"/>
    <n v="2478959603"/>
    <x v="203"/>
    <n v="2.9415554470486112E-5"/>
    <n v="3.2392994791268923"/>
    <n v="1"/>
    <n v="0"/>
    <x v="1"/>
  </r>
  <r>
    <d v="1899-12-30T19:58:09"/>
    <x v="1471"/>
    <n v="2"/>
    <n v="2478960466"/>
    <x v="594"/>
    <n v="1.4631483289930556E-5"/>
    <n v="2.9360107957152097"/>
    <n v="1"/>
    <n v="0"/>
    <x v="1"/>
  </r>
  <r>
    <d v="1899-12-30T19:58:09"/>
    <x v="1472"/>
    <n v="2"/>
    <n v="2478961248"/>
    <x v="401"/>
    <n v="1.3258192274305556E-5"/>
    <n v="2.893206753059848"/>
    <n v="1"/>
    <n v="0"/>
    <x v="1"/>
  </r>
  <r>
    <d v="1899-12-30T19:58:09"/>
    <x v="1473"/>
    <n v="2"/>
    <n v="2479926903"/>
    <x v="742"/>
    <n v="1.6371917724609376E-2"/>
    <n v="5.9848219935394367"/>
    <n v="0"/>
    <n v="0"/>
    <x v="2"/>
  </r>
  <r>
    <d v="1899-12-30T19:58:09"/>
    <x v="1474"/>
    <n v="2"/>
    <n v="2506709414"/>
    <x v="743"/>
    <n v="0.4540763176812066"/>
    <n v="7.4278512919561175"/>
    <n v="0"/>
    <n v="10"/>
    <x v="3"/>
  </r>
  <r>
    <d v="1899-12-30T19:58:09"/>
    <x v="1475"/>
    <n v="2"/>
    <n v="2506711148"/>
    <x v="515"/>
    <n v="2.9398600260416668E-5"/>
    <n v="3.2390490931401916"/>
    <n v="1"/>
    <n v="0"/>
    <x v="1"/>
  </r>
  <r>
    <d v="1899-12-30T19:58:09"/>
    <x v="1476"/>
    <n v="2"/>
    <n v="2506712022"/>
    <x v="744"/>
    <n v="1.4817979600694445E-5"/>
    <n v="2.9415114326344032"/>
    <n v="1"/>
    <n v="0"/>
    <x v="1"/>
  </r>
  <r>
    <d v="1899-12-30T19:58:09"/>
    <x v="1477"/>
    <n v="2"/>
    <n v="2506712798"/>
    <x v="347"/>
    <n v="1.3156467013888889E-5"/>
    <n v="2.8898617212581885"/>
    <n v="1"/>
    <n v="0"/>
    <x v="1"/>
  </r>
  <r>
    <d v="1899-12-30T19:58:09"/>
    <x v="1478"/>
    <n v="2"/>
    <n v="2507737259"/>
    <x v="745"/>
    <n v="1.7368927001953124E-2"/>
    <n v="6.0104954299825186"/>
    <n v="0"/>
    <n v="0"/>
    <x v="2"/>
  </r>
  <r>
    <d v="1899-12-30T19:58:09"/>
    <x v="1479"/>
    <n v="2"/>
    <n v="2536223336"/>
    <x v="746"/>
    <n v="0.48295893351236979"/>
    <n v="7.4546326438844961"/>
    <n v="0"/>
    <n v="10"/>
    <x v="3"/>
  </r>
  <r>
    <d v="1899-12-30T19:58:09"/>
    <x v="1480"/>
    <n v="2"/>
    <n v="2536225080"/>
    <x v="169"/>
    <n v="2.9568142361111112E-5"/>
    <n v="3.2415464805965484"/>
    <n v="1"/>
    <n v="0"/>
    <x v="1"/>
  </r>
  <r>
    <d v="1899-12-30T19:58:09"/>
    <x v="1481"/>
    <n v="2"/>
    <n v="2536225936"/>
    <x v="400"/>
    <n v="1.4512803819444445E-5"/>
    <n v="2.932473764677153"/>
    <n v="1"/>
    <n v="0"/>
    <x v="1"/>
  </r>
  <r>
    <d v="1899-12-30T19:58:09"/>
    <x v="1482"/>
    <n v="2"/>
    <n v="2536226724"/>
    <x v="36"/>
    <n v="1.3359917534722222E-5"/>
    <n v="2.8965262174895554"/>
    <n v="1"/>
    <n v="0"/>
    <x v="1"/>
  </r>
  <r>
    <d v="1899-12-30T19:58:09"/>
    <x v="1483"/>
    <n v="2"/>
    <n v="2537322116"/>
    <x v="747"/>
    <n v="1.857150607638889E-2"/>
    <n v="6.0395695648120995"/>
    <n v="0"/>
    <n v="0"/>
    <x v="2"/>
  </r>
  <r>
    <d v="1899-12-30T19:58:10"/>
    <x v="1484"/>
    <n v="2"/>
    <n v="2564126059"/>
    <x v="748"/>
    <n v="0.45443968031141491"/>
    <n v="7.4281986857147135"/>
    <n v="0"/>
    <n v="10"/>
    <x v="3"/>
  </r>
  <r>
    <d v="1899-12-30T19:58:10"/>
    <x v="1485"/>
    <n v="2"/>
    <n v="2565092982"/>
    <x v="749"/>
    <n v="1.6393415662977431E-2"/>
    <n v="5.9853918908290416"/>
    <n v="0"/>
    <n v="0"/>
    <x v="2"/>
  </r>
  <r>
    <d v="1899-12-30T19:58:10"/>
    <x v="1486"/>
    <n v="2"/>
    <n v="2591861585"/>
    <x v="750"/>
    <n v="0.45384051852756074"/>
    <n v="7.4276257068155314"/>
    <n v="0"/>
    <n v="10"/>
    <x v="3"/>
  </r>
  <r>
    <d v="1899-12-30T19:58:10"/>
    <x v="1487"/>
    <n v="2"/>
    <n v="2591863326"/>
    <x v="290"/>
    <n v="2.9517279730902777E-5"/>
    <n v="3.2407987711173312"/>
    <n v="1"/>
    <n v="0"/>
    <x v="1"/>
  </r>
  <r>
    <d v="1899-12-30T19:58:10"/>
    <x v="1488"/>
    <n v="2"/>
    <n v="2591864186"/>
    <x v="360"/>
    <n v="1.4580620659722223E-5"/>
    <n v="2.9344984512435679"/>
    <n v="1"/>
    <n v="0"/>
    <x v="1"/>
  </r>
  <r>
    <d v="1899-12-30T19:58:10"/>
    <x v="1489"/>
    <n v="2"/>
    <n v="2591864969"/>
    <x v="396"/>
    <n v="1.3275146484375E-5"/>
    <n v="2.8937617620579434"/>
    <n v="1"/>
    <n v="0"/>
    <x v="1"/>
  </r>
  <r>
    <d v="1899-12-30T19:58:10"/>
    <x v="1490"/>
    <n v="2"/>
    <n v="2592885970"/>
    <x v="751"/>
    <n v="1.7310265435112847E-2"/>
    <n v="6.0090261674485843"/>
    <n v="0"/>
    <n v="0"/>
    <x v="2"/>
  </r>
  <r>
    <d v="1899-12-30T19:58:10"/>
    <x v="1491"/>
    <n v="2"/>
    <n v="2621337860"/>
    <x v="752"/>
    <n v="0.4823793199327257"/>
    <n v="7.4541111209703734"/>
    <n v="0"/>
    <n v="10"/>
    <x v="3"/>
  </r>
  <r>
    <d v="1899-12-30T19:58:10"/>
    <x v="1492"/>
    <n v="2"/>
    <n v="2621339604"/>
    <x v="169"/>
    <n v="2.9568142361111112E-5"/>
    <n v="3.2415464805965484"/>
    <n v="1"/>
    <n v="0"/>
    <x v="1"/>
  </r>
  <r>
    <d v="1899-12-30T19:58:10"/>
    <x v="1493"/>
    <n v="2"/>
    <n v="2621340462"/>
    <x v="250"/>
    <n v="1.4546712239583334E-5"/>
    <n v="2.9334872878487053"/>
    <n v="1"/>
    <n v="0"/>
    <x v="1"/>
  </r>
  <r>
    <d v="1899-12-30T19:58:10"/>
    <x v="1494"/>
    <n v="2"/>
    <n v="2622431405"/>
    <x v="753"/>
    <n v="1.8496076795789931E-2"/>
    <n v="6.0378020599997484"/>
    <n v="0"/>
    <n v="0"/>
    <x v="2"/>
  </r>
  <r>
    <d v="1899-12-30T19:58:11"/>
    <x v="1495"/>
    <n v="2"/>
    <n v="2648835311"/>
    <x v="754"/>
    <n v="0.44765736897786457"/>
    <n v="7.4216681779594911"/>
    <n v="0"/>
    <n v="10"/>
    <x v="3"/>
  </r>
  <r>
    <d v="1899-12-30T19:58:11"/>
    <x v="1496"/>
    <n v="2"/>
    <n v="2648837049"/>
    <x v="249"/>
    <n v="2.9466417100694443E-5"/>
    <n v="3.2400497721126476"/>
    <n v="1"/>
    <n v="0"/>
    <x v="1"/>
  </r>
  <r>
    <d v="1899-12-30T19:58:11"/>
    <x v="1497"/>
    <n v="2"/>
    <n v="2648837908"/>
    <x v="204"/>
    <n v="1.4563666449652778E-5"/>
    <n v="2.9339931638312424"/>
    <n v="1"/>
    <n v="0"/>
    <x v="1"/>
  </r>
  <r>
    <d v="1899-12-30T19:58:11"/>
    <x v="1498"/>
    <n v="2"/>
    <n v="2648838691"/>
    <x v="396"/>
    <n v="1.3275146484375E-5"/>
    <n v="2.8937617620579434"/>
    <n v="1"/>
    <n v="0"/>
    <x v="1"/>
  </r>
  <r>
    <d v="1899-12-30T19:58:11"/>
    <x v="1499"/>
    <n v="2"/>
    <n v="2649811486"/>
    <x v="755"/>
    <n v="1.649297078450521E-2"/>
    <n v="5.9880213297350027"/>
    <n v="0"/>
    <n v="0"/>
    <x v="2"/>
  </r>
  <r>
    <d v="1899-12-30T19:58:11"/>
    <x v="1500"/>
    <n v="2"/>
    <n v="2676718338"/>
    <x v="756"/>
    <n v="0.45618442111545138"/>
    <n v="7.4298628899227239"/>
    <n v="0"/>
    <n v="10"/>
    <x v="3"/>
  </r>
  <r>
    <d v="1899-12-30T19:58:11"/>
    <x v="1501"/>
    <n v="2"/>
    <n v="2676720080"/>
    <x v="172"/>
    <n v="2.9534233940972221E-5"/>
    <n v="3.2410481506716442"/>
    <n v="1"/>
    <n v="0"/>
    <x v="1"/>
  </r>
  <r>
    <d v="1899-12-30T19:58:11"/>
    <x v="1502"/>
    <n v="2"/>
    <n v="2676720933"/>
    <x v="178"/>
    <n v="1.4461941189236112E-5"/>
    <n v="2.9309490311675228"/>
    <n v="1"/>
    <n v="0"/>
    <x v="1"/>
  </r>
  <r>
    <d v="1899-12-30T19:58:11"/>
    <x v="1503"/>
    <n v="2"/>
    <n v="2676721723"/>
    <x v="14"/>
    <n v="1.3393825954861111E-5"/>
    <n v="2.8976270912904414"/>
    <n v="1"/>
    <n v="0"/>
    <x v="1"/>
  </r>
  <r>
    <d v="1899-12-30T19:58:11"/>
    <x v="1504"/>
    <n v="2"/>
    <n v="2677750611"/>
    <x v="757"/>
    <n v="1.7443983289930555E-2"/>
    <n v="6.0123681020420312"/>
    <n v="0"/>
    <n v="0"/>
    <x v="2"/>
  </r>
  <r>
    <d v="1899-12-30T19:58:12"/>
    <x v="1505"/>
    <n v="2"/>
    <n v="2706366529"/>
    <x v="758"/>
    <n v="0.48516028510199655"/>
    <n v="7.4566076826553616"/>
    <n v="0"/>
    <n v="10"/>
    <x v="3"/>
  </r>
  <r>
    <d v="1899-12-30T19:58:12"/>
    <x v="1506"/>
    <n v="2"/>
    <n v="2706368275"/>
    <x v="195"/>
    <n v="2.9602050781249999E-5"/>
    <n v="3.2420442393695508"/>
    <n v="1"/>
    <n v="0"/>
    <x v="1"/>
  </r>
  <r>
    <d v="1899-12-30T19:58:12"/>
    <x v="1507"/>
    <n v="2"/>
    <n v="2706369134"/>
    <x v="204"/>
    <n v="1.4563666449652778E-5"/>
    <n v="2.9339931638312424"/>
    <n v="1"/>
    <n v="0"/>
    <x v="1"/>
  </r>
  <r>
    <d v="1899-12-30T19:58:12"/>
    <x v="1508"/>
    <n v="2"/>
    <n v="2706369920"/>
    <x v="192"/>
    <n v="1.3326009114583333E-5"/>
    <n v="2.8954225460394079"/>
    <n v="1"/>
    <n v="0"/>
    <x v="1"/>
  </r>
  <r>
    <d v="1899-12-30T19:58:12"/>
    <x v="1509"/>
    <n v="2"/>
    <n v="2707443716"/>
    <x v="759"/>
    <n v="1.8205362955729165E-2"/>
    <n v="6.0309217818388383"/>
    <n v="0"/>
    <n v="0"/>
    <x v="2"/>
  </r>
  <r>
    <d v="1899-12-30T19:58:12"/>
    <x v="1510"/>
    <n v="2"/>
    <n v="2733941270"/>
    <x v="760"/>
    <n v="0.4492450968424479"/>
    <n v="7.4232057858865748"/>
    <n v="0"/>
    <n v="10"/>
    <x v="3"/>
  </r>
  <r>
    <d v="1899-12-30T19:58:12"/>
    <x v="1511"/>
    <n v="2"/>
    <n v="2733943008"/>
    <x v="249"/>
    <n v="2.9466417100694443E-5"/>
    <n v="3.2400497721126476"/>
    <n v="1"/>
    <n v="0"/>
    <x v="1"/>
  </r>
  <r>
    <d v="1899-12-30T19:58:12"/>
    <x v="1512"/>
    <n v="2"/>
    <n v="2733943867"/>
    <x v="204"/>
    <n v="1.4563666449652778E-5"/>
    <n v="2.9339931638312424"/>
    <n v="1"/>
    <n v="0"/>
    <x v="1"/>
  </r>
  <r>
    <d v="1899-12-30T19:58:12"/>
    <x v="1513"/>
    <n v="2"/>
    <n v="2733944651"/>
    <x v="391"/>
    <n v="1.3292100694444444E-5"/>
    <n v="2.8943160626844384"/>
    <n v="1"/>
    <n v="0"/>
    <x v="1"/>
  </r>
  <r>
    <d v="1899-12-30T19:58:12"/>
    <x v="1514"/>
    <n v="2"/>
    <n v="2734933471"/>
    <x v="761"/>
    <n v="1.6764662000868055E-2"/>
    <n v="5.995117241929405"/>
    <n v="0"/>
    <n v="0"/>
    <x v="2"/>
  </r>
  <r>
    <d v="1899-12-30T19:58:12"/>
    <x v="1515"/>
    <n v="2"/>
    <n v="2762372310"/>
    <x v="762"/>
    <n v="0.46520384046766494"/>
    <n v="7.438365731431194"/>
    <n v="0"/>
    <n v="10"/>
    <x v="3"/>
  </r>
  <r>
    <d v="1899-12-30T19:58:12"/>
    <x v="1516"/>
    <n v="2"/>
    <n v="2762374053"/>
    <x v="200"/>
    <n v="2.9551188151041668E-5"/>
    <n v="3.2412973871099933"/>
    <n v="1"/>
    <n v="0"/>
    <x v="1"/>
  </r>
  <r>
    <d v="1899-12-30T19:58:12"/>
    <x v="1517"/>
    <n v="2"/>
    <n v="2762374906"/>
    <x v="178"/>
    <n v="1.4461941189236112E-5"/>
    <n v="2.9309490311675228"/>
    <n v="1"/>
    <n v="0"/>
    <x v="1"/>
  </r>
  <r>
    <d v="1899-12-30T19:58:12"/>
    <x v="1518"/>
    <n v="2"/>
    <n v="2762375696"/>
    <x v="14"/>
    <n v="1.3393825954861111E-5"/>
    <n v="2.8976270912904414"/>
    <n v="1"/>
    <n v="0"/>
    <x v="1"/>
  </r>
  <r>
    <d v="1899-12-30T19:58:12"/>
    <x v="1519"/>
    <n v="2"/>
    <n v="2763429154"/>
    <x v="763"/>
    <n v="1.7860548231336804E-2"/>
    <n v="6.0226172255332555"/>
    <n v="0"/>
    <n v="0"/>
    <x v="2"/>
  </r>
  <r>
    <d v="1899-12-30T19:58:13"/>
    <x v="1520"/>
    <n v="2"/>
    <n v="2792434927"/>
    <x v="764"/>
    <n v="0.49176996866861977"/>
    <n v="7.4624844438481306"/>
    <n v="0"/>
    <n v="10"/>
    <x v="3"/>
  </r>
  <r>
    <d v="1899-12-30T19:58:13"/>
    <x v="1521"/>
    <n v="2"/>
    <n v="2792436669"/>
    <x v="172"/>
    <n v="2.9534233940972221E-5"/>
    <n v="3.2410481506716442"/>
    <n v="1"/>
    <n v="0"/>
    <x v="1"/>
  </r>
  <r>
    <d v="1899-12-30T19:58:13"/>
    <x v="1522"/>
    <n v="2"/>
    <n v="2792437526"/>
    <x v="191"/>
    <n v="1.4529758029513888E-5"/>
    <n v="2.9329808219231981"/>
    <n v="1"/>
    <n v="0"/>
    <x v="1"/>
  </r>
  <r>
    <d v="1899-12-30T19:58:13"/>
    <x v="1523"/>
    <n v="2"/>
    <n v="2792438312"/>
    <x v="192"/>
    <n v="1.3326009114583333E-5"/>
    <n v="2.8954225460394079"/>
    <n v="1"/>
    <n v="0"/>
    <x v="1"/>
  </r>
  <r>
    <d v="1899-12-30T19:58:13"/>
    <x v="1524"/>
    <n v="2"/>
    <n v="2793445128"/>
    <x v="765"/>
    <n v="1.7069769965277776E-2"/>
    <n v="6.0029501086010937"/>
    <n v="0"/>
    <n v="0"/>
    <x v="2"/>
  </r>
  <r>
    <d v="1899-12-30T19:58:13"/>
    <x v="1525"/>
    <n v="2"/>
    <n v="2819309135"/>
    <x v="766"/>
    <n v="0.43850380791558158"/>
    <n v="7.4126958091437469"/>
    <n v="0"/>
    <n v="10"/>
    <x v="3"/>
  </r>
  <r>
    <d v="1899-12-30T19:58:13"/>
    <x v="1526"/>
    <n v="2"/>
    <n v="2819310874"/>
    <x v="216"/>
    <n v="2.948337131076389E-5"/>
    <n v="3.2402995820027125"/>
    <n v="1"/>
    <n v="0"/>
    <x v="1"/>
  </r>
  <r>
    <d v="1899-12-30T19:58:13"/>
    <x v="1527"/>
    <n v="2"/>
    <n v="2819311727"/>
    <x v="178"/>
    <n v="1.4461941189236112E-5"/>
    <n v="2.9309490311675228"/>
    <n v="1"/>
    <n v="0"/>
    <x v="1"/>
  </r>
  <r>
    <d v="1899-12-30T19:58:13"/>
    <x v="1528"/>
    <n v="2"/>
    <n v="2819312516"/>
    <x v="22"/>
    <n v="1.3376871744791667E-5"/>
    <n v="2.8970770032094202"/>
    <n v="1"/>
    <n v="0"/>
    <x v="1"/>
  </r>
  <r>
    <d v="1899-12-30T19:58:13"/>
    <x v="1529"/>
    <n v="2"/>
    <n v="2820287464"/>
    <x v="767"/>
    <n v="1.6529473198784721E-2"/>
    <n v="5.988981452708483"/>
    <n v="0"/>
    <n v="0"/>
    <x v="2"/>
  </r>
  <r>
    <d v="1899-12-30T19:58:13"/>
    <x v="1530"/>
    <n v="2"/>
    <n v="2847371159"/>
    <x v="768"/>
    <n v="0.45918265448676215"/>
    <n v="7.4327079143942241"/>
    <n v="0"/>
    <n v="10"/>
    <x v="3"/>
  </r>
  <r>
    <d v="1899-12-30T19:58:13"/>
    <x v="1531"/>
    <n v="2"/>
    <n v="2847372899"/>
    <x v="190"/>
    <n v="2.9500325520833334E-5"/>
    <n v="3.2405492482825999"/>
    <n v="1"/>
    <n v="0"/>
    <x v="1"/>
  </r>
  <r>
    <d v="1899-12-30T19:58:14"/>
    <x v="1532"/>
    <n v="2"/>
    <n v="2847373756"/>
    <x v="191"/>
    <n v="1.4529758029513888E-5"/>
    <n v="2.9329808219231981"/>
    <n v="1"/>
    <n v="0"/>
    <x v="1"/>
  </r>
  <r>
    <d v="1899-12-30T19:58:14"/>
    <x v="1533"/>
    <n v="2"/>
    <n v="2847374545"/>
    <x v="22"/>
    <n v="1.3376871744791667E-5"/>
    <n v="2.8970770032094202"/>
    <n v="1"/>
    <n v="0"/>
    <x v="1"/>
  </r>
  <r>
    <d v="1899-12-30T19:58:14"/>
    <x v="1534"/>
    <n v="2"/>
    <n v="2848413735"/>
    <x v="769"/>
    <n v="1.7618645562065972E-2"/>
    <n v="6.0166949589216738"/>
    <n v="0"/>
    <n v="0"/>
    <x v="2"/>
  </r>
  <r>
    <d v="1899-12-30T19:58:14"/>
    <x v="1535"/>
    <n v="2"/>
    <n v="2876404392"/>
    <x v="770"/>
    <n v="0.47455947875976562"/>
    <n v="7.4470130923970634"/>
    <n v="0"/>
    <n v="10"/>
    <x v="3"/>
  </r>
  <r>
    <d v="1899-12-30T19:58:14"/>
    <x v="1536"/>
    <n v="2"/>
    <n v="2876406129"/>
    <x v="611"/>
    <n v="2.9449462890624999E-5"/>
    <n v="3.2397998184470986"/>
    <n v="1"/>
    <n v="0"/>
    <x v="1"/>
  </r>
  <r>
    <d v="1899-12-30T19:58:14"/>
    <x v="1537"/>
    <n v="2"/>
    <n v="2876406988"/>
    <x v="204"/>
    <n v="1.4563666449652778E-5"/>
    <n v="2.9339931638312424"/>
    <n v="1"/>
    <n v="0"/>
    <x v="1"/>
  </r>
  <r>
    <d v="1899-12-30T19:58:14"/>
    <x v="1538"/>
    <n v="2"/>
    <n v="2876407771"/>
    <x v="396"/>
    <n v="1.3275146484375E-5"/>
    <n v="2.8937617620579434"/>
    <n v="1"/>
    <n v="0"/>
    <x v="1"/>
  </r>
  <r>
    <d v="1899-12-30T19:58:14"/>
    <x v="1539"/>
    <n v="2"/>
    <n v="2877343392"/>
    <x v="771"/>
    <n v="1.5862714979383682E-2"/>
    <n v="5.9710999609799629"/>
    <n v="0"/>
    <n v="0"/>
    <x v="2"/>
  </r>
  <r>
    <d v="1899-12-30T19:58:14"/>
    <x v="1540"/>
    <n v="2"/>
    <n v="2902813092"/>
    <x v="772"/>
    <n v="0.43181864420572919"/>
    <n v="7.406023829568567"/>
    <n v="0"/>
    <n v="10"/>
    <x v="3"/>
  </r>
  <r>
    <d v="1899-12-30T19:58:14"/>
    <x v="1541"/>
    <n v="2"/>
    <n v="2902814830"/>
    <x v="249"/>
    <n v="2.9466417100694443E-5"/>
    <n v="3.2400497721126476"/>
    <n v="1"/>
    <n v="0"/>
    <x v="1"/>
  </r>
  <r>
    <d v="1899-12-30T19:58:14"/>
    <x v="1542"/>
    <n v="2"/>
    <n v="2902815684"/>
    <x v="244"/>
    <n v="1.4478895399305556E-5"/>
    <n v="2.9314578706890049"/>
    <n v="1"/>
    <n v="0"/>
    <x v="1"/>
  </r>
  <r>
    <d v="1899-12-30T19:58:14"/>
    <x v="1543"/>
    <n v="2"/>
    <n v="2902816473"/>
    <x v="22"/>
    <n v="1.3376871744791667E-5"/>
    <n v="2.8970770032094202"/>
    <n v="1"/>
    <n v="0"/>
    <x v="1"/>
  </r>
  <r>
    <d v="1899-12-30T19:58:14"/>
    <x v="1544"/>
    <n v="2"/>
    <n v="2903783147"/>
    <x v="773"/>
    <n v="1.638919406467014E-2"/>
    <n v="5.9852800378145909"/>
    <n v="0"/>
    <n v="0"/>
    <x v="2"/>
  </r>
  <r>
    <d v="1899-12-30T19:58:15"/>
    <x v="1545"/>
    <n v="2"/>
    <n v="2930644019"/>
    <x v="774"/>
    <n v="0.45540486653645834"/>
    <n v="7.4291201073141222"/>
    <n v="0"/>
    <n v="10"/>
    <x v="3"/>
  </r>
  <r>
    <d v="1899-12-30T19:58:15"/>
    <x v="1546"/>
    <n v="2"/>
    <n v="2930645762"/>
    <x v="200"/>
    <n v="2.9551188151041668E-5"/>
    <n v="3.2412973871099933"/>
    <n v="1"/>
    <n v="0"/>
    <x v="1"/>
  </r>
  <r>
    <d v="1899-12-30T19:58:15"/>
    <x v="1547"/>
    <n v="2"/>
    <n v="2930646617"/>
    <x v="380"/>
    <n v="1.4495849609374999E-5"/>
    <n v="2.9319661147281728"/>
    <n v="1"/>
    <n v="0"/>
    <x v="1"/>
  </r>
  <r>
    <d v="1899-12-30T19:58:15"/>
    <x v="1548"/>
    <n v="2"/>
    <n v="2930647406"/>
    <x v="22"/>
    <n v="1.3376871744791667E-5"/>
    <n v="2.8970770032094202"/>
    <n v="1"/>
    <n v="0"/>
    <x v="1"/>
  </r>
  <r>
    <d v="1899-12-30T19:58:15"/>
    <x v="1549"/>
    <n v="2"/>
    <n v="2931675323"/>
    <x v="775"/>
    <n v="1.7427520751953127E-2"/>
    <n v="6.0119580486113398"/>
    <n v="0"/>
    <n v="0"/>
    <x v="2"/>
  </r>
  <r>
    <d v="1899-12-30T19:58:15"/>
    <x v="1550"/>
    <n v="2"/>
    <n v="2959321198"/>
    <x v="776"/>
    <n v="0.46871397230360246"/>
    <n v="7.4416303400391941"/>
    <n v="0"/>
    <n v="10"/>
    <x v="3"/>
  </r>
  <r>
    <d v="1899-12-30T19:58:15"/>
    <x v="1551"/>
    <n v="2"/>
    <n v="2959322935"/>
    <x v="611"/>
    <n v="2.9449462890624999E-5"/>
    <n v="3.2397998184470986"/>
    <n v="1"/>
    <n v="0"/>
    <x v="1"/>
  </r>
  <r>
    <d v="1899-12-30T19:58:15"/>
    <x v="1552"/>
    <n v="2"/>
    <n v="2959323791"/>
    <x v="400"/>
    <n v="1.4512803819444445E-5"/>
    <n v="2.932473764677153"/>
    <n v="1"/>
    <n v="0"/>
    <x v="1"/>
  </r>
  <r>
    <d v="1899-12-30T19:58:15"/>
    <x v="1553"/>
    <n v="2"/>
    <n v="2959324577"/>
    <x v="192"/>
    <n v="1.3326009114583333E-5"/>
    <n v="2.8954225460394079"/>
    <n v="1"/>
    <n v="0"/>
    <x v="1"/>
  </r>
  <r>
    <d v="1899-12-30T19:58:15"/>
    <x v="1554"/>
    <n v="2"/>
    <n v="2960264088"/>
    <x v="777"/>
    <n v="1.5928666856553819E-2"/>
    <n v="5.9729018692809666"/>
    <n v="0"/>
    <n v="0"/>
    <x v="2"/>
  </r>
  <r>
    <d v="1899-12-30T19:58:15"/>
    <x v="1555"/>
    <n v="2"/>
    <n v="2986150836"/>
    <x v="778"/>
    <n v="0.43888936360677083"/>
    <n v="7.413077495998313"/>
    <n v="0"/>
    <n v="10"/>
    <x v="3"/>
  </r>
  <r>
    <d v="1899-12-30T19:58:15"/>
    <x v="1556"/>
    <n v="2"/>
    <n v="2986152576"/>
    <x v="190"/>
    <n v="2.9500325520833334E-5"/>
    <n v="3.2405492482825999"/>
    <n v="1"/>
    <n v="0"/>
    <x v="1"/>
  </r>
  <r>
    <d v="1899-12-30T19:58:15"/>
    <x v="1557"/>
    <n v="2"/>
    <n v="2986153432"/>
    <x v="400"/>
    <n v="1.4512803819444445E-5"/>
    <n v="2.932473764677153"/>
    <n v="1"/>
    <n v="0"/>
    <x v="1"/>
  </r>
  <r>
    <d v="1899-12-30T19:58:15"/>
    <x v="1558"/>
    <n v="2"/>
    <n v="2986154219"/>
    <x v="213"/>
    <n v="1.3342963324652778E-5"/>
    <n v="2.8959747323590648"/>
    <n v="1"/>
    <n v="0"/>
    <x v="1"/>
  </r>
  <r>
    <d v="1899-12-30T19:58:15"/>
    <x v="1559"/>
    <n v="2"/>
    <n v="2987141022"/>
    <x v="779"/>
    <n v="1.6730465359157985E-2"/>
    <n v="5.9942304611272501"/>
    <n v="0"/>
    <n v="0"/>
    <x v="2"/>
  </r>
  <r>
    <d v="1899-12-30T19:58:16"/>
    <x v="1560"/>
    <n v="2"/>
    <n v="3014540532"/>
    <x v="780"/>
    <n v="0.46453704833984377"/>
    <n v="7.4377427961707907"/>
    <n v="0"/>
    <n v="10"/>
    <x v="3"/>
  </r>
  <r>
    <d v="1899-12-30T19:58:16"/>
    <x v="1561"/>
    <n v="2"/>
    <n v="3014542276"/>
    <x v="169"/>
    <n v="2.9568142361111112E-5"/>
    <n v="3.2415464805965484"/>
    <n v="1"/>
    <n v="0"/>
    <x v="1"/>
  </r>
  <r>
    <d v="1899-12-30T19:58:16"/>
    <x v="1562"/>
    <n v="2"/>
    <n v="3014543131"/>
    <x v="380"/>
    <n v="1.4495849609374999E-5"/>
    <n v="2.9319661147281728"/>
    <n v="1"/>
    <n v="0"/>
    <x v="1"/>
  </r>
  <r>
    <d v="1899-12-30T19:58:16"/>
    <x v="1563"/>
    <n v="2"/>
    <n v="3014543918"/>
    <x v="213"/>
    <n v="1.3342963324652778E-5"/>
    <n v="2.8959747323590648"/>
    <n v="1"/>
    <n v="0"/>
    <x v="1"/>
  </r>
  <r>
    <d v="1899-12-30T19:58:16"/>
    <x v="1564"/>
    <n v="2"/>
    <n v="3015595412"/>
    <x v="781"/>
    <n v="1.7827250162760416E-2"/>
    <n v="6.0218067988727197"/>
    <n v="0"/>
    <n v="0"/>
    <x v="2"/>
  </r>
  <r>
    <d v="1899-12-30T19:58:16"/>
    <x v="1565"/>
    <n v="2"/>
    <n v="3043708245"/>
    <x v="782"/>
    <n v="0.47663087632921008"/>
    <n v="7.448904612746257"/>
    <n v="0"/>
    <n v="10"/>
    <x v="3"/>
  </r>
  <r>
    <d v="1899-12-30T19:58:16"/>
    <x v="1566"/>
    <n v="2"/>
    <n v="3043709984"/>
    <x v="216"/>
    <n v="2.948337131076389E-5"/>
    <n v="3.2402995820027125"/>
    <n v="1"/>
    <n v="0"/>
    <x v="1"/>
  </r>
  <r>
    <d v="1899-12-30T19:58:16"/>
    <x v="1567"/>
    <n v="2"/>
    <n v="3043710841"/>
    <x v="191"/>
    <n v="1.4529758029513888E-5"/>
    <n v="2.9329808219231981"/>
    <n v="1"/>
    <n v="0"/>
    <x v="1"/>
  </r>
  <r>
    <d v="1899-12-30T19:58:16"/>
    <x v="1568"/>
    <n v="2"/>
    <n v="3043711624"/>
    <x v="396"/>
    <n v="1.3275146484375E-5"/>
    <n v="2.8937617620579434"/>
    <n v="1"/>
    <n v="0"/>
    <x v="1"/>
  </r>
  <r>
    <d v="1899-12-30T19:58:16"/>
    <x v="1569"/>
    <n v="2"/>
    <n v="3044679890"/>
    <x v="783"/>
    <n v="1.6416185167100694E-2"/>
    <n v="5.9859946821665622"/>
    <n v="0"/>
    <n v="0"/>
    <x v="2"/>
  </r>
  <r>
    <d v="1899-12-30T19:58:17"/>
    <x v="1570"/>
    <n v="2"/>
    <n v="3071541008"/>
    <x v="784"/>
    <n v="0.45540903727213544"/>
    <n v="7.4291240846962907"/>
    <n v="0"/>
    <n v="10"/>
    <x v="3"/>
  </r>
  <r>
    <d v="1899-12-30T19:58:17"/>
    <x v="1571"/>
    <n v="2"/>
    <n v="3071542749"/>
    <x v="290"/>
    <n v="2.9517279730902777E-5"/>
    <n v="3.2407987711173312"/>
    <n v="1"/>
    <n v="0"/>
    <x v="1"/>
  </r>
  <r>
    <d v="1899-12-30T19:58:17"/>
    <x v="1572"/>
    <n v="2"/>
    <n v="3071543608"/>
    <x v="204"/>
    <n v="1.4563666449652778E-5"/>
    <n v="2.9339931638312424"/>
    <n v="1"/>
    <n v="0"/>
    <x v="1"/>
  </r>
  <r>
    <d v="1899-12-30T19:58:17"/>
    <x v="1573"/>
    <n v="2"/>
    <n v="3071544392"/>
    <x v="391"/>
    <n v="1.3292100694444444E-5"/>
    <n v="2.8943160626844384"/>
    <n v="1"/>
    <n v="0"/>
    <x v="1"/>
  </r>
  <r>
    <d v="1899-12-30T19:58:17"/>
    <x v="1574"/>
    <n v="2"/>
    <n v="3072569566"/>
    <x v="785"/>
    <n v="1.738101535373264E-2"/>
    <n v="6.0107975832713603"/>
    <n v="0"/>
    <n v="0"/>
    <x v="2"/>
  </r>
  <r>
    <d v="1899-12-30T19:58:17"/>
    <x v="1575"/>
    <n v="2"/>
    <n v="3101114504"/>
    <x v="786"/>
    <n v="0.48395687527126735"/>
    <n v="7.4555291040501066"/>
    <n v="0"/>
    <n v="10"/>
    <x v="3"/>
  </r>
  <r>
    <d v="1899-12-30T19:58:17"/>
    <x v="1576"/>
    <n v="2"/>
    <n v="3101116247"/>
    <x v="200"/>
    <n v="2.9551188151041668E-5"/>
    <n v="3.2412973871099933"/>
    <n v="1"/>
    <n v="0"/>
    <x v="1"/>
  </r>
  <r>
    <d v="1899-12-30T19:58:17"/>
    <x v="1577"/>
    <n v="2"/>
    <n v="3101117108"/>
    <x v="256"/>
    <n v="1.4597574869791667E-5"/>
    <n v="2.935003151453655"/>
    <n v="1"/>
    <n v="0"/>
    <x v="1"/>
  </r>
  <r>
    <d v="1899-12-30T19:58:17"/>
    <x v="1578"/>
    <n v="2"/>
    <n v="3101117888"/>
    <x v="210"/>
    <n v="1.3224283854166667E-5"/>
    <n v="2.8920946026904804"/>
    <n v="1"/>
    <n v="0"/>
    <x v="1"/>
  </r>
  <r>
    <d v="1899-12-30T19:58:17"/>
    <x v="1579"/>
    <n v="2"/>
    <n v="3102218663"/>
    <x v="787"/>
    <n v="1.8662770589192707E-2"/>
    <n v="6.0416985576235049"/>
    <n v="0"/>
    <n v="0"/>
    <x v="2"/>
  </r>
  <r>
    <d v="1899-12-30T19:58:17"/>
    <x v="1580"/>
    <n v="2"/>
    <n v="3130586555"/>
    <x v="788"/>
    <n v="0.48095520019531252"/>
    <n v="7.4528270648483073"/>
    <n v="0"/>
    <n v="10"/>
    <x v="3"/>
  </r>
  <r>
    <d v="1899-12-30T19:58:17"/>
    <x v="1581"/>
    <n v="2"/>
    <n v="3130589154"/>
    <x v="789"/>
    <n v="4.4063991970486114E-5"/>
    <n v="3.4148062795010126"/>
    <n v="1"/>
    <n v="0"/>
    <x v="1"/>
  </r>
  <r>
    <d v="1899-12-30T19:58:17"/>
    <x v="1582"/>
    <n v="2"/>
    <n v="3130589936"/>
    <x v="401"/>
    <n v="1.3258192274305556E-5"/>
    <n v="2.893206753059848"/>
    <n v="1"/>
    <n v="0"/>
    <x v="1"/>
  </r>
  <r>
    <d v="1899-12-30T19:58:17"/>
    <x v="1583"/>
    <n v="2"/>
    <n v="3131566630"/>
    <x v="790"/>
    <n v="1.6559075249565972E-2"/>
    <n v="5.9897585197809313"/>
    <n v="0"/>
    <n v="0"/>
    <x v="2"/>
  </r>
  <r>
    <d v="1899-12-30T19:58:18"/>
    <x v="1584"/>
    <n v="2"/>
    <n v="3158599028"/>
    <x v="791"/>
    <n v="0.45831295437282987"/>
    <n v="7.4318845729637681"/>
    <n v="0"/>
    <n v="10"/>
    <x v="3"/>
  </r>
  <r>
    <d v="1899-12-30T19:58:18"/>
    <x v="1585"/>
    <n v="2"/>
    <n v="3158600768"/>
    <x v="190"/>
    <n v="2.9500325520833334E-5"/>
    <n v="3.2405492482825999"/>
    <n v="1"/>
    <n v="0"/>
    <x v="1"/>
  </r>
  <r>
    <d v="1899-12-30T19:58:18"/>
    <x v="1586"/>
    <n v="2"/>
    <n v="3158601624"/>
    <x v="400"/>
    <n v="1.4512803819444445E-5"/>
    <n v="2.932473764677153"/>
    <n v="1"/>
    <n v="0"/>
    <x v="1"/>
  </r>
  <r>
    <d v="1899-12-30T19:58:18"/>
    <x v="1587"/>
    <n v="2"/>
    <n v="3158602409"/>
    <x v="138"/>
    <n v="1.3309054904513889E-5"/>
    <n v="2.8948696567452528"/>
    <n v="1"/>
    <n v="0"/>
    <x v="1"/>
  </r>
  <r>
    <d v="1899-12-30T19:58:18"/>
    <x v="1588"/>
    <n v="2"/>
    <n v="3159634118"/>
    <x v="792"/>
    <n v="1.7491811116536457E-2"/>
    <n v="6.0135572190783524"/>
    <n v="0"/>
    <n v="0"/>
    <x v="2"/>
  </r>
  <r>
    <d v="1899-12-30T19:58:18"/>
    <x v="1589"/>
    <n v="2"/>
    <n v="3188393228"/>
    <x v="793"/>
    <n v="0.4875879923502604"/>
    <n v="7.4587754419309551"/>
    <n v="0"/>
    <n v="10"/>
    <x v="3"/>
  </r>
  <r>
    <d v="1899-12-30T19:58:18"/>
    <x v="1590"/>
    <n v="2"/>
    <n v="3188394968"/>
    <x v="190"/>
    <n v="2.9500325520833334E-5"/>
    <n v="3.2405492482825999"/>
    <n v="1"/>
    <n v="0"/>
    <x v="1"/>
  </r>
  <r>
    <d v="1899-12-30T19:58:18"/>
    <x v="1591"/>
    <n v="2"/>
    <n v="3188395830"/>
    <x v="427"/>
    <n v="1.461452907986111E-5"/>
    <n v="2.9355072658247128"/>
    <n v="1"/>
    <n v="0"/>
    <x v="1"/>
  </r>
  <r>
    <d v="1899-12-30T19:58:18"/>
    <x v="1592"/>
    <n v="2"/>
    <n v="3188396615"/>
    <x v="138"/>
    <n v="1.3309054904513889E-5"/>
    <n v="2.8948696567452528"/>
    <n v="1"/>
    <n v="0"/>
    <x v="1"/>
  </r>
  <r>
    <d v="1899-12-30T19:58:18"/>
    <x v="1593"/>
    <n v="2"/>
    <n v="3189501092"/>
    <x v="794"/>
    <n v="1.8725535074869792E-2"/>
    <n v="6.0431566764074649"/>
    <n v="0"/>
    <n v="0"/>
    <x v="2"/>
  </r>
  <r>
    <d v="1899-12-30T19:58:18"/>
    <x v="1594"/>
    <n v="2"/>
    <n v="3217229330"/>
    <x v="795"/>
    <n v="0.47011037190755206"/>
    <n v="7.4429222730690299"/>
    <n v="0"/>
    <n v="10"/>
    <x v="3"/>
  </r>
  <r>
    <d v="1899-12-30T19:58:19"/>
    <x v="1595"/>
    <n v="2"/>
    <n v="3217231071"/>
    <x v="290"/>
    <n v="2.9517279730902777E-5"/>
    <n v="3.2407987711173312"/>
    <n v="1"/>
    <n v="0"/>
    <x v="1"/>
  </r>
  <r>
    <d v="1899-12-30T19:58:19"/>
    <x v="1596"/>
    <n v="2"/>
    <n v="3217231924"/>
    <x v="178"/>
    <n v="1.4461941189236112E-5"/>
    <n v="2.9309490311675228"/>
    <n v="1"/>
    <n v="0"/>
    <x v="1"/>
  </r>
  <r>
    <d v="1899-12-30T19:58:19"/>
    <x v="1597"/>
    <n v="2"/>
    <n v="3217232713"/>
    <x v="22"/>
    <n v="1.3376871744791667E-5"/>
    <n v="2.8970770032094202"/>
    <n v="1"/>
    <n v="0"/>
    <x v="1"/>
  </r>
  <r>
    <d v="1899-12-30T19:58:19"/>
    <x v="1598"/>
    <n v="2"/>
    <n v="3218234964"/>
    <x v="796"/>
    <n v="1.6992373996310765E-2"/>
    <n v="6.0009764982418563"/>
    <n v="0"/>
    <n v="0"/>
    <x v="2"/>
  </r>
  <r>
    <d v="1899-12-30T19:58:19"/>
    <x v="1599"/>
    <n v="2"/>
    <n v="3245964097"/>
    <x v="797"/>
    <n v="0.47012554592556421"/>
    <n v="7.4429362908111028"/>
    <n v="0"/>
    <n v="10"/>
    <x v="3"/>
  </r>
  <r>
    <d v="1899-12-30T19:58:19"/>
    <x v="1600"/>
    <n v="2"/>
    <n v="3245965840"/>
    <x v="200"/>
    <n v="2.9551188151041668E-5"/>
    <n v="3.2412973871099933"/>
    <n v="1"/>
    <n v="0"/>
    <x v="1"/>
  </r>
  <r>
    <d v="1899-12-30T19:58:19"/>
    <x v="1601"/>
    <n v="2"/>
    <n v="3245966698"/>
    <x v="250"/>
    <n v="1.4546712239583334E-5"/>
    <n v="2.9334872878487053"/>
    <n v="1"/>
    <n v="0"/>
    <x v="1"/>
  </r>
  <r>
    <d v="1899-12-30T19:58:19"/>
    <x v="1602"/>
    <n v="2"/>
    <n v="3245967481"/>
    <x v="396"/>
    <n v="1.3275146484375E-5"/>
    <n v="2.8937617620579434"/>
    <n v="1"/>
    <n v="0"/>
    <x v="1"/>
  </r>
  <r>
    <d v="1899-12-30T19:58:19"/>
    <x v="1603"/>
    <n v="2"/>
    <n v="3247032396"/>
    <x v="798"/>
    <n v="1.805479261610243E-2"/>
    <n v="6.0273149443905547"/>
    <n v="0"/>
    <n v="0"/>
    <x v="2"/>
  </r>
  <r>
    <d v="1899-12-30T19:58:19"/>
    <x v="1604"/>
    <n v="2"/>
    <n v="3276657367"/>
    <x v="799"/>
    <n v="0.5022679816351997"/>
    <n v="7.4716579338858011"/>
    <n v="0"/>
    <n v="10"/>
    <x v="3"/>
  </r>
  <r>
    <d v="1899-12-30T19:58:19"/>
    <x v="1605"/>
    <n v="2"/>
    <n v="3276659112"/>
    <x v="162"/>
    <n v="2.9585096571180555E-5"/>
    <n v="3.2417954312951989"/>
    <n v="1"/>
    <n v="0"/>
    <x v="1"/>
  </r>
  <r>
    <d v="1899-12-30T19:58:19"/>
    <x v="1606"/>
    <n v="2"/>
    <n v="3276659968"/>
    <x v="400"/>
    <n v="1.4512803819444445E-5"/>
    <n v="2.932473764677153"/>
    <n v="1"/>
    <n v="0"/>
    <x v="1"/>
  </r>
  <r>
    <d v="1899-12-30T19:58:19"/>
    <x v="1607"/>
    <n v="2"/>
    <n v="3276660756"/>
    <x v="36"/>
    <n v="1.3359917534722222E-5"/>
    <n v="2.8965262174895554"/>
    <n v="1"/>
    <n v="0"/>
    <x v="1"/>
  </r>
  <r>
    <d v="1899-12-30T19:58:19"/>
    <x v="1608"/>
    <n v="2"/>
    <n v="3277773495"/>
    <x v="800"/>
    <n v="1.8865610758463543E-2"/>
    <n v="6.0463933097504139"/>
    <n v="0"/>
    <n v="0"/>
    <x v="2"/>
  </r>
  <r>
    <d v="1899-12-30T19:58:20"/>
    <x v="1609"/>
    <n v="2"/>
    <n v="3304419200"/>
    <x v="801"/>
    <n v="0.45175688001844616"/>
    <n v="7.4256272154217138"/>
    <n v="0"/>
    <n v="10"/>
    <x v="3"/>
  </r>
  <r>
    <d v="1899-12-30T19:58:20"/>
    <x v="1610"/>
    <n v="2"/>
    <n v="3304421800"/>
    <x v="508"/>
    <n v="4.4080946180555555E-5"/>
    <n v="3.4149733479708178"/>
    <n v="1"/>
    <n v="0"/>
    <x v="1"/>
  </r>
  <r>
    <d v="1899-12-30T19:58:20"/>
    <x v="1611"/>
    <n v="2"/>
    <n v="3304422583"/>
    <x v="396"/>
    <n v="1.3275146484375E-5"/>
    <n v="2.8937617620579434"/>
    <n v="1"/>
    <n v="0"/>
    <x v="1"/>
  </r>
  <r>
    <d v="1899-12-30T19:58:20"/>
    <x v="1612"/>
    <n v="2"/>
    <n v="3305405255"/>
    <x v="802"/>
    <n v="1.6660427517361111E-2"/>
    <n v="5.9924085815544794"/>
    <n v="0"/>
    <n v="0"/>
    <x v="2"/>
  </r>
  <r>
    <d v="1899-12-30T19:58:20"/>
    <x v="1613"/>
    <n v="2"/>
    <n v="3332668858"/>
    <x v="803"/>
    <n v="0.46223285251193574"/>
    <n v="7.435583249136906"/>
    <n v="0"/>
    <n v="10"/>
    <x v="3"/>
  </r>
  <r>
    <d v="1899-12-30T19:58:20"/>
    <x v="1614"/>
    <n v="2"/>
    <n v="3332670601"/>
    <x v="200"/>
    <n v="2.9551188151041668E-5"/>
    <n v="3.2412973871099933"/>
    <n v="1"/>
    <n v="0"/>
    <x v="1"/>
  </r>
  <r>
    <d v="1899-12-30T19:58:20"/>
    <x v="1615"/>
    <n v="2"/>
    <n v="3332671459"/>
    <x v="250"/>
    <n v="1.4546712239583334E-5"/>
    <n v="2.9334872878487053"/>
    <n v="1"/>
    <n v="0"/>
    <x v="1"/>
  </r>
  <r>
    <d v="1899-12-30T19:58:20"/>
    <x v="1616"/>
    <n v="2"/>
    <n v="3332672241"/>
    <x v="401"/>
    <n v="1.3258192274305556E-5"/>
    <n v="2.893206753059848"/>
    <n v="1"/>
    <n v="0"/>
    <x v="1"/>
  </r>
  <r>
    <d v="1899-12-30T19:58:20"/>
    <x v="1617"/>
    <n v="2"/>
    <n v="3333717523"/>
    <x v="804"/>
    <n v="1.7721930609809027E-2"/>
    <n v="6.0192334718079037"/>
    <n v="0"/>
    <n v="0"/>
    <x v="2"/>
  </r>
  <r>
    <d v="1899-12-30T19:58:20"/>
    <x v="1618"/>
    <n v="2"/>
    <n v="3362577331"/>
    <x v="805"/>
    <n v="0.48929524739583335"/>
    <n v="7.4602934374706456"/>
    <n v="0"/>
    <n v="10"/>
    <x v="3"/>
  </r>
  <r>
    <d v="1899-12-30T19:58:20"/>
    <x v="1619"/>
    <n v="2"/>
    <n v="3362579071"/>
    <x v="190"/>
    <n v="2.9500325520833334E-5"/>
    <n v="3.2405492482825999"/>
    <n v="1"/>
    <n v="0"/>
    <x v="1"/>
  </r>
  <r>
    <d v="1899-12-30T19:58:21"/>
    <x v="1620"/>
    <n v="2"/>
    <n v="3362579932"/>
    <x v="256"/>
    <n v="1.4597574869791667E-5"/>
    <n v="2.935003151453655"/>
    <n v="1"/>
    <n v="0"/>
    <x v="1"/>
  </r>
  <r>
    <d v="1899-12-30T19:58:21"/>
    <x v="1621"/>
    <n v="2"/>
    <n v="3363588389"/>
    <x v="806"/>
    <n v="1.7097591824001737E-2"/>
    <n v="6.0036573848880463"/>
    <n v="0"/>
    <n v="0"/>
    <x v="2"/>
  </r>
  <r>
    <d v="1899-12-30T19:58:21"/>
    <x v="1622"/>
    <n v="2"/>
    <n v="3389656246"/>
    <x v="807"/>
    <n v="0.44195992363823783"/>
    <n v="7.4161053299282402"/>
    <n v="0"/>
    <n v="10"/>
    <x v="3"/>
  </r>
  <r>
    <d v="1899-12-30T19:58:21"/>
    <x v="1623"/>
    <n v="2"/>
    <n v="3389657984"/>
    <x v="249"/>
    <n v="2.9466417100694443E-5"/>
    <n v="3.2400497721126476"/>
    <n v="1"/>
    <n v="0"/>
    <x v="1"/>
  </r>
  <r>
    <d v="1899-12-30T19:58:21"/>
    <x v="1624"/>
    <n v="2"/>
    <n v="3389658841"/>
    <x v="191"/>
    <n v="1.4529758029513888E-5"/>
    <n v="2.9329808219231981"/>
    <n v="1"/>
    <n v="0"/>
    <x v="1"/>
  </r>
  <r>
    <d v="1899-12-30T19:58:21"/>
    <x v="1625"/>
    <n v="2"/>
    <n v="3389659626"/>
    <x v="138"/>
    <n v="1.3309054904513889E-5"/>
    <n v="2.8948696567452528"/>
    <n v="1"/>
    <n v="0"/>
    <x v="1"/>
  </r>
  <r>
    <d v="1899-12-30T19:58:21"/>
    <x v="1626"/>
    <n v="2"/>
    <n v="3390644829"/>
    <x v="808"/>
    <n v="1.6703338623046876E-2"/>
    <n v="5.9935257256208434"/>
    <n v="0"/>
    <n v="0"/>
    <x v="2"/>
  </r>
  <r>
    <d v="1899-12-30T19:58:21"/>
    <x v="1627"/>
    <n v="2"/>
    <n v="3418010170"/>
    <x v="809"/>
    <n v="0.46395773993598088"/>
    <n v="7.4372008642634908"/>
    <n v="0"/>
    <n v="10"/>
    <x v="3"/>
  </r>
  <r>
    <d v="1899-12-30T19:58:21"/>
    <x v="1628"/>
    <n v="2"/>
    <n v="3418011913"/>
    <x v="200"/>
    <n v="2.9551188151041668E-5"/>
    <n v="3.2412973871099933"/>
    <n v="1"/>
    <n v="0"/>
    <x v="1"/>
  </r>
  <r>
    <d v="1899-12-30T19:58:21"/>
    <x v="1629"/>
    <n v="2"/>
    <n v="3418012772"/>
    <x v="204"/>
    <n v="1.4563666449652778E-5"/>
    <n v="2.9339931638312424"/>
    <n v="1"/>
    <n v="0"/>
    <x v="1"/>
  </r>
  <r>
    <d v="1899-12-30T19:58:21"/>
    <x v="1630"/>
    <n v="2"/>
    <n v="3418013555"/>
    <x v="396"/>
    <n v="1.3275146484375E-5"/>
    <n v="2.8937617620579434"/>
    <n v="1"/>
    <n v="0"/>
    <x v="1"/>
  </r>
  <r>
    <d v="1899-12-30T19:58:21"/>
    <x v="1631"/>
    <n v="2"/>
    <n v="3419061762"/>
    <x v="810"/>
    <n v="1.7771521674262152E-2"/>
    <n v="6.0204470556253256"/>
    <n v="0"/>
    <n v="0"/>
    <x v="2"/>
  </r>
  <r>
    <d v="1899-12-30T19:58:22"/>
    <x v="1632"/>
    <n v="2"/>
    <n v="3447755260"/>
    <x v="811"/>
    <n v="0.486475592719184"/>
    <n v="7.4577834959453382"/>
    <n v="0"/>
    <n v="10"/>
    <x v="3"/>
  </r>
  <r>
    <d v="1899-12-30T19:58:22"/>
    <x v="1633"/>
    <n v="2"/>
    <n v="3447757000"/>
    <x v="190"/>
    <n v="2.9500325520833334E-5"/>
    <n v="3.2405492482825999"/>
    <n v="1"/>
    <n v="0"/>
    <x v="1"/>
  </r>
  <r>
    <d v="1899-12-30T19:58:22"/>
    <x v="1634"/>
    <n v="2"/>
    <n v="3447757855"/>
    <x v="380"/>
    <n v="1.4495849609374999E-5"/>
    <n v="2.9319661147281728"/>
    <n v="1"/>
    <n v="0"/>
    <x v="1"/>
  </r>
  <r>
    <d v="1899-12-30T19:58:22"/>
    <x v="1635"/>
    <n v="2"/>
    <n v="3447758642"/>
    <x v="213"/>
    <n v="1.3342963324652778E-5"/>
    <n v="2.8959747323590648"/>
    <n v="1"/>
    <n v="0"/>
    <x v="1"/>
  </r>
  <r>
    <d v="1899-12-30T19:58:22"/>
    <x v="1636"/>
    <n v="2"/>
    <n v="3448733389"/>
    <x v="812"/>
    <n v="1.6526065402560765E-2"/>
    <n v="5.9888919072245264"/>
    <n v="0"/>
    <n v="0"/>
    <x v="2"/>
  </r>
  <r>
    <d v="1899-12-30T19:58:22"/>
    <x v="1637"/>
    <n v="2"/>
    <n v="3474786896"/>
    <x v="813"/>
    <n v="0.44171663072374134"/>
    <n v="7.4158661909075194"/>
    <n v="0"/>
    <n v="10"/>
    <x v="3"/>
  </r>
  <r>
    <d v="1899-12-30T19:58:22"/>
    <x v="1638"/>
    <n v="2"/>
    <n v="3474788637"/>
    <x v="290"/>
    <n v="2.9517279730902777E-5"/>
    <n v="3.2407987711173312"/>
    <n v="1"/>
    <n v="0"/>
    <x v="1"/>
  </r>
  <r>
    <d v="1899-12-30T19:58:22"/>
    <x v="1639"/>
    <n v="2"/>
    <n v="3474789491"/>
    <x v="244"/>
    <n v="1.4478895399305556E-5"/>
    <n v="2.9314578706890049"/>
    <n v="1"/>
    <n v="0"/>
    <x v="1"/>
  </r>
  <r>
    <d v="1899-12-30T19:58:22"/>
    <x v="1640"/>
    <n v="2"/>
    <n v="3474790279"/>
    <x v="36"/>
    <n v="1.3359917534722222E-5"/>
    <n v="2.8965262174895554"/>
    <n v="1"/>
    <n v="0"/>
    <x v="1"/>
  </r>
  <r>
    <d v="1899-12-30T19:58:22"/>
    <x v="1641"/>
    <n v="2"/>
    <n v="3475782231"/>
    <x v="814"/>
    <n v="1.6817762586805556E-2"/>
    <n v="5.9964906573966283"/>
    <n v="0"/>
    <n v="0"/>
    <x v="2"/>
  </r>
  <r>
    <d v="1899-12-30T19:58:22"/>
    <x v="1642"/>
    <n v="2"/>
    <n v="3503305249"/>
    <x v="815"/>
    <n v="0.46663102891710068"/>
    <n v="7.4396960541594837"/>
    <n v="0"/>
    <n v="10"/>
    <x v="3"/>
  </r>
  <r>
    <d v="1899-12-30T19:58:22"/>
    <x v="1643"/>
    <n v="2"/>
    <n v="3503306992"/>
    <x v="200"/>
    <n v="2.9551188151041668E-5"/>
    <n v="3.2412973871099933"/>
    <n v="1"/>
    <n v="0"/>
    <x v="1"/>
  </r>
  <r>
    <d v="1899-12-30T19:58:22"/>
    <x v="1644"/>
    <n v="2"/>
    <n v="3503307842"/>
    <x v="137"/>
    <n v="1.4411078559027777E-5"/>
    <n v="2.9294189257142929"/>
    <n v="1"/>
    <n v="0"/>
    <x v="1"/>
  </r>
  <r>
    <d v="1899-12-30T19:58:22"/>
    <x v="1645"/>
    <n v="2"/>
    <n v="3503308634"/>
    <x v="117"/>
    <n v="1.3427734375E-5"/>
    <n v="2.8987251815894934"/>
    <n v="1"/>
    <n v="0"/>
    <x v="1"/>
  </r>
  <r>
    <d v="1899-12-30T19:58:22"/>
    <x v="1646"/>
    <n v="2"/>
    <n v="3504366974"/>
    <x v="816"/>
    <n v="1.7943318684895834E-2"/>
    <n v="6.0246252106129878"/>
    <n v="0"/>
    <n v="0"/>
    <x v="2"/>
  </r>
  <r>
    <d v="1899-12-30T19:58:23"/>
    <x v="1647"/>
    <n v="2"/>
    <n v="3532747681"/>
    <x v="817"/>
    <n v="0.48117246839735245"/>
    <n v="7.4530232100916534"/>
    <n v="0"/>
    <n v="10"/>
    <x v="3"/>
  </r>
  <r>
    <d v="1899-12-30T19:58:23"/>
    <x v="1648"/>
    <n v="2"/>
    <n v="3532749419"/>
    <x v="249"/>
    <n v="2.9466417100694443E-5"/>
    <n v="3.2400497721126476"/>
    <n v="1"/>
    <n v="0"/>
    <x v="1"/>
  </r>
  <r>
    <d v="1899-12-30T19:58:23"/>
    <x v="1649"/>
    <n v="2"/>
    <n v="3532750283"/>
    <x v="346"/>
    <n v="1.4648437499999999E-5"/>
    <n v="2.9365137424788932"/>
    <n v="1"/>
    <n v="0"/>
    <x v="1"/>
  </r>
  <r>
    <d v="1899-12-30T19:58:23"/>
    <x v="1650"/>
    <n v="2"/>
    <n v="3532751062"/>
    <x v="275"/>
    <n v="1.3207329644097222E-5"/>
    <n v="2.8915374576725643"/>
    <n v="1"/>
    <n v="0"/>
    <x v="1"/>
  </r>
  <r>
    <d v="1899-12-30T19:58:23"/>
    <x v="1651"/>
    <n v="2"/>
    <n v="3533711688"/>
    <x v="818"/>
    <n v="1.628665500217014E-2"/>
    <n v="5.9825543369393372"/>
    <n v="0"/>
    <n v="0"/>
    <x v="2"/>
  </r>
  <r>
    <d v="1899-12-30T19:58:23"/>
    <x v="1652"/>
    <n v="3"/>
    <n v="21169046"/>
    <x v="819"/>
    <n v="0.44761416965060763"/>
    <n v="7.4216262661402173"/>
    <n v="0"/>
    <n v="10"/>
    <x v="3"/>
  </r>
  <r>
    <d v="1899-12-30T19:58:23"/>
    <x v="1653"/>
    <n v="3"/>
    <n v="22181505"/>
    <x v="820"/>
    <n v="1.7165442572699651E-2"/>
    <n v="6.0053774452849424"/>
    <n v="0"/>
    <n v="0"/>
    <x v="2"/>
  </r>
  <r>
    <d v="1899-12-30T19:58:24"/>
    <x v="1654"/>
    <n v="3"/>
    <n v="50196534"/>
    <x v="821"/>
    <n v="0.47497268676757814"/>
    <n v="7.4473910763675155"/>
    <n v="0"/>
    <n v="10"/>
    <x v="3"/>
  </r>
  <r>
    <d v="1899-12-30T19:58:24"/>
    <x v="1655"/>
    <n v="3"/>
    <n v="50198273"/>
    <x v="216"/>
    <n v="2.948337131076389E-5"/>
    <n v="3.2402995820027125"/>
    <n v="1"/>
    <n v="0"/>
    <x v="1"/>
  </r>
  <r>
    <d v="1899-12-30T19:58:24"/>
    <x v="1656"/>
    <n v="3"/>
    <n v="50199132"/>
    <x v="204"/>
    <n v="1.4563666449652778E-5"/>
    <n v="2.9339931638312424"/>
    <n v="1"/>
    <n v="0"/>
    <x v="1"/>
  </r>
  <r>
    <d v="1899-12-30T19:58:24"/>
    <x v="1657"/>
    <n v="3"/>
    <n v="50199921"/>
    <x v="22"/>
    <n v="1.3376871744791667E-5"/>
    <n v="2.8970770032094202"/>
    <n v="1"/>
    <n v="0"/>
    <x v="1"/>
  </r>
  <r>
    <d v="1899-12-30T19:58:24"/>
    <x v="1658"/>
    <n v="3"/>
    <n v="51279252"/>
    <x v="822"/>
    <n v="1.8299204508463542E-2"/>
    <n v="6.0331546508265808"/>
    <n v="0"/>
    <n v="0"/>
    <x v="2"/>
  </r>
  <r>
    <d v="1899-12-30T19:58:24"/>
    <x v="1659"/>
    <n v="3"/>
    <n v="79666604"/>
    <x v="823"/>
    <n v="0.48128512912326388"/>
    <n v="7.4531248830005481"/>
    <n v="0"/>
    <n v="10"/>
    <x v="3"/>
  </r>
  <r>
    <d v="1899-12-30T19:58:24"/>
    <x v="1660"/>
    <n v="3"/>
    <n v="79668329"/>
    <x v="824"/>
    <n v="2.9246012369791668E-5"/>
    <n v="3.2367890994092927"/>
    <n v="1"/>
    <n v="0"/>
    <x v="1"/>
  </r>
  <r>
    <d v="1899-12-30T19:58:24"/>
    <x v="1661"/>
    <n v="3"/>
    <n v="79669203"/>
    <x v="744"/>
    <n v="1.4817979600694445E-5"/>
    <n v="2.9415114326344032"/>
    <n v="1"/>
    <n v="0"/>
    <x v="1"/>
  </r>
  <r>
    <d v="1899-12-30T19:58:24"/>
    <x v="1662"/>
    <n v="3"/>
    <n v="79669984"/>
    <x v="367"/>
    <n v="1.3241238064236111E-5"/>
    <n v="2.8926510338773004"/>
    <n v="1"/>
    <n v="0"/>
    <x v="1"/>
  </r>
  <r>
    <d v="1899-12-30T19:58:24"/>
    <x v="1663"/>
    <n v="3"/>
    <n v="80616138"/>
    <x v="825"/>
    <n v="1.6041293674045137E-2"/>
    <n v="5.9759618297495445"/>
    <n v="0"/>
    <n v="0"/>
    <x v="2"/>
  </r>
  <r>
    <d v="1899-12-30T19:58:24"/>
    <x v="1664"/>
    <n v="3"/>
    <n v="106780805"/>
    <x v="826"/>
    <n v="0.44360126071506079"/>
    <n v="7.4177152118070895"/>
    <n v="0"/>
    <n v="10"/>
    <x v="3"/>
  </r>
  <r>
    <d v="1899-12-30T19:58:24"/>
    <x v="1665"/>
    <n v="3"/>
    <n v="106782541"/>
    <x v="255"/>
    <n v="2.9432508680555555E-5"/>
    <n v="3.2395497208404729"/>
    <n v="1"/>
    <n v="0"/>
    <x v="1"/>
  </r>
  <r>
    <d v="1899-12-30T19:58:24"/>
    <x v="1666"/>
    <n v="3"/>
    <n v="106783414"/>
    <x v="481"/>
    <n v="1.4801025390625E-5"/>
    <n v="2.9410142437055695"/>
    <n v="1"/>
    <n v="0"/>
    <x v="1"/>
  </r>
  <r>
    <d v="1899-12-30T19:58:24"/>
    <x v="1667"/>
    <n v="3"/>
    <n v="106784190"/>
    <x v="347"/>
    <n v="1.3156467013888889E-5"/>
    <n v="2.8898617212581885"/>
    <n v="1"/>
    <n v="0"/>
    <x v="1"/>
  </r>
  <r>
    <d v="1899-12-30T19:58:24"/>
    <x v="1668"/>
    <n v="3"/>
    <n v="107784171"/>
    <x v="827"/>
    <n v="1.6953887939453124E-2"/>
    <n v="5.9999917483264529"/>
    <n v="0"/>
    <n v="0"/>
    <x v="2"/>
  </r>
  <r>
    <d v="1899-12-30T19:58:25"/>
    <x v="1669"/>
    <n v="3"/>
    <n v="135533187"/>
    <x v="828"/>
    <n v="0.47046264648437502"/>
    <n v="7.443247587338079"/>
    <n v="0"/>
    <n v="10"/>
    <x v="3"/>
  </r>
  <r>
    <d v="1899-12-30T19:58:25"/>
    <x v="1670"/>
    <n v="3"/>
    <n v="135534931"/>
    <x v="169"/>
    <n v="2.9568142361111112E-5"/>
    <n v="3.2415464805965484"/>
    <n v="1"/>
    <n v="0"/>
    <x v="1"/>
  </r>
  <r>
    <d v="1899-12-30T19:58:25"/>
    <x v="1671"/>
    <n v="3"/>
    <n v="135535795"/>
    <x v="346"/>
    <n v="1.4648437499999999E-5"/>
    <n v="2.9365137424788932"/>
    <n v="1"/>
    <n v="0"/>
    <x v="1"/>
  </r>
  <r>
    <d v="1899-12-30T19:58:25"/>
    <x v="1672"/>
    <n v="3"/>
    <n v="135536576"/>
    <x v="367"/>
    <n v="1.3241238064236111E-5"/>
    <n v="2.8926510338773004"/>
    <n v="1"/>
    <n v="0"/>
    <x v="1"/>
  </r>
  <r>
    <d v="1899-12-30T19:58:25"/>
    <x v="1673"/>
    <n v="3"/>
    <n v="136601723"/>
    <x v="829"/>
    <n v="1.8058725992838542E-2"/>
    <n v="6.0274095485102466"/>
    <n v="0"/>
    <n v="0"/>
    <x v="2"/>
  </r>
  <r>
    <d v="1899-12-30T19:58:25"/>
    <x v="1674"/>
    <n v="3"/>
    <n v="164424155"/>
    <x v="830"/>
    <n v="0.47170735677083331"/>
    <n v="7.4443950896393654"/>
    <n v="0"/>
    <n v="10"/>
    <x v="3"/>
  </r>
  <r>
    <d v="1899-12-30T19:58:25"/>
    <x v="1675"/>
    <n v="3"/>
    <n v="164425892"/>
    <x v="611"/>
    <n v="2.9449462890624999E-5"/>
    <n v="3.2397998184470986"/>
    <n v="1"/>
    <n v="0"/>
    <x v="1"/>
  </r>
  <r>
    <d v="1899-12-30T19:58:25"/>
    <x v="1676"/>
    <n v="3"/>
    <n v="164426760"/>
    <x v="209"/>
    <n v="1.4716254340277778E-5"/>
    <n v="2.9385197251764921"/>
    <n v="1"/>
    <n v="0"/>
    <x v="1"/>
  </r>
  <r>
    <d v="1899-12-30T19:58:25"/>
    <x v="1677"/>
    <n v="3"/>
    <n v="164427534"/>
    <x v="580"/>
    <n v="1.312255859375E-5"/>
    <n v="2.8887409606828927"/>
    <n v="1"/>
    <n v="0"/>
    <x v="1"/>
  </r>
  <r>
    <d v="1899-12-30T19:58:25"/>
    <x v="1678"/>
    <n v="3"/>
    <n v="165399931"/>
    <x v="831"/>
    <n v="1.6486223008897568E-2"/>
    <n v="5.9878436103055481"/>
    <n v="0"/>
    <n v="0"/>
    <x v="2"/>
  </r>
  <r>
    <d v="1899-12-30T19:58:25"/>
    <x v="1679"/>
    <n v="3"/>
    <n v="192274477"/>
    <x v="832"/>
    <n v="0.45563669840494792"/>
    <n v="7.4293411363149104"/>
    <n v="0"/>
    <n v="10"/>
    <x v="3"/>
  </r>
  <r>
    <d v="1899-12-30T19:58:25"/>
    <x v="1680"/>
    <n v="3"/>
    <n v="192276218"/>
    <x v="290"/>
    <n v="2.9517279730902777E-5"/>
    <n v="3.2407987711173312"/>
    <n v="1"/>
    <n v="0"/>
    <x v="1"/>
  </r>
  <r>
    <d v="1899-12-30T19:58:26"/>
    <x v="1681"/>
    <n v="3"/>
    <n v="192277072"/>
    <x v="244"/>
    <n v="1.4478895399305556E-5"/>
    <n v="2.9314578706890049"/>
    <n v="1"/>
    <n v="0"/>
    <x v="1"/>
  </r>
  <r>
    <d v="1899-12-30T19:58:26"/>
    <x v="1682"/>
    <n v="3"/>
    <n v="192277861"/>
    <x v="22"/>
    <n v="1.3376871744791667E-5"/>
    <n v="2.8970770032094202"/>
    <n v="1"/>
    <n v="0"/>
    <x v="1"/>
  </r>
  <r>
    <d v="1899-12-30T19:58:26"/>
    <x v="1683"/>
    <n v="3"/>
    <n v="193307209"/>
    <x v="833"/>
    <n v="1.74517822265625E-2"/>
    <n v="6.0125622250337596"/>
    <n v="0"/>
    <n v="0"/>
    <x v="2"/>
  </r>
  <r>
    <d v="1899-12-30T19:58:26"/>
    <x v="1684"/>
    <n v="3"/>
    <n v="221927790"/>
    <x v="834"/>
    <n v="0.48523934258355034"/>
    <n v="7.4566784457246964"/>
    <n v="0"/>
    <n v="10"/>
    <x v="3"/>
  </r>
  <r>
    <d v="1899-12-30T19:58:26"/>
    <x v="1685"/>
    <n v="3"/>
    <n v="221929534"/>
    <x v="169"/>
    <n v="2.9568142361111112E-5"/>
    <n v="3.2415464805965484"/>
    <n v="1"/>
    <n v="0"/>
    <x v="1"/>
  </r>
  <r>
    <d v="1899-12-30T19:58:26"/>
    <x v="1686"/>
    <n v="3"/>
    <n v="221930391"/>
    <x v="191"/>
    <n v="1.4529758029513888E-5"/>
    <n v="2.9329808219231981"/>
    <n v="1"/>
    <n v="0"/>
    <x v="1"/>
  </r>
  <r>
    <d v="1899-12-30T19:58:26"/>
    <x v="1687"/>
    <n v="3"/>
    <n v="221931178"/>
    <x v="213"/>
    <n v="1.3342963324652778E-5"/>
    <n v="2.8959747323590648"/>
    <n v="1"/>
    <n v="0"/>
    <x v="1"/>
  </r>
  <r>
    <d v="1899-12-30T19:58:26"/>
    <x v="1688"/>
    <n v="3"/>
    <n v="223033027"/>
    <x v="835"/>
    <n v="1.8680979410807291E-2"/>
    <n v="6.0421220818478201"/>
    <n v="0"/>
    <n v="0"/>
    <x v="2"/>
  </r>
  <r>
    <d v="1899-12-30T19:58:26"/>
    <x v="1689"/>
    <n v="3"/>
    <n v="251037673"/>
    <x v="836"/>
    <n v="0.4747966512044271"/>
    <n v="7.4472300872272807"/>
    <n v="0"/>
    <n v="10"/>
    <x v="3"/>
  </r>
  <r>
    <d v="1899-12-30T19:58:26"/>
    <x v="1690"/>
    <n v="3"/>
    <n v="251039412"/>
    <x v="216"/>
    <n v="2.948337131076389E-5"/>
    <n v="3.2402995820027125"/>
    <n v="1"/>
    <n v="0"/>
    <x v="1"/>
  </r>
  <r>
    <d v="1899-12-30T19:58:26"/>
    <x v="1691"/>
    <n v="3"/>
    <n v="251040274"/>
    <x v="427"/>
    <n v="1.461452907986111E-5"/>
    <n v="2.9355072658247128"/>
    <n v="1"/>
    <n v="0"/>
    <x v="1"/>
  </r>
  <r>
    <d v="1899-12-30T19:58:26"/>
    <x v="1692"/>
    <n v="3"/>
    <n v="251041056"/>
    <x v="401"/>
    <n v="1.3258192274305556E-5"/>
    <n v="2.893206753059848"/>
    <n v="1"/>
    <n v="0"/>
    <x v="1"/>
  </r>
  <r>
    <d v="1899-12-30T19:58:26"/>
    <x v="1693"/>
    <n v="3"/>
    <n v="252030114"/>
    <x v="837"/>
    <n v="1.6768697102864584E-2"/>
    <n v="5.9952217600919937"/>
    <n v="0"/>
    <n v="0"/>
    <x v="2"/>
  </r>
  <r>
    <d v="1899-12-30T19:58:27"/>
    <x v="1694"/>
    <n v="3"/>
    <n v="279431251"/>
    <x v="838"/>
    <n v="0.46456463283962673"/>
    <n v="7.4377685840824652"/>
    <n v="0"/>
    <n v="10"/>
    <x v="3"/>
  </r>
  <r>
    <d v="1899-12-30T19:58:27"/>
    <x v="1695"/>
    <n v="3"/>
    <n v="279432993"/>
    <x v="172"/>
    <n v="2.9534233940972221E-5"/>
    <n v="3.2410481506716442"/>
    <n v="1"/>
    <n v="0"/>
    <x v="1"/>
  </r>
  <r>
    <d v="1899-12-30T19:58:27"/>
    <x v="1696"/>
    <n v="3"/>
    <n v="279433851"/>
    <x v="250"/>
    <n v="1.4546712239583334E-5"/>
    <n v="2.9334872878487053"/>
    <n v="1"/>
    <n v="0"/>
    <x v="1"/>
  </r>
  <r>
    <d v="1899-12-30T19:58:27"/>
    <x v="1697"/>
    <n v="3"/>
    <n v="279434636"/>
    <x v="138"/>
    <n v="1.3309054904513889E-5"/>
    <n v="2.8948696567452528"/>
    <n v="1"/>
    <n v="0"/>
    <x v="1"/>
  </r>
  <r>
    <d v="1899-12-30T19:58:27"/>
    <x v="1698"/>
    <n v="3"/>
    <n v="280484863"/>
    <x v="839"/>
    <n v="1.7805769178602431E-2"/>
    <n v="6.0212831792531523"/>
    <n v="0"/>
    <n v="0"/>
    <x v="2"/>
  </r>
  <r>
    <d v="1899-12-30T19:58:27"/>
    <x v="1699"/>
    <n v="3"/>
    <n v="309727240"/>
    <x v="840"/>
    <n v="0.49578140258789061"/>
    <n v="7.4660126718434761"/>
    <n v="0"/>
    <n v="10"/>
    <x v="3"/>
  </r>
  <r>
    <d v="1899-12-30T19:58:27"/>
    <x v="1700"/>
    <n v="3"/>
    <n v="309728981"/>
    <x v="290"/>
    <n v="2.9517279730902777E-5"/>
    <n v="3.2407987711173312"/>
    <n v="1"/>
    <n v="0"/>
    <x v="1"/>
  </r>
  <r>
    <d v="1899-12-30T19:58:27"/>
    <x v="1701"/>
    <n v="3"/>
    <n v="309729845"/>
    <x v="346"/>
    <n v="1.4648437499999999E-5"/>
    <n v="2.9365137424788932"/>
    <n v="1"/>
    <n v="0"/>
    <x v="1"/>
  </r>
  <r>
    <d v="1899-12-30T19:58:27"/>
    <x v="1702"/>
    <n v="3"/>
    <n v="309730627"/>
    <x v="401"/>
    <n v="1.3258192274305556E-5"/>
    <n v="2.893206753059848"/>
    <n v="1"/>
    <n v="0"/>
    <x v="1"/>
  </r>
  <r>
    <d v="1899-12-30T19:58:27"/>
    <x v="1703"/>
    <n v="3"/>
    <n v="310853427"/>
    <x v="841"/>
    <n v="1.9036187065972224E-2"/>
    <n v="6.0503024039624016"/>
    <n v="0"/>
    <n v="0"/>
    <x v="2"/>
  </r>
  <r>
    <d v="1899-12-30T19:58:27"/>
    <x v="1704"/>
    <n v="3"/>
    <n v="339731099"/>
    <x v="842"/>
    <n v="0.48959811740451387"/>
    <n v="7.4605621792609798"/>
    <n v="0"/>
    <n v="10"/>
    <x v="3"/>
  </r>
  <r>
    <d v="1899-12-30T19:58:27"/>
    <x v="1705"/>
    <n v="3"/>
    <n v="339732842"/>
    <x v="200"/>
    <n v="2.9551188151041668E-5"/>
    <n v="3.2412973871099933"/>
    <n v="1"/>
    <n v="0"/>
    <x v="1"/>
  </r>
  <r>
    <d v="1899-12-30T19:58:28"/>
    <x v="1706"/>
    <n v="3"/>
    <n v="339733697"/>
    <x v="380"/>
    <n v="1.4495849609374999E-5"/>
    <n v="2.9319661147281728"/>
    <n v="1"/>
    <n v="0"/>
    <x v="1"/>
  </r>
  <r>
    <d v="1899-12-30T19:58:28"/>
    <x v="1707"/>
    <n v="3"/>
    <n v="339734484"/>
    <x v="213"/>
    <n v="1.3342963324652778E-5"/>
    <n v="2.8959747323590648"/>
    <n v="1"/>
    <n v="0"/>
    <x v="1"/>
  </r>
  <r>
    <d v="1899-12-30T19:58:28"/>
    <x v="1708"/>
    <n v="3"/>
    <n v="340800376"/>
    <x v="843"/>
    <n v="1.8071356879340278E-2"/>
    <n v="6.0277132026453417"/>
    <n v="0"/>
    <n v="0"/>
    <x v="2"/>
  </r>
  <r>
    <d v="1899-12-30T19:58:28"/>
    <x v="1709"/>
    <n v="3"/>
    <n v="370445346"/>
    <x v="844"/>
    <n v="0.5026070488823785"/>
    <n v="7.471951015185585"/>
    <n v="0"/>
    <n v="10"/>
    <x v="3"/>
  </r>
  <r>
    <d v="1899-12-30T19:58:28"/>
    <x v="1710"/>
    <n v="3"/>
    <n v="370447088"/>
    <x v="172"/>
    <n v="2.9534233940972221E-5"/>
    <n v="3.2410481506716442"/>
    <n v="1"/>
    <n v="0"/>
    <x v="1"/>
  </r>
  <r>
    <d v="1899-12-30T19:58:28"/>
    <x v="1711"/>
    <n v="3"/>
    <n v="370447947"/>
    <x v="204"/>
    <n v="1.4563666449652778E-5"/>
    <n v="2.9339931638312424"/>
    <n v="1"/>
    <n v="0"/>
    <x v="1"/>
  </r>
  <r>
    <d v="1899-12-30T19:58:28"/>
    <x v="1712"/>
    <n v="3"/>
    <n v="370448733"/>
    <x v="192"/>
    <n v="1.3326009114583333E-5"/>
    <n v="2.8954225460394079"/>
    <n v="1"/>
    <n v="0"/>
    <x v="1"/>
  </r>
  <r>
    <d v="1899-12-30T19:58:28"/>
    <x v="1713"/>
    <n v="3"/>
    <n v="371591959"/>
    <x v="845"/>
    <n v="1.9382493760850696E-2"/>
    <n v="6.058132092906888"/>
    <n v="0"/>
    <n v="0"/>
    <x v="2"/>
  </r>
  <r>
    <d v="1899-12-30T19:58:28"/>
    <x v="1714"/>
    <n v="3"/>
    <n v="403025277"/>
    <x v="846"/>
    <n v="0.53292707655164928"/>
    <n v="7.4973902261666474"/>
    <n v="0"/>
    <n v="10"/>
    <x v="3"/>
  </r>
  <r>
    <d v="1899-12-30T19:58:28"/>
    <x v="1715"/>
    <n v="3"/>
    <n v="403027020"/>
    <x v="200"/>
    <n v="2.9551188151041668E-5"/>
    <n v="3.2412973871099933"/>
    <n v="1"/>
    <n v="0"/>
    <x v="1"/>
  </r>
  <r>
    <d v="1899-12-30T19:58:28"/>
    <x v="1716"/>
    <n v="3"/>
    <n v="403027876"/>
    <x v="400"/>
    <n v="1.4512803819444445E-5"/>
    <n v="2.932473764677153"/>
    <n v="1"/>
    <n v="0"/>
    <x v="1"/>
  </r>
  <r>
    <d v="1899-12-30T19:58:28"/>
    <x v="1717"/>
    <n v="3"/>
    <n v="403028662"/>
    <x v="192"/>
    <n v="1.3326009114583333E-5"/>
    <n v="2.8954225460394079"/>
    <n v="1"/>
    <n v="0"/>
    <x v="1"/>
  </r>
  <r>
    <d v="1899-12-30T19:58:28"/>
    <x v="1718"/>
    <n v="3"/>
    <n v="404091178"/>
    <x v="847"/>
    <n v="1.8014119466145832E-2"/>
    <n v="6.02633547863707"/>
    <n v="0"/>
    <n v="0"/>
    <x v="2"/>
  </r>
  <r>
    <d v="1899-12-30T19:58:29"/>
    <x v="1719"/>
    <n v="3"/>
    <n v="432175957"/>
    <x v="848"/>
    <n v="0.47615524291992189"/>
    <n v="7.448471010748813"/>
    <n v="0"/>
    <n v="10"/>
    <x v="3"/>
  </r>
  <r>
    <d v="1899-12-30T19:58:29"/>
    <x v="1720"/>
    <n v="3"/>
    <n v="432177012"/>
    <x v="574"/>
    <n v="1.788669162326389E-5"/>
    <n v="3.0232524596337114"/>
    <n v="1"/>
    <n v="0"/>
    <x v="1"/>
  </r>
  <r>
    <d v="1899-12-30T19:58:29"/>
    <x v="1721"/>
    <n v="3"/>
    <n v="432178563"/>
    <x v="849"/>
    <n v="2.6295979817708334E-5"/>
    <n v="3.190611797813605"/>
    <n v="1"/>
    <n v="0"/>
    <x v="1"/>
  </r>
  <r>
    <d v="1899-12-30T19:58:29"/>
    <x v="1722"/>
    <n v="3"/>
    <n v="432179345"/>
    <x v="401"/>
    <n v="1.3258192274305556E-5"/>
    <n v="2.893206753059848"/>
    <n v="1"/>
    <n v="0"/>
    <x v="1"/>
  </r>
  <r>
    <d v="1899-12-30T19:58:29"/>
    <x v="1723"/>
    <n v="3"/>
    <n v="433249271"/>
    <x v="850"/>
    <n v="1.8139750162760416E-2"/>
    <n v="6.029353741327248"/>
    <n v="0"/>
    <n v="0"/>
    <x v="2"/>
  </r>
  <r>
    <d v="1899-12-30T19:58:29"/>
    <x v="1724"/>
    <n v="3"/>
    <n v="463101268"/>
    <x v="851"/>
    <n v="0.50611702813042536"/>
    <n v="7.4749733893035932"/>
    <n v="0"/>
    <n v="10"/>
    <x v="3"/>
  </r>
  <r>
    <d v="1899-12-30T19:58:29"/>
    <x v="1725"/>
    <n v="3"/>
    <n v="463103014"/>
    <x v="195"/>
    <n v="2.9602050781249999E-5"/>
    <n v="3.2420442393695508"/>
    <n v="1"/>
    <n v="0"/>
    <x v="1"/>
  </r>
  <r>
    <d v="1899-12-30T19:58:29"/>
    <x v="1726"/>
    <n v="3"/>
    <n v="463103871"/>
    <x v="191"/>
    <n v="1.4529758029513888E-5"/>
    <n v="2.9329808219231981"/>
    <n v="1"/>
    <n v="0"/>
    <x v="1"/>
  </r>
  <r>
    <d v="1899-12-30T19:58:29"/>
    <x v="1727"/>
    <n v="3"/>
    <n v="463104656"/>
    <x v="138"/>
    <n v="1.3309054904513889E-5"/>
    <n v="2.8948696567452528"/>
    <n v="1"/>
    <n v="0"/>
    <x v="1"/>
  </r>
  <r>
    <d v="1899-12-30T19:58:29"/>
    <x v="1728"/>
    <n v="3"/>
    <n v="464255864"/>
    <x v="852"/>
    <n v="1.9517822265624998E-2"/>
    <n v="6.0611537989478181"/>
    <n v="0"/>
    <n v="0"/>
    <x v="2"/>
  </r>
  <r>
    <d v="1899-12-30T19:58:30"/>
    <x v="1729"/>
    <n v="3"/>
    <n v="493928977"/>
    <x v="853"/>
    <n v="0.50308419121636283"/>
    <n v="7.4723631104490575"/>
    <n v="0"/>
    <n v="10"/>
    <x v="3"/>
  </r>
  <r>
    <d v="1899-12-30T19:58:30"/>
    <x v="1730"/>
    <n v="3"/>
    <n v="493930717"/>
    <x v="190"/>
    <n v="2.9500325520833334E-5"/>
    <n v="3.2405492482825999"/>
    <n v="1"/>
    <n v="0"/>
    <x v="1"/>
  </r>
  <r>
    <d v="1899-12-30T19:58:30"/>
    <x v="1731"/>
    <n v="3"/>
    <n v="493931575"/>
    <x v="250"/>
    <n v="1.4546712239583334E-5"/>
    <n v="2.9334872878487053"/>
    <n v="1"/>
    <n v="0"/>
    <x v="1"/>
  </r>
  <r>
    <d v="1899-12-30T19:58:30"/>
    <x v="1732"/>
    <n v="3"/>
    <n v="493932359"/>
    <x v="391"/>
    <n v="1.3292100694444444E-5"/>
    <n v="2.8943160626844384"/>
    <n v="1"/>
    <n v="0"/>
    <x v="1"/>
  </r>
  <r>
    <d v="1899-12-30T19:58:30"/>
    <x v="1733"/>
    <n v="3"/>
    <n v="494945734"/>
    <x v="854"/>
    <n v="1.7180972629123263E-2"/>
    <n v="6.005770186025333"/>
    <n v="0"/>
    <n v="0"/>
    <x v="2"/>
  </r>
  <r>
    <d v="1899-12-30T19:58:30"/>
    <x v="1734"/>
    <n v="3"/>
    <n v="523055598"/>
    <x v="855"/>
    <n v="0.47658053927951388"/>
    <n v="7.4488587444266363"/>
    <n v="0"/>
    <n v="10"/>
    <x v="3"/>
  </r>
  <r>
    <d v="1899-12-30T19:58:30"/>
    <x v="1735"/>
    <n v="3"/>
    <n v="523057342"/>
    <x v="169"/>
    <n v="2.9568142361111112E-5"/>
    <n v="3.2415464805965484"/>
    <n v="1"/>
    <n v="0"/>
    <x v="1"/>
  </r>
  <r>
    <d v="1899-12-30T19:58:30"/>
    <x v="1736"/>
    <n v="3"/>
    <n v="523058198"/>
    <x v="400"/>
    <n v="1.4512803819444445E-5"/>
    <n v="2.932473764677153"/>
    <n v="1"/>
    <n v="0"/>
    <x v="1"/>
  </r>
  <r>
    <d v="1899-12-30T19:58:30"/>
    <x v="1737"/>
    <n v="3"/>
    <n v="523058985"/>
    <x v="213"/>
    <n v="1.3342963324652778E-5"/>
    <n v="2.8959747323590648"/>
    <n v="1"/>
    <n v="0"/>
    <x v="1"/>
  </r>
  <r>
    <d v="1899-12-30T19:58:30"/>
    <x v="1738"/>
    <n v="3"/>
    <n v="524139406"/>
    <x v="856"/>
    <n v="1.8317684597439238E-2"/>
    <n v="6.0335930169218237"/>
    <n v="0"/>
    <n v="0"/>
    <x v="2"/>
  </r>
  <r>
    <d v="1899-12-30T19:58:30"/>
    <x v="1739"/>
    <n v="3"/>
    <n v="554231759"/>
    <x v="857"/>
    <n v="0.51019207424587676"/>
    <n v="7.4784561476923095"/>
    <n v="0"/>
    <n v="10"/>
    <x v="3"/>
  </r>
  <r>
    <d v="1899-12-30T19:58:30"/>
    <x v="1740"/>
    <n v="3"/>
    <n v="554233506"/>
    <x v="226"/>
    <n v="2.9619004991319443E-5"/>
    <n v="3.2422929049829308"/>
    <n v="1"/>
    <n v="0"/>
    <x v="1"/>
  </r>
  <r>
    <d v="1899-12-30T19:58:30"/>
    <x v="1741"/>
    <n v="3"/>
    <n v="554234361"/>
    <x v="380"/>
    <n v="1.4495849609374999E-5"/>
    <n v="2.9319661147281728"/>
    <n v="1"/>
    <n v="0"/>
    <x v="1"/>
  </r>
  <r>
    <d v="1899-12-30T19:58:30"/>
    <x v="1742"/>
    <n v="3"/>
    <n v="554235148"/>
    <x v="213"/>
    <n v="1.3342963324652778E-5"/>
    <n v="2.8959747323590648"/>
    <n v="1"/>
    <n v="0"/>
    <x v="1"/>
  </r>
  <r>
    <d v="1899-12-30T19:58:30"/>
    <x v="1743"/>
    <n v="3"/>
    <n v="555398052"/>
    <x v="858"/>
    <n v="1.9716118706597223E-2"/>
    <n v="6.0655438643491664"/>
    <n v="0"/>
    <n v="0"/>
    <x v="2"/>
  </r>
  <r>
    <d v="1899-12-30T19:58:31"/>
    <x v="1744"/>
    <n v="3"/>
    <n v="583635694"/>
    <x v="859"/>
    <n v="0.47874691433376737"/>
    <n v="7.4508284278916372"/>
    <n v="0"/>
    <n v="10"/>
    <x v="3"/>
  </r>
  <r>
    <d v="1899-12-30T19:58:31"/>
    <x v="1745"/>
    <n v="3"/>
    <n v="583638288"/>
    <x v="316"/>
    <n v="4.3979220920138886E-5"/>
    <n v="3.4139699717480614"/>
    <n v="1"/>
    <n v="0"/>
    <x v="1"/>
  </r>
  <r>
    <d v="1899-12-30T19:58:31"/>
    <x v="1746"/>
    <n v="3"/>
    <n v="583639077"/>
    <x v="22"/>
    <n v="1.3376871744791667E-5"/>
    <n v="2.8970770032094202"/>
    <n v="1"/>
    <n v="0"/>
    <x v="1"/>
  </r>
  <r>
    <d v="1899-12-30T19:58:31"/>
    <x v="1747"/>
    <n v="3"/>
    <n v="584649374"/>
    <x v="860"/>
    <n v="1.7128787570529515E-2"/>
    <n v="6.0044490633867493"/>
    <n v="0"/>
    <n v="0"/>
    <x v="2"/>
  </r>
  <r>
    <d v="1899-12-30T19:58:31"/>
    <x v="1748"/>
    <n v="3"/>
    <n v="612694981"/>
    <x v="861"/>
    <n v="0.47549111260308158"/>
    <n v="7.4478648440209758"/>
    <n v="0"/>
    <n v="10"/>
    <x v="3"/>
  </r>
  <r>
    <d v="1899-12-30T19:58:31"/>
    <x v="1749"/>
    <n v="3"/>
    <n v="612696724"/>
    <x v="200"/>
    <n v="2.9551188151041668E-5"/>
    <n v="3.2412973871099933"/>
    <n v="1"/>
    <n v="0"/>
    <x v="1"/>
  </r>
  <r>
    <d v="1899-12-30T19:58:31"/>
    <x v="1750"/>
    <n v="3"/>
    <n v="612697581"/>
    <x v="191"/>
    <n v="1.4529758029513888E-5"/>
    <n v="2.9329808219231981"/>
    <n v="1"/>
    <n v="0"/>
    <x v="1"/>
  </r>
  <r>
    <d v="1899-12-30T19:58:31"/>
    <x v="1751"/>
    <n v="3"/>
    <n v="612698369"/>
    <x v="36"/>
    <n v="1.3359917534722222E-5"/>
    <n v="2.8965262174895554"/>
    <n v="1"/>
    <n v="0"/>
    <x v="1"/>
  </r>
  <r>
    <d v="1899-12-30T19:58:31"/>
    <x v="1752"/>
    <n v="3"/>
    <n v="613773124"/>
    <x v="862"/>
    <n v="1.8221622043185764E-2"/>
    <n v="6.03130947422855"/>
    <n v="0"/>
    <n v="0"/>
    <x v="2"/>
  </r>
  <r>
    <d v="1899-12-30T19:58:32"/>
    <x v="1753"/>
    <n v="3"/>
    <n v="643661334"/>
    <x v="863"/>
    <n v="0.50673099093967011"/>
    <n v="7.4754999059927458"/>
    <n v="0"/>
    <n v="10"/>
    <x v="3"/>
  </r>
  <r>
    <d v="1899-12-30T19:58:32"/>
    <x v="1754"/>
    <n v="3"/>
    <n v="643663077"/>
    <x v="200"/>
    <n v="2.9551188151041668E-5"/>
    <n v="3.2412973871099933"/>
    <n v="1"/>
    <n v="0"/>
    <x v="1"/>
  </r>
  <r>
    <d v="1899-12-30T19:58:32"/>
    <x v="1755"/>
    <n v="3"/>
    <n v="643663935"/>
    <x v="250"/>
    <n v="1.4546712239583334E-5"/>
    <n v="2.9334872878487053"/>
    <n v="1"/>
    <n v="0"/>
    <x v="1"/>
  </r>
  <r>
    <d v="1899-12-30T19:58:32"/>
    <x v="1756"/>
    <n v="3"/>
    <n v="643664719"/>
    <x v="391"/>
    <n v="1.3292100694444444E-5"/>
    <n v="2.8943160626844384"/>
    <n v="1"/>
    <n v="0"/>
    <x v="1"/>
  </r>
  <r>
    <d v="1899-12-30T19:58:32"/>
    <x v="1757"/>
    <n v="3"/>
    <n v="644722232"/>
    <x v="864"/>
    <n v="1.7929297553168404E-2"/>
    <n v="6.0242857148589595"/>
    <n v="0"/>
    <n v="0"/>
    <x v="2"/>
  </r>
  <r>
    <d v="1899-12-30T19:58:32"/>
    <x v="1758"/>
    <n v="3"/>
    <n v="671725630"/>
    <x v="865"/>
    <n v="0.45782128228081598"/>
    <n v="7.4314184174847453"/>
    <n v="0"/>
    <n v="10"/>
    <x v="3"/>
  </r>
  <r>
    <d v="1899-12-30T19:58:32"/>
    <x v="1759"/>
    <n v="3"/>
    <n v="671727371"/>
    <x v="290"/>
    <n v="2.9517279730902777E-5"/>
    <n v="3.2407987711173312"/>
    <n v="1"/>
    <n v="0"/>
    <x v="1"/>
  </r>
  <r>
    <d v="1899-12-30T19:58:32"/>
    <x v="1760"/>
    <n v="3"/>
    <n v="671728227"/>
    <x v="400"/>
    <n v="1.4512803819444445E-5"/>
    <n v="2.932473764677153"/>
    <n v="1"/>
    <n v="0"/>
    <x v="1"/>
  </r>
  <r>
    <d v="1899-12-30T19:58:32"/>
    <x v="1761"/>
    <n v="3"/>
    <n v="671729012"/>
    <x v="138"/>
    <n v="1.3309054904513889E-5"/>
    <n v="2.8948696567452528"/>
    <n v="1"/>
    <n v="0"/>
    <x v="1"/>
  </r>
  <r>
    <d v="1899-12-30T19:58:32"/>
    <x v="1762"/>
    <n v="3"/>
    <n v="672754001"/>
    <x v="866"/>
    <n v="1.7377878824869793E-2"/>
    <n v="6.0107192046454951"/>
    <n v="0"/>
    <n v="0"/>
    <x v="2"/>
  </r>
  <r>
    <d v="1899-12-30T19:58:32"/>
    <x v="1763"/>
    <n v="3"/>
    <n v="701237152"/>
    <x v="867"/>
    <n v="0.48290932549370658"/>
    <n v="7.4545880322336178"/>
    <n v="0"/>
    <n v="10"/>
    <x v="3"/>
  </r>
  <r>
    <d v="1899-12-30T19:58:32"/>
    <x v="1764"/>
    <n v="3"/>
    <n v="701238894"/>
    <x v="172"/>
    <n v="2.9534233940972221E-5"/>
    <n v="3.2410481506716442"/>
    <n v="1"/>
    <n v="0"/>
    <x v="1"/>
  </r>
  <r>
    <d v="1899-12-30T19:58:32"/>
    <x v="1765"/>
    <n v="3"/>
    <n v="701239758"/>
    <x v="346"/>
    <n v="1.4648437499999999E-5"/>
    <n v="2.9365137424788932"/>
    <n v="1"/>
    <n v="0"/>
    <x v="1"/>
  </r>
  <r>
    <d v="1899-12-30T19:58:32"/>
    <x v="1766"/>
    <n v="3"/>
    <n v="701240536"/>
    <x v="561"/>
    <n v="1.3190375434027778E-5"/>
    <n v="2.890979596989689"/>
    <n v="1"/>
    <n v="0"/>
    <x v="1"/>
  </r>
  <r>
    <d v="1899-12-30T19:58:32"/>
    <x v="1767"/>
    <n v="3"/>
    <n v="702334535"/>
    <x v="868"/>
    <n v="1.8547888861762153E-2"/>
    <n v="6.0390169250187276"/>
    <n v="0"/>
    <n v="0"/>
    <x v="2"/>
  </r>
  <r>
    <d v="1899-12-30T19:58:33"/>
    <x v="1768"/>
    <n v="3"/>
    <n v="731943551"/>
    <x v="869"/>
    <n v="0.50199747721354171"/>
    <n v="7.4714239746682205"/>
    <n v="0"/>
    <n v="10"/>
    <x v="3"/>
  </r>
  <r>
    <d v="1899-12-30T19:58:33"/>
    <x v="1769"/>
    <n v="3"/>
    <n v="731945292"/>
    <x v="290"/>
    <n v="2.9517279730902777E-5"/>
    <n v="3.2407987711173312"/>
    <n v="1"/>
    <n v="0"/>
    <x v="1"/>
  </r>
  <r>
    <d v="1899-12-30T19:58:33"/>
    <x v="1770"/>
    <n v="3"/>
    <n v="731946148"/>
    <x v="400"/>
    <n v="1.4512803819444445E-5"/>
    <n v="2.932473764677153"/>
    <n v="1"/>
    <n v="0"/>
    <x v="1"/>
  </r>
  <r>
    <d v="1899-12-30T19:58:33"/>
    <x v="1771"/>
    <n v="3"/>
    <n v="731946932"/>
    <x v="391"/>
    <n v="1.3292100694444444E-5"/>
    <n v="2.8943160626844384"/>
    <n v="1"/>
    <n v="0"/>
    <x v="1"/>
  </r>
  <r>
    <d v="1899-12-30T19:58:33"/>
    <x v="1772"/>
    <n v="3"/>
    <n v="732963983"/>
    <x v="870"/>
    <n v="1.7243296305338541E-2"/>
    <n v="6.0073427311560161"/>
    <n v="0"/>
    <n v="0"/>
    <x v="2"/>
  </r>
  <r>
    <d v="1899-12-30T19:58:33"/>
    <x v="1773"/>
    <n v="3"/>
    <n v="761262675"/>
    <x v="871"/>
    <n v="0.47978196885850694"/>
    <n v="7.45176636236845"/>
    <n v="0"/>
    <n v="10"/>
    <x v="3"/>
  </r>
  <r>
    <d v="1899-12-30T19:58:33"/>
    <x v="1774"/>
    <n v="3"/>
    <n v="761264418"/>
    <x v="200"/>
    <n v="2.9551188151041668E-5"/>
    <n v="3.2412973871099933"/>
    <n v="1"/>
    <n v="0"/>
    <x v="1"/>
  </r>
  <r>
    <d v="1899-12-30T19:58:33"/>
    <x v="1775"/>
    <n v="3"/>
    <n v="761265277"/>
    <x v="204"/>
    <n v="1.4563666449652778E-5"/>
    <n v="2.9339931638312424"/>
    <n v="1"/>
    <n v="0"/>
    <x v="1"/>
  </r>
  <r>
    <d v="1899-12-30T19:58:33"/>
    <x v="1776"/>
    <n v="3"/>
    <n v="761266057"/>
    <x v="210"/>
    <n v="1.3224283854166667E-5"/>
    <n v="2.8920946026904804"/>
    <n v="1"/>
    <n v="0"/>
    <x v="1"/>
  </r>
  <r>
    <d v="1899-12-30T19:58:33"/>
    <x v="1777"/>
    <n v="3"/>
    <n v="762352856"/>
    <x v="872"/>
    <n v="1.8425818549262153E-2"/>
    <n v="6.0361492301372026"/>
    <n v="0"/>
    <n v="0"/>
    <x v="2"/>
  </r>
  <r>
    <d v="1899-12-30T19:58:34"/>
    <x v="1778"/>
    <n v="3"/>
    <n v="792689299"/>
    <x v="873"/>
    <n v="0.51433042738172741"/>
    <n v="7.4819646576625454"/>
    <n v="0"/>
    <n v="10"/>
    <x v="3"/>
  </r>
  <r>
    <d v="1899-12-30T19:58:34"/>
    <x v="1779"/>
    <n v="3"/>
    <n v="792691047"/>
    <x v="153"/>
    <n v="2.963595920138889E-5"/>
    <n v="3.2425414282983844"/>
    <n v="1"/>
    <n v="0"/>
    <x v="1"/>
  </r>
  <r>
    <d v="1899-12-30T19:58:34"/>
    <x v="1780"/>
    <n v="3"/>
    <n v="792691903"/>
    <x v="400"/>
    <n v="1.4512803819444445E-5"/>
    <n v="2.932473764677153"/>
    <n v="1"/>
    <n v="0"/>
    <x v="1"/>
  </r>
  <r>
    <d v="1899-12-30T19:58:34"/>
    <x v="1781"/>
    <n v="3"/>
    <n v="792692689"/>
    <x v="192"/>
    <n v="1.3326009114583333E-5"/>
    <n v="2.8954225460394079"/>
    <n v="1"/>
    <n v="0"/>
    <x v="1"/>
  </r>
  <r>
    <d v="1899-12-30T19:58:34"/>
    <x v="1782"/>
    <n v="3"/>
    <n v="793867966"/>
    <x v="874"/>
    <n v="1.9925893147786457E-2"/>
    <n v="6.0701402371556048"/>
    <n v="0"/>
    <n v="0"/>
    <x v="2"/>
  </r>
  <r>
    <d v="1899-12-30T19:58:34"/>
    <x v="1783"/>
    <n v="3"/>
    <n v="823702787"/>
    <x v="875"/>
    <n v="0.50582582261827258"/>
    <n v="7.474723436550974"/>
    <n v="0"/>
    <n v="10"/>
    <x v="3"/>
  </r>
  <r>
    <d v="1899-12-30T19:58:34"/>
    <x v="1784"/>
    <n v="3"/>
    <n v="823704530"/>
    <x v="200"/>
    <n v="2.9551188151041668E-5"/>
    <n v="3.2412973871099933"/>
    <n v="1"/>
    <n v="0"/>
    <x v="1"/>
  </r>
  <r>
    <d v="1899-12-30T19:58:34"/>
    <x v="1785"/>
    <n v="3"/>
    <n v="823705386"/>
    <x v="400"/>
    <n v="1.4512803819444445E-5"/>
    <n v="2.932473764677153"/>
    <n v="1"/>
    <n v="0"/>
    <x v="1"/>
  </r>
  <r>
    <d v="1899-12-30T19:58:34"/>
    <x v="1786"/>
    <n v="3"/>
    <n v="823706174"/>
    <x v="36"/>
    <n v="1.3359917534722222E-5"/>
    <n v="2.8965262174895554"/>
    <n v="1"/>
    <n v="0"/>
    <x v="1"/>
  </r>
  <r>
    <d v="1899-12-30T19:58:34"/>
    <x v="1787"/>
    <n v="3"/>
    <n v="824778429"/>
    <x v="876"/>
    <n v="1.8179236518012152E-2"/>
    <n v="6.0302980800613524"/>
    <n v="0"/>
    <n v="0"/>
    <x v="2"/>
  </r>
  <r>
    <d v="1899-12-30T19:58:34"/>
    <x v="1788"/>
    <n v="3"/>
    <n v="854622656"/>
    <x v="877"/>
    <n v="0.50598529391818581"/>
    <n v="7.4748603346439397"/>
    <n v="0"/>
    <n v="10"/>
    <x v="3"/>
  </r>
  <r>
    <d v="1899-12-30T19:58:34"/>
    <x v="1789"/>
    <n v="3"/>
    <n v="854625281"/>
    <x v="878"/>
    <n v="4.4504801432291664E-5"/>
    <n v="3.4191293077419758"/>
    <n v="1"/>
    <n v="0"/>
    <x v="1"/>
  </r>
  <r>
    <d v="1899-12-30T19:58:34"/>
    <x v="1790"/>
    <n v="3"/>
    <n v="854626042"/>
    <x v="879"/>
    <n v="1.2902153862847221E-5"/>
    <n v="2.8813846567705728"/>
    <n v="1"/>
    <n v="0"/>
    <x v="1"/>
  </r>
  <r>
    <d v="1899-12-30T19:58:35"/>
    <x v="1791"/>
    <n v="3"/>
    <n v="855774458"/>
    <x v="880"/>
    <n v="1.9470486111111112E-2"/>
    <n v="6.0600992345587983"/>
    <n v="0"/>
    <n v="0"/>
    <x v="2"/>
  </r>
  <r>
    <d v="1899-12-30T19:58:35"/>
    <x v="1792"/>
    <n v="3"/>
    <n v="887976466"/>
    <x v="881"/>
    <n v="0.54595960828993051"/>
    <n v="7.5078829535632146"/>
    <n v="0"/>
    <n v="10"/>
    <x v="3"/>
  </r>
  <r>
    <d v="1899-12-30T19:58:35"/>
    <x v="1793"/>
    <n v="3"/>
    <n v="887978215"/>
    <x v="181"/>
    <n v="2.9652913411458334E-5"/>
    <n v="3.2427898094786767"/>
    <n v="1"/>
    <n v="0"/>
    <x v="1"/>
  </r>
  <r>
    <d v="1899-12-30T19:58:35"/>
    <x v="1794"/>
    <n v="3"/>
    <n v="887979070"/>
    <x v="380"/>
    <n v="1.4495849609374999E-5"/>
    <n v="2.9319661147281728"/>
    <n v="1"/>
    <n v="0"/>
    <x v="1"/>
  </r>
  <r>
    <d v="1899-12-30T19:58:35"/>
    <x v="1795"/>
    <n v="3"/>
    <n v="887979855"/>
    <x v="138"/>
    <n v="1.3309054904513889E-5"/>
    <n v="2.8948696567452528"/>
    <n v="1"/>
    <n v="0"/>
    <x v="1"/>
  </r>
  <r>
    <d v="1899-12-30T19:58:35"/>
    <x v="1796"/>
    <n v="3"/>
    <n v="889164459"/>
    <x v="882"/>
    <n v="2.0084025065104167E-2"/>
    <n v="6.0735731947703941"/>
    <n v="0"/>
    <n v="0"/>
    <x v="2"/>
  </r>
  <r>
    <d v="1899-12-30T19:58:35"/>
    <x v="1797"/>
    <n v="3"/>
    <n v="917563382"/>
    <x v="883"/>
    <n v="0.48148130628797742"/>
    <n v="7.453301870186964"/>
    <n v="0"/>
    <n v="10"/>
    <x v="3"/>
  </r>
  <r>
    <d v="1899-12-30T19:58:35"/>
    <x v="1798"/>
    <n v="3"/>
    <n v="917565124"/>
    <x v="172"/>
    <n v="2.9534233940972221E-5"/>
    <n v="3.2410481506716442"/>
    <n v="1"/>
    <n v="0"/>
    <x v="1"/>
  </r>
  <r>
    <d v="1899-12-30T19:58:35"/>
    <x v="1799"/>
    <n v="3"/>
    <n v="917565986"/>
    <x v="427"/>
    <n v="1.461452907986111E-5"/>
    <n v="2.9355072658247128"/>
    <n v="1"/>
    <n v="0"/>
    <x v="1"/>
  </r>
  <r>
    <d v="1899-12-30T19:58:35"/>
    <x v="1800"/>
    <n v="3"/>
    <n v="917566764"/>
    <x v="561"/>
    <n v="1.3190375434027778E-5"/>
    <n v="2.890979596989689"/>
    <n v="1"/>
    <n v="0"/>
    <x v="1"/>
  </r>
  <r>
    <d v="1899-12-30T19:58:35"/>
    <x v="1801"/>
    <n v="3"/>
    <n v="918631230"/>
    <x v="884"/>
    <n v="1.804718017578125E-2"/>
    <n v="6.0271317942400984"/>
    <n v="0"/>
    <n v="0"/>
    <x v="2"/>
  </r>
  <r>
    <d v="1899-12-30T19:58:36"/>
    <x v="1802"/>
    <n v="3"/>
    <n v="948264795"/>
    <x v="885"/>
    <n v="0.50241368611653647"/>
    <n v="7.4717839014528584"/>
    <n v="0"/>
    <n v="10"/>
    <x v="3"/>
  </r>
  <r>
    <d v="1899-12-30T19:58:36"/>
    <x v="1803"/>
    <n v="3"/>
    <n v="948266540"/>
    <x v="162"/>
    <n v="2.9585096571180555E-5"/>
    <n v="3.2417954312951989"/>
    <n v="1"/>
    <n v="0"/>
    <x v="1"/>
  </r>
  <r>
    <d v="1899-12-30T19:58:36"/>
    <x v="1804"/>
    <n v="3"/>
    <n v="948267396"/>
    <x v="400"/>
    <n v="1.4512803819444445E-5"/>
    <n v="2.932473764677153"/>
    <n v="1"/>
    <n v="0"/>
    <x v="1"/>
  </r>
  <r>
    <d v="1899-12-30T19:58:36"/>
    <x v="1805"/>
    <n v="3"/>
    <n v="948268179"/>
    <x v="396"/>
    <n v="1.3275146484375E-5"/>
    <n v="2.8937617620579434"/>
    <n v="1"/>
    <n v="0"/>
    <x v="1"/>
  </r>
  <r>
    <d v="1899-12-30T19:58:36"/>
    <x v="1806"/>
    <n v="3"/>
    <n v="949413844"/>
    <x v="886"/>
    <n v="1.9423845079210071E-2"/>
    <n v="6.0590576456241418"/>
    <n v="0"/>
    <n v="0"/>
    <x v="2"/>
  </r>
  <r>
    <d v="1899-12-30T19:58:36"/>
    <x v="1807"/>
    <n v="3"/>
    <n v="980013153"/>
    <x v="887"/>
    <n v="0.518787112765842"/>
    <n v="7.4857116192634292"/>
    <n v="0"/>
    <n v="10"/>
    <x v="3"/>
  </r>
  <r>
    <d v="1899-12-30T19:58:36"/>
    <x v="1808"/>
    <n v="3"/>
    <n v="980014894"/>
    <x v="290"/>
    <n v="2.9517279730902777E-5"/>
    <n v="3.2407987711173312"/>
    <n v="1"/>
    <n v="0"/>
    <x v="1"/>
  </r>
  <r>
    <d v="1899-12-30T19:58:36"/>
    <x v="1809"/>
    <n v="3"/>
    <n v="980015789"/>
    <x v="888"/>
    <n v="1.5174018012152778E-5"/>
    <n v="2.9518230353159121"/>
    <n v="1"/>
    <n v="0"/>
    <x v="1"/>
  </r>
  <r>
    <d v="1899-12-30T19:58:36"/>
    <x v="1810"/>
    <n v="3"/>
    <n v="980016535"/>
    <x v="889"/>
    <n v="1.2647840711805556E-5"/>
    <n v="2.8727388274726686"/>
    <n v="1"/>
    <n v="0"/>
    <x v="1"/>
  </r>
  <r>
    <d v="1899-12-30T19:58:36"/>
    <x v="1811"/>
    <n v="3"/>
    <n v="981044029"/>
    <x v="890"/>
    <n v="1.7420349121093751E-2"/>
    <n v="6.0117792945145307"/>
    <n v="0"/>
    <n v="0"/>
    <x v="2"/>
  </r>
  <r>
    <d v="1899-12-30T19:58:37"/>
    <x v="1812"/>
    <n v="3"/>
    <n v="1009619765"/>
    <x v="891"/>
    <n v="0.48447903103298612"/>
    <n v="7.4559974249508638"/>
    <n v="0"/>
    <n v="10"/>
    <x v="3"/>
  </r>
  <r>
    <d v="1899-12-30T19:58:37"/>
    <x v="1813"/>
    <n v="3"/>
    <n v="1009620819"/>
    <x v="271"/>
    <n v="1.7869737413194446E-5"/>
    <n v="3.022840610876528"/>
    <n v="1"/>
    <n v="0"/>
    <x v="1"/>
  </r>
  <r>
    <d v="1899-12-30T19:58:37"/>
    <x v="1814"/>
    <n v="3"/>
    <n v="1009621509"/>
    <x v="486"/>
    <n v="1.1698404947916667E-5"/>
    <n v="2.8388490907372552"/>
    <n v="1"/>
    <n v="0"/>
    <x v="1"/>
  </r>
  <r>
    <d v="1899-12-30T19:58:37"/>
    <x v="1815"/>
    <n v="3"/>
    <n v="1009622368"/>
    <x v="204"/>
    <n v="1.4563666449652778E-5"/>
    <n v="2.9339931638312424"/>
    <n v="1"/>
    <n v="0"/>
    <x v="1"/>
  </r>
  <r>
    <d v="1899-12-30T19:58:37"/>
    <x v="1816"/>
    <n v="3"/>
    <n v="1009623151"/>
    <x v="396"/>
    <n v="1.3275146484375E-5"/>
    <n v="2.8937617620579434"/>
    <n v="1"/>
    <n v="0"/>
    <x v="1"/>
  </r>
  <r>
    <d v="1899-12-30T19:58:37"/>
    <x v="1817"/>
    <n v="3"/>
    <n v="1010724296"/>
    <x v="892"/>
    <n v="1.8669043646918404E-2"/>
    <n v="6.0418445111184695"/>
    <n v="0"/>
    <n v="0"/>
    <x v="2"/>
  </r>
  <r>
    <d v="1899-12-30T19:58:37"/>
    <x v="1818"/>
    <n v="3"/>
    <n v="1041387429"/>
    <x v="893"/>
    <n v="0.51986919826931421"/>
    <n v="7.4866165267446325"/>
    <n v="0"/>
    <n v="10"/>
    <x v="3"/>
  </r>
  <r>
    <d v="1899-12-30T19:58:37"/>
    <x v="1819"/>
    <n v="3"/>
    <n v="1041389176"/>
    <x v="226"/>
    <n v="2.9619004991319443E-5"/>
    <n v="3.2422929049829308"/>
    <n v="1"/>
    <n v="0"/>
    <x v="1"/>
  </r>
  <r>
    <d v="1899-12-30T19:58:37"/>
    <x v="1820"/>
    <n v="3"/>
    <n v="1041390034"/>
    <x v="250"/>
    <n v="1.4546712239583334E-5"/>
    <n v="2.9334872878487053"/>
    <n v="1"/>
    <n v="0"/>
    <x v="1"/>
  </r>
  <r>
    <d v="1899-12-30T19:58:37"/>
    <x v="1821"/>
    <n v="3"/>
    <n v="1041390820"/>
    <x v="192"/>
    <n v="1.3326009114583333E-5"/>
    <n v="2.8954225460394079"/>
    <n v="1"/>
    <n v="0"/>
    <x v="1"/>
  </r>
  <r>
    <d v="1899-12-30T19:58:37"/>
    <x v="1822"/>
    <n v="3"/>
    <n v="1042581202"/>
    <x v="894"/>
    <n v="2.0181986490885418E-2"/>
    <n v="6.0756863511993027"/>
    <n v="0"/>
    <n v="0"/>
    <x v="2"/>
  </r>
  <r>
    <d v="1899-12-30T19:58:37"/>
    <x v="1823"/>
    <n v="3"/>
    <n v="1072426719"/>
    <x v="895"/>
    <n v="0.50600716484917529"/>
    <n v="7.4748791063740301"/>
    <n v="0"/>
    <n v="10"/>
    <x v="3"/>
  </r>
  <r>
    <d v="1899-12-30T19:58:37"/>
    <x v="1824"/>
    <n v="3"/>
    <n v="1072428462"/>
    <x v="200"/>
    <n v="2.9551188151041668E-5"/>
    <n v="3.2412973871099933"/>
    <n v="1"/>
    <n v="0"/>
    <x v="1"/>
  </r>
  <r>
    <d v="1899-12-30T19:58:37"/>
    <x v="1825"/>
    <n v="3"/>
    <n v="1072429435"/>
    <x v="896"/>
    <n v="1.6496446397569445E-5"/>
    <n v="2.9881128402683519"/>
    <n v="1"/>
    <n v="0"/>
    <x v="1"/>
  </r>
  <r>
    <d v="1899-12-30T19:58:37"/>
    <x v="1826"/>
    <n v="3"/>
    <n v="1072430103"/>
    <x v="897"/>
    <n v="1.1325412326388889E-5"/>
    <n v="2.8247764624755458"/>
    <n v="1"/>
    <n v="0"/>
    <x v="1"/>
  </r>
  <r>
    <d v="1899-12-30T19:58:38"/>
    <x v="1827"/>
    <n v="3"/>
    <n v="1073484781"/>
    <x v="898"/>
    <n v="1.7881232367621527E-2"/>
    <n v="6.0231198869621867"/>
    <n v="0"/>
    <n v="0"/>
    <x v="2"/>
  </r>
  <r>
    <d v="1899-12-30T19:58:38"/>
    <x v="1828"/>
    <n v="3"/>
    <n v="1102941516"/>
    <x v="899"/>
    <n v="0.49941567314995661"/>
    <n v="7.4691846077454151"/>
    <n v="0"/>
    <n v="10"/>
    <x v="3"/>
  </r>
  <r>
    <d v="1899-12-30T19:58:38"/>
    <x v="1829"/>
    <n v="3"/>
    <n v="1102942571"/>
    <x v="574"/>
    <n v="1.788669162326389E-5"/>
    <n v="3.0232524596337114"/>
    <n v="1"/>
    <n v="0"/>
    <x v="1"/>
  </r>
  <r>
    <d v="1899-12-30T19:58:38"/>
    <x v="1830"/>
    <n v="3"/>
    <n v="1102943260"/>
    <x v="550"/>
    <n v="1.1681450737847222E-5"/>
    <n v="2.8382192219076257"/>
    <n v="1"/>
    <n v="0"/>
    <x v="1"/>
  </r>
  <r>
    <d v="1899-12-30T19:58:38"/>
    <x v="1831"/>
    <n v="3"/>
    <n v="1102944159"/>
    <x v="900"/>
    <n v="1.5241834852430556E-5"/>
    <n v="2.9537596917332287"/>
    <n v="1"/>
    <n v="0"/>
    <x v="1"/>
  </r>
  <r>
    <d v="1899-12-30T19:58:38"/>
    <x v="1832"/>
    <n v="3"/>
    <n v="1102944905"/>
    <x v="889"/>
    <n v="1.2647840711805556E-5"/>
    <n v="2.8727388274726686"/>
    <n v="1"/>
    <n v="0"/>
    <x v="1"/>
  </r>
  <r>
    <d v="1899-12-30T19:58:38"/>
    <x v="1833"/>
    <n v="3"/>
    <n v="1104080088"/>
    <x v="901"/>
    <n v="1.9246131049262153E-2"/>
    <n v="6.0550658786954763"/>
    <n v="0"/>
    <n v="0"/>
    <x v="2"/>
  </r>
  <r>
    <d v="1899-12-30T19:58:38"/>
    <x v="1834"/>
    <n v="3"/>
    <n v="1135870159"/>
    <x v="902"/>
    <n v="0.53897554185655383"/>
    <n v="7.5022914978699093"/>
    <n v="0"/>
    <n v="10"/>
    <x v="3"/>
  </r>
  <r>
    <d v="1899-12-30T19:58:38"/>
    <x v="1835"/>
    <n v="3"/>
    <n v="1135871216"/>
    <x v="373"/>
    <n v="1.7920600043402777E-5"/>
    <n v="3.0240749873074262"/>
    <n v="1"/>
    <n v="0"/>
    <x v="1"/>
  </r>
  <r>
    <d v="1899-12-30T19:58:38"/>
    <x v="1836"/>
    <n v="3"/>
    <n v="1135872789"/>
    <x v="903"/>
    <n v="2.6668972439236113E-5"/>
    <n v="3.1967287226232868"/>
    <n v="1"/>
    <n v="0"/>
    <x v="1"/>
  </r>
  <r>
    <d v="1899-12-30T19:58:38"/>
    <x v="1837"/>
    <n v="3"/>
    <n v="1135873550"/>
    <x v="879"/>
    <n v="1.2902153862847221E-5"/>
    <n v="2.8813846567705728"/>
    <n v="1"/>
    <n v="0"/>
    <x v="1"/>
  </r>
  <r>
    <d v="1899-12-30T19:58:38"/>
    <x v="1838"/>
    <n v="3"/>
    <n v="1137098149"/>
    <x v="904"/>
    <n v="2.0762108696831597E-2"/>
    <n v="6.0879939004576604"/>
    <n v="0"/>
    <n v="0"/>
    <x v="2"/>
  </r>
  <r>
    <d v="1899-12-30T19:58:39"/>
    <x v="1839"/>
    <n v="3"/>
    <n v="1165884757"/>
    <x v="905"/>
    <n v="0.48805419921874998"/>
    <n v="7.459190493857923"/>
    <n v="0"/>
    <n v="10"/>
    <x v="3"/>
  </r>
  <r>
    <d v="1899-12-30T19:58:39"/>
    <x v="1840"/>
    <n v="3"/>
    <n v="1165886500"/>
    <x v="200"/>
    <n v="2.9551188151041668E-5"/>
    <n v="3.2412973871099933"/>
    <n v="1"/>
    <n v="0"/>
    <x v="1"/>
  </r>
  <r>
    <d v="1899-12-30T19:58:39"/>
    <x v="1841"/>
    <n v="3"/>
    <n v="1165887435"/>
    <x v="906"/>
    <n v="1.5852186414930557E-5"/>
    <n v="2.9708116108725178"/>
    <n v="1"/>
    <n v="0"/>
    <x v="1"/>
  </r>
  <r>
    <d v="1899-12-30T19:58:39"/>
    <x v="1842"/>
    <n v="3"/>
    <n v="1165888141"/>
    <x v="907"/>
    <n v="1.1969672309027779E-5"/>
    <n v="2.8488047010518036"/>
    <n v="1"/>
    <n v="0"/>
    <x v="1"/>
  </r>
  <r>
    <d v="1899-12-30T19:58:39"/>
    <x v="1843"/>
    <n v="3"/>
    <n v="1166958149"/>
    <x v="908"/>
    <n v="1.814114040798611E-2"/>
    <n v="6.0293870247346177"/>
    <n v="0"/>
    <n v="0"/>
    <x v="2"/>
  </r>
  <r>
    <d v="1899-12-30T19:58:39"/>
    <x v="1844"/>
    <n v="3"/>
    <n v="1196777985"/>
    <x v="909"/>
    <n v="0.50557176378038193"/>
    <n v="7.4745052506363958"/>
    <n v="0"/>
    <n v="10"/>
    <x v="3"/>
  </r>
  <r>
    <d v="1899-12-30T19:58:39"/>
    <x v="1845"/>
    <n v="3"/>
    <n v="1196779732"/>
    <x v="226"/>
    <n v="2.9619004991319443E-5"/>
    <n v="3.2422929049829308"/>
    <n v="1"/>
    <n v="0"/>
    <x v="1"/>
  </r>
  <r>
    <d v="1899-12-30T19:58:39"/>
    <x v="1846"/>
    <n v="3"/>
    <n v="1196780588"/>
    <x v="400"/>
    <n v="1.4512803819444445E-5"/>
    <n v="2.932473764677153"/>
    <n v="1"/>
    <n v="0"/>
    <x v="1"/>
  </r>
  <r>
    <d v="1899-12-30T19:58:39"/>
    <x v="1847"/>
    <n v="3"/>
    <n v="1196781370"/>
    <x v="401"/>
    <n v="1.3258192274305556E-5"/>
    <n v="2.893206753059848"/>
    <n v="1"/>
    <n v="0"/>
    <x v="1"/>
  </r>
  <r>
    <d v="1899-12-30T19:58:39"/>
    <x v="1848"/>
    <n v="3"/>
    <n v="1197933182"/>
    <x v="910"/>
    <n v="1.9528062608506945E-2"/>
    <n v="6.0613815988567064"/>
    <n v="0"/>
    <n v="0"/>
    <x v="2"/>
  </r>
  <r>
    <d v="1899-12-30T19:58:40"/>
    <x v="1849"/>
    <n v="3"/>
    <n v="1228317294"/>
    <x v="911"/>
    <n v="0.51513861762152779"/>
    <n v="7.4826465482648592"/>
    <n v="0"/>
    <n v="10"/>
    <x v="3"/>
  </r>
  <r>
    <d v="1899-12-30T19:58:40"/>
    <x v="1850"/>
    <n v="3"/>
    <n v="1228319037"/>
    <x v="200"/>
    <n v="2.9551188151041668E-5"/>
    <n v="3.2412973871099933"/>
    <n v="1"/>
    <n v="0"/>
    <x v="1"/>
  </r>
  <r>
    <d v="1899-12-30T19:58:40"/>
    <x v="1851"/>
    <n v="3"/>
    <n v="1228319901"/>
    <x v="346"/>
    <n v="1.4648437499999999E-5"/>
    <n v="2.9365137424788932"/>
    <n v="1"/>
    <n v="0"/>
    <x v="1"/>
  </r>
  <r>
    <d v="1899-12-30T19:58:40"/>
    <x v="1852"/>
    <n v="3"/>
    <n v="1228320676"/>
    <x v="587"/>
    <n v="1.3139512803819445E-5"/>
    <n v="2.8893017025063101"/>
    <n v="1"/>
    <n v="0"/>
    <x v="1"/>
  </r>
  <r>
    <d v="1899-12-30T19:58:40"/>
    <x v="1853"/>
    <n v="3"/>
    <n v="1229369279"/>
    <x v="912"/>
    <n v="1.7778235541449652E-2"/>
    <n v="6.020611095873968"/>
    <n v="0"/>
    <n v="0"/>
    <x v="2"/>
  </r>
  <r>
    <d v="1899-12-30T19:58:40"/>
    <x v="1854"/>
    <n v="3"/>
    <n v="1258504367"/>
    <x v="913"/>
    <n v="0.49396240234375"/>
    <n v="7.4644163341768701"/>
    <n v="0"/>
    <n v="10"/>
    <x v="3"/>
  </r>
  <r>
    <d v="1899-12-30T19:58:40"/>
    <x v="1855"/>
    <n v="3"/>
    <n v="1258506112"/>
    <x v="162"/>
    <n v="2.9585096571180555E-5"/>
    <n v="3.2417954312951989"/>
    <n v="1"/>
    <n v="0"/>
    <x v="1"/>
  </r>
  <r>
    <d v="1899-12-30T19:58:40"/>
    <x v="1856"/>
    <n v="3"/>
    <n v="1258506975"/>
    <x v="594"/>
    <n v="1.4631483289930556E-5"/>
    <n v="2.9360107957152097"/>
    <n v="1"/>
    <n v="0"/>
    <x v="1"/>
  </r>
  <r>
    <d v="1899-12-30T19:58:40"/>
    <x v="1857"/>
    <n v="3"/>
    <n v="1258507752"/>
    <x v="377"/>
    <n v="1.3173421223958333E-5"/>
    <n v="2.8904210188009141"/>
    <n v="1"/>
    <n v="0"/>
    <x v="1"/>
  </r>
  <r>
    <d v="1899-12-30T19:58:40"/>
    <x v="1858"/>
    <n v="3"/>
    <n v="1259629869"/>
    <x v="914"/>
    <n v="1.9024607340494791E-2"/>
    <n v="6.0500381419515632"/>
    <n v="0"/>
    <n v="0"/>
    <x v="2"/>
  </r>
  <r>
    <d v="1899-12-30T19:58:40"/>
    <x v="1859"/>
    <n v="3"/>
    <n v="1290967659"/>
    <x v="915"/>
    <n v="0.53130747477213547"/>
    <n v="7.49606836594727"/>
    <n v="0"/>
    <n v="10"/>
    <x v="3"/>
  </r>
  <r>
    <d v="1899-12-30T19:58:40"/>
    <x v="1860"/>
    <n v="3"/>
    <n v="1290969408"/>
    <x v="181"/>
    <n v="2.9652913411458334E-5"/>
    <n v="3.2427898094786767"/>
    <n v="1"/>
    <n v="0"/>
    <x v="1"/>
  </r>
  <r>
    <d v="1899-12-30T19:58:40"/>
    <x v="1861"/>
    <n v="3"/>
    <n v="1290970260"/>
    <x v="163"/>
    <n v="1.4444986979166667E-5"/>
    <n v="2.9304395947667001"/>
    <n v="1"/>
    <n v="0"/>
    <x v="1"/>
  </r>
  <r>
    <d v="1899-12-30T19:58:40"/>
    <x v="1862"/>
    <n v="3"/>
    <n v="1290971047"/>
    <x v="213"/>
    <n v="1.3342963324652778E-5"/>
    <n v="2.8959747323590648"/>
    <n v="1"/>
    <n v="0"/>
    <x v="1"/>
  </r>
  <r>
    <d v="1899-12-30T19:58:40"/>
    <x v="1863"/>
    <n v="3"/>
    <n v="1292186888"/>
    <x v="916"/>
    <n v="2.0613623725043401E-2"/>
    <n v="6.0848767843630549"/>
    <n v="0"/>
    <n v="0"/>
    <x v="2"/>
  </r>
  <r>
    <d v="1899-12-30T19:58:41"/>
    <x v="1864"/>
    <n v="3"/>
    <n v="1321583132"/>
    <x v="917"/>
    <n v="0.49839009602864581"/>
    <n v="7.4682918435318646"/>
    <n v="0"/>
    <n v="10"/>
    <x v="3"/>
  </r>
  <r>
    <d v="1899-12-30T19:58:41"/>
    <x v="1865"/>
    <n v="3"/>
    <n v="1321584873"/>
    <x v="290"/>
    <n v="2.9517279730902777E-5"/>
    <n v="3.2407987711173312"/>
    <n v="1"/>
    <n v="0"/>
    <x v="1"/>
  </r>
  <r>
    <d v="1899-12-30T19:58:41"/>
    <x v="1866"/>
    <n v="3"/>
    <n v="1321585734"/>
    <x v="256"/>
    <n v="1.4597574869791667E-5"/>
    <n v="2.935003151453655"/>
    <n v="1"/>
    <n v="0"/>
    <x v="1"/>
  </r>
  <r>
    <d v="1899-12-30T19:58:41"/>
    <x v="1867"/>
    <n v="3"/>
    <n v="1321586514"/>
    <x v="210"/>
    <n v="1.3224283854166667E-5"/>
    <n v="2.8920946026904804"/>
    <n v="1"/>
    <n v="0"/>
    <x v="1"/>
  </r>
  <r>
    <d v="1899-12-30T19:58:41"/>
    <x v="1868"/>
    <n v="3"/>
    <n v="1322626746"/>
    <x v="918"/>
    <n v="1.7636311848958332E-2"/>
    <n v="6.0171302095711532"/>
    <n v="0"/>
    <n v="0"/>
    <x v="2"/>
  </r>
  <r>
    <d v="1899-12-30T19:58:41"/>
    <x v="1869"/>
    <n v="3"/>
    <n v="1351577634"/>
    <x v="919"/>
    <n v="0.49083943684895831"/>
    <n v="7.4616618892235715"/>
    <n v="0"/>
    <n v="10"/>
    <x v="3"/>
  </r>
  <r>
    <d v="1899-12-30T19:58:41"/>
    <x v="1870"/>
    <n v="3"/>
    <n v="1351579380"/>
    <x v="195"/>
    <n v="2.9602050781249999E-5"/>
    <n v="3.2420442393695508"/>
    <n v="1"/>
    <n v="0"/>
    <x v="1"/>
  </r>
  <r>
    <d v="1899-12-30T19:58:41"/>
    <x v="1871"/>
    <n v="3"/>
    <n v="1351580256"/>
    <x v="920"/>
    <n v="1.4851888020833334E-5"/>
    <n v="2.9425041061680806"/>
    <n v="1"/>
    <n v="0"/>
    <x v="1"/>
  </r>
  <r>
    <d v="1899-12-30T19:58:41"/>
    <x v="1872"/>
    <n v="3"/>
    <n v="1351581021"/>
    <x v="3"/>
    <n v="1.2969970703125E-5"/>
    <n v="2.8836614351536176"/>
    <n v="1"/>
    <n v="0"/>
    <x v="1"/>
  </r>
  <r>
    <d v="1899-12-30T19:58:41"/>
    <x v="1873"/>
    <n v="3"/>
    <n v="1352696764"/>
    <x v="921"/>
    <n v="1.8916541205512154E-2"/>
    <n v="6.0475641708243213"/>
    <n v="0"/>
    <n v="0"/>
    <x v="2"/>
  </r>
  <r>
    <d v="1899-12-30T19:58:42"/>
    <x v="1874"/>
    <n v="3"/>
    <n v="1383639767"/>
    <x v="922"/>
    <n v="0.52461417304144964"/>
    <n v="7.4905624594293432"/>
    <n v="0"/>
    <n v="10"/>
    <x v="3"/>
  </r>
  <r>
    <d v="1899-12-30T19:58:42"/>
    <x v="1875"/>
    <n v="3"/>
    <n v="1383641512"/>
    <x v="162"/>
    <n v="2.9585096571180555E-5"/>
    <n v="3.2417954312951989"/>
    <n v="1"/>
    <n v="0"/>
    <x v="1"/>
  </r>
  <r>
    <d v="1899-12-30T19:58:42"/>
    <x v="1876"/>
    <n v="3"/>
    <n v="1383642370"/>
    <x v="250"/>
    <n v="1.4546712239583334E-5"/>
    <n v="2.9334872878487053"/>
    <n v="1"/>
    <n v="0"/>
    <x v="1"/>
  </r>
  <r>
    <d v="1899-12-30T19:58:42"/>
    <x v="1877"/>
    <n v="3"/>
    <n v="1383643152"/>
    <x v="401"/>
    <n v="1.3258192274305556E-5"/>
    <n v="2.893206753059848"/>
    <n v="1"/>
    <n v="0"/>
    <x v="1"/>
  </r>
  <r>
    <d v="1899-12-30T19:58:42"/>
    <x v="1878"/>
    <n v="3"/>
    <n v="1384734039"/>
    <x v="923"/>
    <n v="1.849512736002604E-2"/>
    <n v="6.0377797663370965"/>
    <n v="0"/>
    <n v="0"/>
    <x v="2"/>
  </r>
  <r>
    <d v="1899-12-30T19:58:42"/>
    <x v="1879"/>
    <n v="3"/>
    <n v="1413524051"/>
    <x v="924"/>
    <n v="0.4881119113498264"/>
    <n v="7.4592418458969325"/>
    <n v="0"/>
    <n v="10"/>
    <x v="3"/>
  </r>
  <r>
    <d v="1899-12-30T19:58:42"/>
    <x v="1880"/>
    <n v="3"/>
    <n v="1413525797"/>
    <x v="195"/>
    <n v="2.9602050781249999E-5"/>
    <n v="3.2420442393695508"/>
    <n v="1"/>
    <n v="0"/>
    <x v="1"/>
  </r>
  <r>
    <d v="1899-12-30T19:58:42"/>
    <x v="1881"/>
    <n v="3"/>
    <n v="1413526653"/>
    <x v="400"/>
    <n v="1.4512803819444445E-5"/>
    <n v="2.932473764677153"/>
    <n v="1"/>
    <n v="0"/>
    <x v="1"/>
  </r>
  <r>
    <d v="1899-12-30T19:58:42"/>
    <x v="1882"/>
    <n v="3"/>
    <n v="1413527436"/>
    <x v="396"/>
    <n v="1.3275146484375E-5"/>
    <n v="2.8937617620579434"/>
    <n v="1"/>
    <n v="0"/>
    <x v="1"/>
  </r>
  <r>
    <d v="1899-12-30T19:58:42"/>
    <x v="1883"/>
    <n v="3"/>
    <n v="1414627774"/>
    <x v="925"/>
    <n v="1.8655361599392361E-2"/>
    <n v="6.0415261115100289"/>
    <n v="0"/>
    <n v="0"/>
    <x v="2"/>
  </r>
  <r>
    <d v="1899-12-30T19:58:42"/>
    <x v="1884"/>
    <n v="3"/>
    <n v="1445376128"/>
    <x v="926"/>
    <n v="0.52131405300564237"/>
    <n v="7.4878218723764673"/>
    <n v="0"/>
    <n v="10"/>
    <x v="3"/>
  </r>
  <r>
    <d v="1899-12-30T19:58:42"/>
    <x v="1885"/>
    <n v="3"/>
    <n v="1445377877"/>
    <x v="181"/>
    <n v="2.9652913411458334E-5"/>
    <n v="3.2427898094786767"/>
    <n v="1"/>
    <n v="0"/>
    <x v="1"/>
  </r>
  <r>
    <d v="1899-12-30T19:58:43"/>
    <x v="1886"/>
    <n v="3"/>
    <n v="1445378729"/>
    <x v="163"/>
    <n v="1.4444986979166667E-5"/>
    <n v="2.9304395947667001"/>
    <n v="1"/>
    <n v="0"/>
    <x v="1"/>
  </r>
  <r>
    <d v="1899-12-30T19:58:43"/>
    <x v="1887"/>
    <n v="3"/>
    <n v="1445379517"/>
    <x v="36"/>
    <n v="1.3359917534722222E-5"/>
    <n v="2.8965262174895554"/>
    <n v="1"/>
    <n v="0"/>
    <x v="1"/>
  </r>
  <r>
    <d v="1899-12-30T19:58:43"/>
    <x v="1888"/>
    <n v="3"/>
    <n v="1446569277"/>
    <x v="927"/>
    <n v="2.0171440972222222E-2"/>
    <n v="6.0754593637557859"/>
    <n v="0"/>
    <n v="0"/>
    <x v="2"/>
  </r>
  <r>
    <d v="1899-12-30T19:58:43"/>
    <x v="1889"/>
    <n v="3"/>
    <n v="1477152382"/>
    <x v="928"/>
    <n v="0.51851238674587674"/>
    <n v="7.4854815757757924"/>
    <n v="0"/>
    <n v="10"/>
    <x v="3"/>
  </r>
  <r>
    <d v="1899-12-30T19:58:43"/>
    <x v="1890"/>
    <n v="3"/>
    <n v="1477154124"/>
    <x v="172"/>
    <n v="2.9534233940972221E-5"/>
    <n v="3.2410481506716442"/>
    <n v="1"/>
    <n v="0"/>
    <x v="1"/>
  </r>
  <r>
    <d v="1899-12-30T19:58:43"/>
    <x v="1891"/>
    <n v="3"/>
    <n v="1477154991"/>
    <x v="666"/>
    <n v="1.4699300130208334E-5"/>
    <n v="2.9380190974762104"/>
    <n v="1"/>
    <n v="0"/>
    <x v="1"/>
  </r>
  <r>
    <d v="1899-12-30T19:58:43"/>
    <x v="1892"/>
    <n v="3"/>
    <n v="1477155766"/>
    <x v="587"/>
    <n v="1.3139512803819445E-5"/>
    <n v="2.8893017025063101"/>
    <n v="1"/>
    <n v="0"/>
    <x v="1"/>
  </r>
  <r>
    <d v="1899-12-30T19:58:43"/>
    <x v="1893"/>
    <n v="3"/>
    <n v="1478216091"/>
    <x v="929"/>
    <n v="1.7976972791883681E-2"/>
    <n v="6.0254390011828241"/>
    <n v="0"/>
    <n v="0"/>
    <x v="2"/>
  </r>
  <r>
    <d v="1899-12-30T19:58:43"/>
    <x v="1894"/>
    <n v="3"/>
    <n v="1507750189"/>
    <x v="930"/>
    <n v="0.50072730170355906"/>
    <n v="7.470323711621611"/>
    <n v="0"/>
    <n v="10"/>
    <x v="3"/>
  </r>
  <r>
    <d v="1899-12-30T19:58:43"/>
    <x v="1895"/>
    <n v="3"/>
    <n v="1507752793"/>
    <x v="931"/>
    <n v="4.4148763020833336E-5"/>
    <n v="3.4156409798961542"/>
    <n v="1"/>
    <n v="0"/>
    <x v="1"/>
  </r>
  <r>
    <d v="1899-12-30T19:58:43"/>
    <x v="1896"/>
    <n v="3"/>
    <n v="1507753575"/>
    <x v="401"/>
    <n v="1.3258192274305556E-5"/>
    <n v="2.893206753059848"/>
    <n v="1"/>
    <n v="0"/>
    <x v="1"/>
  </r>
  <r>
    <d v="1899-12-30T19:58:43"/>
    <x v="1897"/>
    <n v="3"/>
    <n v="1508893066"/>
    <x v="932"/>
    <n v="1.9319169786241319E-2"/>
    <n v="6.0567108993577525"/>
    <n v="0"/>
    <n v="0"/>
    <x v="2"/>
  </r>
  <r>
    <d v="1899-12-30T19:58:44"/>
    <x v="1898"/>
    <n v="3"/>
    <n v="1540745773"/>
    <x v="933"/>
    <n v="0.54003748575846355"/>
    <n v="7.5031463467249155"/>
    <n v="0"/>
    <n v="10"/>
    <x v="3"/>
  </r>
  <r>
    <d v="1899-12-30T19:58:44"/>
    <x v="1899"/>
    <n v="3"/>
    <n v="1540747522"/>
    <x v="181"/>
    <n v="2.9652913411458334E-5"/>
    <n v="3.2427898094786767"/>
    <n v="1"/>
    <n v="0"/>
    <x v="1"/>
  </r>
  <r>
    <d v="1899-12-30T19:58:44"/>
    <x v="1900"/>
    <n v="3"/>
    <n v="1540748378"/>
    <x v="400"/>
    <n v="1.4512803819444445E-5"/>
    <n v="2.932473764677153"/>
    <n v="1"/>
    <n v="0"/>
    <x v="1"/>
  </r>
  <r>
    <d v="1899-12-30T19:58:44"/>
    <x v="1901"/>
    <n v="3"/>
    <n v="1540749164"/>
    <x v="192"/>
    <n v="1.3326009114583333E-5"/>
    <n v="2.8954225460394079"/>
    <n v="1"/>
    <n v="0"/>
    <x v="1"/>
  </r>
  <r>
    <d v="1899-12-30T19:58:44"/>
    <x v="1902"/>
    <n v="3"/>
    <n v="1541986686"/>
    <x v="934"/>
    <n v="2.0981207953559029E-2"/>
    <n v="6.0925529283277671"/>
    <n v="0"/>
    <n v="0"/>
    <x v="2"/>
  </r>
  <r>
    <d v="1899-12-30T19:58:44"/>
    <x v="1903"/>
    <n v="3"/>
    <n v="1570997460"/>
    <x v="935"/>
    <n v="0.49185475667317707"/>
    <n v="7.462559315822479"/>
    <n v="0"/>
    <n v="10"/>
    <x v="3"/>
  </r>
  <r>
    <d v="1899-12-30T19:58:44"/>
    <x v="1904"/>
    <n v="3"/>
    <n v="1570999203"/>
    <x v="200"/>
    <n v="2.9551188151041668E-5"/>
    <n v="3.2412973871099933"/>
    <n v="1"/>
    <n v="0"/>
    <x v="1"/>
  </r>
  <r>
    <d v="1899-12-30T19:58:44"/>
    <x v="1905"/>
    <n v="3"/>
    <n v="1571000066"/>
    <x v="594"/>
    <n v="1.4631483289930556E-5"/>
    <n v="2.9360107957152097"/>
    <n v="1"/>
    <n v="0"/>
    <x v="1"/>
  </r>
  <r>
    <d v="1899-12-30T19:58:44"/>
    <x v="1906"/>
    <n v="3"/>
    <n v="1571000843"/>
    <x v="377"/>
    <n v="1.3173421223958333E-5"/>
    <n v="2.8904210188009141"/>
    <n v="1"/>
    <n v="0"/>
    <x v="1"/>
  </r>
  <r>
    <d v="1899-12-30T19:58:44"/>
    <x v="1907"/>
    <n v="3"/>
    <n v="1572073761"/>
    <x v="936"/>
    <n v="1.8190477159288194E-2"/>
    <n v="6.0305665313710319"/>
    <n v="0"/>
    <n v="0"/>
    <x v="2"/>
  </r>
  <r>
    <d v="1899-12-30T19:58:45"/>
    <x v="1908"/>
    <n v="3"/>
    <n v="1601980240"/>
    <x v="937"/>
    <n v="0.50704072740342887"/>
    <n v="7.4757652849509597"/>
    <n v="0"/>
    <n v="10"/>
    <x v="3"/>
  </r>
  <r>
    <d v="1899-12-30T19:58:45"/>
    <x v="1909"/>
    <n v="3"/>
    <n v="1601981987"/>
    <x v="226"/>
    <n v="2.9619004991319443E-5"/>
    <n v="3.2422929049829308"/>
    <n v="1"/>
    <n v="0"/>
    <x v="1"/>
  </r>
  <r>
    <d v="1899-12-30T19:58:45"/>
    <x v="1910"/>
    <n v="3"/>
    <n v="1601982844"/>
    <x v="191"/>
    <n v="1.4529758029513888E-5"/>
    <n v="2.9329808219231981"/>
    <n v="1"/>
    <n v="0"/>
    <x v="1"/>
  </r>
  <r>
    <d v="1899-12-30T19:58:45"/>
    <x v="1911"/>
    <n v="3"/>
    <n v="1601983628"/>
    <x v="391"/>
    <n v="1.3292100694444444E-5"/>
    <n v="2.8943160626844384"/>
    <n v="1"/>
    <n v="0"/>
    <x v="1"/>
  </r>
  <r>
    <d v="1899-12-30T19:58:45"/>
    <x v="1912"/>
    <n v="3"/>
    <n v="1603137606"/>
    <x v="938"/>
    <n v="1.956478542751736E-2"/>
    <n v="6.0621975292965953"/>
    <n v="0"/>
    <n v="0"/>
    <x v="2"/>
  </r>
  <r>
    <d v="1899-12-30T19:58:45"/>
    <x v="1913"/>
    <n v="3"/>
    <n v="1634359336"/>
    <x v="939"/>
    <n v="0.52933976915147574"/>
    <n v="7.4944569637051837"/>
    <n v="0"/>
    <n v="10"/>
    <x v="3"/>
  </r>
  <r>
    <d v="1899-12-30T19:58:45"/>
    <x v="1914"/>
    <n v="3"/>
    <n v="1634361081"/>
    <x v="162"/>
    <n v="2.9585096571180555E-5"/>
    <n v="3.2417954312951989"/>
    <n v="1"/>
    <n v="0"/>
    <x v="1"/>
  </r>
  <r>
    <d v="1899-12-30T19:58:45"/>
    <x v="1915"/>
    <n v="3"/>
    <n v="1634361938"/>
    <x v="191"/>
    <n v="1.4529758029513888E-5"/>
    <n v="2.9329808219231981"/>
    <n v="1"/>
    <n v="0"/>
    <x v="1"/>
  </r>
  <r>
    <d v="1899-12-30T19:58:45"/>
    <x v="1916"/>
    <n v="3"/>
    <n v="1634362720"/>
    <x v="401"/>
    <n v="1.3258192274305556E-5"/>
    <n v="2.893206753059848"/>
    <n v="1"/>
    <n v="0"/>
    <x v="1"/>
  </r>
  <r>
    <d v="1899-12-30T19:58:45"/>
    <x v="1917"/>
    <n v="3"/>
    <n v="1635444660"/>
    <x v="940"/>
    <n v="1.8343438042534722E-2"/>
    <n v="6.0342031772294904"/>
    <n v="0"/>
    <n v="0"/>
    <x v="2"/>
  </r>
  <r>
    <d v="1899-12-30T19:58:45"/>
    <x v="1918"/>
    <n v="3"/>
    <n v="1665553634"/>
    <x v="941"/>
    <n v="0.51047387017144097"/>
    <n v="7.4786959566509097"/>
    <n v="0"/>
    <n v="10"/>
    <x v="3"/>
  </r>
  <r>
    <d v="1899-12-30T19:58:45"/>
    <x v="1919"/>
    <n v="3"/>
    <n v="1665555382"/>
    <x v="153"/>
    <n v="2.963595920138889E-5"/>
    <n v="3.2425414282983844"/>
    <n v="1"/>
    <n v="0"/>
    <x v="1"/>
  </r>
  <r>
    <d v="1899-12-30T19:58:45"/>
    <x v="1920"/>
    <n v="3"/>
    <n v="1665556241"/>
    <x v="204"/>
    <n v="1.4563666449652778E-5"/>
    <n v="2.9339931638312424"/>
    <n v="1"/>
    <n v="0"/>
    <x v="1"/>
  </r>
  <r>
    <d v="1899-12-30T19:58:46"/>
    <x v="1921"/>
    <n v="3"/>
    <n v="1665557022"/>
    <x v="367"/>
    <n v="1.3241238064236111E-5"/>
    <n v="2.8926510338773004"/>
    <n v="1"/>
    <n v="0"/>
    <x v="1"/>
  </r>
  <r>
    <d v="1899-12-30T19:58:46"/>
    <x v="1922"/>
    <n v="3"/>
    <n v="1666720670"/>
    <x v="942"/>
    <n v="1.9728732638888889E-2"/>
    <n v="6.0658216274127481"/>
    <n v="0"/>
    <n v="0"/>
    <x v="2"/>
  </r>
  <r>
    <d v="1899-12-30T19:58:46"/>
    <x v="1923"/>
    <n v="3"/>
    <n v="1699309369"/>
    <x v="943"/>
    <n v="0.55251564873589409"/>
    <n v="7.5130670229874195"/>
    <n v="0"/>
    <n v="10"/>
    <x v="3"/>
  </r>
  <r>
    <d v="1899-12-30T19:58:46"/>
    <x v="1924"/>
    <n v="3"/>
    <n v="1699311120"/>
    <x v="399"/>
    <n v="2.9686821831597221E-5"/>
    <n v="3.2432861460834461"/>
    <n v="1"/>
    <n v="0"/>
    <x v="1"/>
  </r>
  <r>
    <d v="1899-12-30T19:58:46"/>
    <x v="1925"/>
    <n v="3"/>
    <n v="1699311975"/>
    <x v="380"/>
    <n v="1.4495849609374999E-5"/>
    <n v="2.9319661147281728"/>
    <n v="1"/>
    <n v="0"/>
    <x v="1"/>
  </r>
  <r>
    <d v="1899-12-30T19:58:46"/>
    <x v="1926"/>
    <n v="3"/>
    <n v="1699312760"/>
    <x v="138"/>
    <n v="1.3309054904513889E-5"/>
    <n v="2.8948696567452528"/>
    <n v="1"/>
    <n v="0"/>
    <x v="1"/>
  </r>
  <r>
    <d v="1899-12-30T19:58:46"/>
    <x v="1927"/>
    <n v="3"/>
    <n v="1700583357"/>
    <x v="944"/>
    <n v="2.1541968451605904E-2"/>
    <n v="6.1040078255900001"/>
    <n v="0"/>
    <n v="0"/>
    <x v="2"/>
  </r>
  <r>
    <d v="1899-12-30T19:58:46"/>
    <x v="1928"/>
    <n v="3"/>
    <n v="1732390298"/>
    <x v="945"/>
    <n v="0.5392615593804253"/>
    <n v="7.5025219032883763"/>
    <n v="0"/>
    <n v="10"/>
    <x v="3"/>
  </r>
  <r>
    <d v="1899-12-30T19:58:46"/>
    <x v="1929"/>
    <n v="3"/>
    <n v="1732392045"/>
    <x v="226"/>
    <n v="2.9619004991319443E-5"/>
    <n v="3.2422929049829308"/>
    <n v="1"/>
    <n v="0"/>
    <x v="1"/>
  </r>
  <r>
    <d v="1899-12-30T19:58:46"/>
    <x v="1930"/>
    <n v="3"/>
    <n v="1732392904"/>
    <x v="204"/>
    <n v="1.4563666449652778E-5"/>
    <n v="2.9339931638312424"/>
    <n v="1"/>
    <n v="0"/>
    <x v="1"/>
  </r>
  <r>
    <d v="1899-12-30T19:58:46"/>
    <x v="1931"/>
    <n v="3"/>
    <n v="1732393683"/>
    <x v="275"/>
    <n v="1.3207329644097222E-5"/>
    <n v="2.8915374576725643"/>
    <n v="1"/>
    <n v="0"/>
    <x v="1"/>
  </r>
  <r>
    <d v="1899-12-30T19:58:46"/>
    <x v="1932"/>
    <n v="3"/>
    <n v="1733519829"/>
    <x v="946"/>
    <n v="1.9092915852864583E-2"/>
    <n v="6.0515946985827851"/>
    <n v="0"/>
    <n v="0"/>
    <x v="2"/>
  </r>
  <r>
    <d v="1899-12-30T19:58:47"/>
    <x v="1933"/>
    <n v="3"/>
    <n v="1764984800"/>
    <x v="947"/>
    <n v="0.53346372816297738"/>
    <n v="7.4978273358119081"/>
    <n v="0"/>
    <n v="10"/>
    <x v="3"/>
  </r>
  <r>
    <d v="1899-12-30T19:58:47"/>
    <x v="1934"/>
    <n v="3"/>
    <n v="1764986548"/>
    <x v="153"/>
    <n v="2.963595920138889E-5"/>
    <n v="3.2425414282983844"/>
    <n v="1"/>
    <n v="0"/>
    <x v="1"/>
  </r>
  <r>
    <d v="1899-12-30T19:58:47"/>
    <x v="1935"/>
    <n v="3"/>
    <n v="1764987407"/>
    <x v="204"/>
    <n v="1.4563666449652778E-5"/>
    <n v="2.9339931638312424"/>
    <n v="1"/>
    <n v="0"/>
    <x v="1"/>
  </r>
  <r>
    <d v="1899-12-30T19:58:47"/>
    <x v="1936"/>
    <n v="3"/>
    <n v="1764988189"/>
    <x v="401"/>
    <n v="1.3258192274305556E-5"/>
    <n v="2.893206753059848"/>
    <n v="1"/>
    <n v="0"/>
    <x v="1"/>
  </r>
  <r>
    <d v="1899-12-30T19:58:47"/>
    <x v="1937"/>
    <n v="3"/>
    <n v="1766207273"/>
    <x v="948"/>
    <n v="2.0668606228298612E-2"/>
    <n v="6.0860336313604764"/>
    <n v="0"/>
    <n v="0"/>
    <x v="2"/>
  </r>
  <r>
    <d v="1899-12-30T19:58:47"/>
    <x v="1938"/>
    <n v="3"/>
    <n v="1799713364"/>
    <x v="949"/>
    <n v="0.56806930541992184"/>
    <n v="7.5251237636706998"/>
    <n v="0"/>
    <n v="10"/>
    <x v="3"/>
  </r>
  <r>
    <d v="1899-12-30T19:58:47"/>
    <x v="1939"/>
    <n v="3"/>
    <n v="1799715113"/>
    <x v="181"/>
    <n v="2.9652913411458334E-5"/>
    <n v="3.2427898094786767"/>
    <n v="1"/>
    <n v="0"/>
    <x v="1"/>
  </r>
  <r>
    <d v="1899-12-30T19:58:47"/>
    <x v="1940"/>
    <n v="3"/>
    <n v="1799715974"/>
    <x v="256"/>
    <n v="1.4597574869791667E-5"/>
    <n v="2.935003151453655"/>
    <n v="1"/>
    <n v="0"/>
    <x v="1"/>
  </r>
  <r>
    <d v="1899-12-30T19:58:47"/>
    <x v="1941"/>
    <n v="3"/>
    <n v="1799716751"/>
    <x v="377"/>
    <n v="1.3173421223958333E-5"/>
    <n v="2.8904210188009141"/>
    <n v="1"/>
    <n v="0"/>
    <x v="1"/>
  </r>
  <r>
    <d v="1899-12-30T19:58:47"/>
    <x v="1942"/>
    <n v="3"/>
    <n v="1800897044"/>
    <x v="950"/>
    <n v="2.0010935465494793E-2"/>
    <n v="6.0719898314481719"/>
    <n v="0"/>
    <n v="0"/>
    <x v="2"/>
  </r>
  <r>
    <d v="1899-12-30T19:58:48"/>
    <x v="1943"/>
    <n v="3"/>
    <n v="1833765004"/>
    <x v="951"/>
    <n v="0.55725029839409723"/>
    <n v="7.5167727497695838"/>
    <n v="0"/>
    <n v="10"/>
    <x v="3"/>
  </r>
  <r>
    <d v="1899-12-30T19:58:48"/>
    <x v="1944"/>
    <n v="3"/>
    <n v="1833766062"/>
    <x v="78"/>
    <n v="1.7937554253472221E-5"/>
    <n v="3.0244856676991669"/>
    <n v="1"/>
    <n v="0"/>
    <x v="1"/>
  </r>
  <r>
    <d v="1899-12-30T19:58:48"/>
    <x v="1945"/>
    <n v="3"/>
    <n v="1833766754"/>
    <x v="374"/>
    <n v="1.1732313368055555E-5"/>
    <n v="2.840106094456758"/>
    <n v="1"/>
    <n v="0"/>
    <x v="1"/>
  </r>
  <r>
    <d v="1899-12-30T19:58:48"/>
    <x v="1946"/>
    <n v="3"/>
    <n v="1833767614"/>
    <x v="360"/>
    <n v="1.4580620659722223E-5"/>
    <n v="2.9344984512435679"/>
    <n v="1"/>
    <n v="0"/>
    <x v="1"/>
  </r>
  <r>
    <d v="1899-12-30T19:58:48"/>
    <x v="1947"/>
    <n v="3"/>
    <n v="1833768395"/>
    <x v="367"/>
    <n v="1.3241238064236111E-5"/>
    <n v="2.8926510338773004"/>
    <n v="1"/>
    <n v="0"/>
    <x v="1"/>
  </r>
  <r>
    <d v="1899-12-30T19:58:48"/>
    <x v="1948"/>
    <n v="3"/>
    <n v="1835048197"/>
    <x v="952"/>
    <n v="2.1698031955295138E-2"/>
    <n v="6.1071427845237158"/>
    <n v="0"/>
    <n v="0"/>
    <x v="2"/>
  </r>
  <r>
    <d v="1899-12-30T19:58:48"/>
    <x v="1949"/>
    <n v="3"/>
    <n v="1871123914"/>
    <x v="953"/>
    <n v="0.61163528442382809"/>
    <n v="7.5572149713954442"/>
    <n v="0"/>
    <n v="10"/>
    <x v="3"/>
  </r>
  <r>
    <d v="1899-12-30T19:58:48"/>
    <x v="1950"/>
    <n v="3"/>
    <n v="1871124975"/>
    <x v="954"/>
    <n v="1.7988416883680555E-5"/>
    <n v="3.0257153839013409"/>
    <n v="1"/>
    <n v="0"/>
    <x v="1"/>
  </r>
  <r>
    <d v="1899-12-30T19:58:48"/>
    <x v="1951"/>
    <n v="3"/>
    <n v="1871125667"/>
    <x v="374"/>
    <n v="1.1732313368055555E-5"/>
    <n v="2.840106094456758"/>
    <n v="1"/>
    <n v="0"/>
    <x v="1"/>
  </r>
  <r>
    <d v="1899-12-30T19:58:48"/>
    <x v="1952"/>
    <n v="3"/>
    <n v="1871126528"/>
    <x v="256"/>
    <n v="1.4597574869791667E-5"/>
    <n v="2.935003151453655"/>
    <n v="1"/>
    <n v="0"/>
    <x v="1"/>
  </r>
  <r>
    <d v="1899-12-30T19:58:48"/>
    <x v="1953"/>
    <n v="3"/>
    <n v="1871127308"/>
    <x v="210"/>
    <n v="1.3224283854166667E-5"/>
    <n v="2.8920946026904804"/>
    <n v="1"/>
    <n v="0"/>
    <x v="1"/>
  </r>
  <r>
    <d v="1899-12-30T19:58:48"/>
    <x v="1954"/>
    <n v="3"/>
    <n v="1872483128"/>
    <x v="955"/>
    <n v="2.2986857096354167E-2"/>
    <n v="6.1322020359944105"/>
    <n v="0"/>
    <n v="0"/>
    <x v="2"/>
  </r>
  <r>
    <d v="1899-12-30T19:58:49"/>
    <x v="1955"/>
    <n v="3"/>
    <n v="1905548311"/>
    <x v="956"/>
    <n v="0.56059405856662325"/>
    <n v="7.5193709306592433"/>
    <n v="0"/>
    <n v="10"/>
    <x v="3"/>
  </r>
  <r>
    <d v="1899-12-30T19:58:49"/>
    <x v="1956"/>
    <n v="3"/>
    <n v="1905550061"/>
    <x v="345"/>
    <n v="2.9669867621527777E-5"/>
    <n v="3.2430380486862944"/>
    <n v="1"/>
    <n v="0"/>
    <x v="1"/>
  </r>
  <r>
    <d v="1899-12-30T19:58:49"/>
    <x v="1957"/>
    <n v="3"/>
    <n v="1905550916"/>
    <x v="380"/>
    <n v="1.4495849609374999E-5"/>
    <n v="2.9319661147281728"/>
    <n v="1"/>
    <n v="0"/>
    <x v="1"/>
  </r>
  <r>
    <d v="1899-12-30T19:58:49"/>
    <x v="1958"/>
    <n v="3"/>
    <n v="1905551698"/>
    <x v="401"/>
    <n v="1.3258192274305556E-5"/>
    <n v="2.893206753059848"/>
    <n v="1"/>
    <n v="0"/>
    <x v="1"/>
  </r>
  <r>
    <d v="1899-12-30T19:58:49"/>
    <x v="1959"/>
    <n v="3"/>
    <n v="1906816240"/>
    <x v="957"/>
    <n v="2.1439310709635416E-2"/>
    <n v="6.1019332584058663"/>
    <n v="0"/>
    <n v="0"/>
    <x v="2"/>
  </r>
  <r>
    <d v="1899-12-30T19:58:49"/>
    <x v="1960"/>
    <n v="3"/>
    <n v="1942436765"/>
    <x v="958"/>
    <n v="0.60391786363389754"/>
    <n v="7.5517003161076497"/>
    <n v="0"/>
    <n v="10"/>
    <x v="3"/>
  </r>
  <r>
    <d v="1899-12-30T19:58:49"/>
    <x v="1961"/>
    <n v="3"/>
    <n v="1942438516"/>
    <x v="399"/>
    <n v="2.9686821831597221E-5"/>
    <n v="3.2432861460834461"/>
    <n v="1"/>
    <n v="0"/>
    <x v="1"/>
  </r>
  <r>
    <d v="1899-12-30T19:58:49"/>
    <x v="1962"/>
    <n v="3"/>
    <n v="1942439377"/>
    <x v="256"/>
    <n v="1.4597574869791667E-5"/>
    <n v="2.935003151453655"/>
    <n v="1"/>
    <n v="0"/>
    <x v="1"/>
  </r>
  <r>
    <d v="1899-12-30T19:58:49"/>
    <x v="1963"/>
    <n v="3"/>
    <n v="1942440158"/>
    <x v="367"/>
    <n v="1.3241238064236111E-5"/>
    <n v="2.8926510338773004"/>
    <n v="1"/>
    <n v="0"/>
    <x v="1"/>
  </r>
  <r>
    <d v="1899-12-30T19:58:49"/>
    <x v="1964"/>
    <n v="3"/>
    <n v="1943839450"/>
    <x v="959"/>
    <n v="2.3723890516493054E-2"/>
    <n v="6.1459083512010606"/>
    <n v="0"/>
    <n v="0"/>
    <x v="2"/>
  </r>
  <r>
    <d v="1899-12-30T19:58:50"/>
    <x v="1965"/>
    <n v="3"/>
    <n v="1977402109"/>
    <x v="960"/>
    <n v="0.56902837117513017"/>
    <n v="7.5258563604785378"/>
    <n v="0"/>
    <n v="10"/>
    <x v="3"/>
  </r>
  <r>
    <d v="1899-12-30T19:58:50"/>
    <x v="1966"/>
    <n v="3"/>
    <n v="1977403854"/>
    <x v="162"/>
    <n v="2.9585096571180555E-5"/>
    <n v="3.2417954312951989"/>
    <n v="1"/>
    <n v="0"/>
    <x v="1"/>
  </r>
  <r>
    <d v="1899-12-30T19:58:50"/>
    <x v="1967"/>
    <n v="3"/>
    <n v="1977404721"/>
    <x v="666"/>
    <n v="1.4699300130208334E-5"/>
    <n v="2.9380190974762104"/>
    <n v="1"/>
    <n v="0"/>
    <x v="1"/>
  </r>
  <r>
    <d v="1899-12-30T19:58:50"/>
    <x v="1968"/>
    <n v="3"/>
    <n v="1977405496"/>
    <x v="587"/>
    <n v="1.3139512803819445E-5"/>
    <n v="2.8893017025063101"/>
    <n v="1"/>
    <n v="0"/>
    <x v="1"/>
  </r>
  <r>
    <d v="1899-12-30T19:58:50"/>
    <x v="1969"/>
    <n v="3"/>
    <n v="1978599401"/>
    <x v="961"/>
    <n v="2.024171617296007E-2"/>
    <n v="6.0769697710000479"/>
    <n v="0"/>
    <n v="0"/>
    <x v="2"/>
  </r>
  <r>
    <d v="1899-12-30T19:58:50"/>
    <x v="1970"/>
    <n v="3"/>
    <n v="2012143081"/>
    <x v="962"/>
    <n v="0.56870659722222228"/>
    <n v="7.5256107063327553"/>
    <n v="0"/>
    <n v="10"/>
    <x v="3"/>
  </r>
  <r>
    <d v="1899-12-30T19:58:50"/>
    <x v="1971"/>
    <n v="3"/>
    <n v="2012144831"/>
    <x v="345"/>
    <n v="2.9669867621527777E-5"/>
    <n v="3.2430380486862944"/>
    <n v="1"/>
    <n v="0"/>
    <x v="1"/>
  </r>
  <r>
    <d v="1899-12-30T19:58:50"/>
    <x v="1972"/>
    <n v="3"/>
    <n v="2012145687"/>
    <x v="400"/>
    <n v="1.4512803819444445E-5"/>
    <n v="2.932473764677153"/>
    <n v="1"/>
    <n v="0"/>
    <x v="1"/>
  </r>
  <r>
    <d v="1899-12-30T19:58:50"/>
    <x v="1973"/>
    <n v="3"/>
    <n v="2012146471"/>
    <x v="391"/>
    <n v="1.3292100694444444E-5"/>
    <n v="2.8943160626844384"/>
    <n v="1"/>
    <n v="0"/>
    <x v="1"/>
  </r>
  <r>
    <d v="1899-12-30T19:58:50"/>
    <x v="1974"/>
    <n v="3"/>
    <n v="2012147544"/>
    <x v="963"/>
    <n v="1.819186740451389E-5"/>
    <n v="3.0305997219659511"/>
    <n v="1"/>
    <n v="0"/>
    <x v="1"/>
  </r>
  <r>
    <d v="1899-12-30T19:58:50"/>
    <x v="1975"/>
    <n v="3"/>
    <n v="2013450061"/>
    <x v="964"/>
    <n v="2.2083146837022571E-2"/>
    <n v="6.1147834002694603"/>
    <n v="0"/>
    <n v="0"/>
    <x v="2"/>
  </r>
  <r>
    <d v="1899-12-30T19:58:51"/>
    <x v="1976"/>
    <n v="3"/>
    <n v="2047609108"/>
    <x v="965"/>
    <n v="0.57913965861002603"/>
    <n v="7.533505745845579"/>
    <n v="0"/>
    <n v="10"/>
    <x v="3"/>
  </r>
  <r>
    <d v="1899-12-30T19:58:51"/>
    <x v="1977"/>
    <n v="3"/>
    <n v="2047610851"/>
    <x v="200"/>
    <n v="2.9551188151041668E-5"/>
    <n v="3.2412973871099933"/>
    <n v="1"/>
    <n v="0"/>
    <x v="1"/>
  </r>
  <r>
    <d v="1899-12-30T19:58:51"/>
    <x v="1978"/>
    <n v="3"/>
    <n v="2047611718"/>
    <x v="666"/>
    <n v="1.4699300130208334E-5"/>
    <n v="2.9380190974762104"/>
    <n v="1"/>
    <n v="0"/>
    <x v="1"/>
  </r>
  <r>
    <d v="1899-12-30T19:58:51"/>
    <x v="1979"/>
    <n v="3"/>
    <n v="2047612497"/>
    <x v="275"/>
    <n v="1.3207329644097222E-5"/>
    <n v="2.8915374576725643"/>
    <n v="1"/>
    <n v="0"/>
    <x v="1"/>
  </r>
  <r>
    <d v="1899-12-30T19:58:51"/>
    <x v="1980"/>
    <n v="3"/>
    <n v="2048810159"/>
    <x v="966"/>
    <n v="2.0305413140190971E-2"/>
    <n v="6.0783342702682903"/>
    <n v="0"/>
    <n v="0"/>
    <x v="2"/>
  </r>
  <r>
    <d v="1899-12-30T19:58:51"/>
    <x v="1981"/>
    <n v="3"/>
    <n v="2082365326"/>
    <x v="967"/>
    <n v="0.56890135023328992"/>
    <n v="7.5257594045886993"/>
    <n v="0"/>
    <n v="10"/>
    <x v="3"/>
  </r>
  <r>
    <d v="1899-12-30T19:58:51"/>
    <x v="1982"/>
    <n v="3"/>
    <n v="2082367078"/>
    <x v="39"/>
    <n v="2.9703776041666668E-5"/>
    <n v="3.2435341018320618"/>
    <n v="1"/>
    <n v="0"/>
    <x v="1"/>
  </r>
  <r>
    <d v="1899-12-30T19:58:51"/>
    <x v="1983"/>
    <n v="3"/>
    <n v="2082367935"/>
    <x v="191"/>
    <n v="1.4529758029513888E-5"/>
    <n v="2.9329808219231981"/>
    <n v="1"/>
    <n v="0"/>
    <x v="1"/>
  </r>
  <r>
    <d v="1899-12-30T19:58:51"/>
    <x v="1984"/>
    <n v="3"/>
    <n v="2082368719"/>
    <x v="391"/>
    <n v="1.3292100694444444E-5"/>
    <n v="2.8943160626844384"/>
    <n v="1"/>
    <n v="0"/>
    <x v="1"/>
  </r>
  <r>
    <d v="1899-12-30T19:58:51"/>
    <x v="1985"/>
    <n v="3"/>
    <n v="2083677411"/>
    <x v="968"/>
    <n v="2.218783908420139E-2"/>
    <n v="6.1168374475899583"/>
    <n v="0"/>
    <n v="0"/>
    <x v="2"/>
  </r>
  <r>
    <d v="1899-12-30T19:58:52"/>
    <x v="1986"/>
    <n v="3"/>
    <n v="2119442843"/>
    <x v="969"/>
    <n v="0.60637464735243052"/>
    <n v="7.5534634751258176"/>
    <n v="0"/>
    <n v="10"/>
    <x v="3"/>
  </r>
  <r>
    <d v="1899-12-30T19:58:52"/>
    <x v="1987"/>
    <n v="3"/>
    <n v="2119445448"/>
    <x v="970"/>
    <n v="4.4165717230902777E-5"/>
    <n v="3.4158077276355434"/>
    <n v="1"/>
    <n v="0"/>
    <x v="1"/>
  </r>
  <r>
    <d v="1899-12-30T19:58:52"/>
    <x v="1988"/>
    <n v="3"/>
    <n v="2119446232"/>
    <x v="391"/>
    <n v="1.3292100694444444E-5"/>
    <n v="2.8943160626844384"/>
    <n v="1"/>
    <n v="0"/>
    <x v="1"/>
  </r>
  <r>
    <d v="1899-12-30T19:58:52"/>
    <x v="1989"/>
    <n v="3"/>
    <n v="2120675046"/>
    <x v="971"/>
    <n v="2.0833570692274306E-2"/>
    <n v="6.0894861506758078"/>
    <n v="0"/>
    <n v="0"/>
    <x v="2"/>
  </r>
  <r>
    <d v="1899-12-30T19:58:52"/>
    <x v="1990"/>
    <n v="3"/>
    <n v="2155080353"/>
    <x v="972"/>
    <n v="0.58331480238172739"/>
    <n v="7.5366254374276114"/>
    <n v="0"/>
    <n v="10"/>
    <x v="3"/>
  </r>
  <r>
    <d v="1899-12-30T19:58:52"/>
    <x v="1991"/>
    <n v="3"/>
    <n v="2155082106"/>
    <x v="50"/>
    <n v="2.9720730251736112E-5"/>
    <n v="3.2437819160937948"/>
    <n v="1"/>
    <n v="0"/>
    <x v="1"/>
  </r>
  <r>
    <d v="1899-12-30T19:58:52"/>
    <x v="1992"/>
    <n v="3"/>
    <n v="2155083019"/>
    <x v="973"/>
    <n v="1.5479193793402778E-5"/>
    <n v="2.9604707775342991"/>
    <n v="1"/>
    <n v="0"/>
    <x v="1"/>
  </r>
  <r>
    <d v="1899-12-30T19:58:52"/>
    <x v="1993"/>
    <n v="3"/>
    <n v="2155083748"/>
    <x v="974"/>
    <n v="1.2359619140625001E-5"/>
    <n v="2.8627275283179747"/>
    <n v="1"/>
    <n v="0"/>
    <x v="1"/>
  </r>
  <r>
    <d v="1899-12-30T19:58:52"/>
    <x v="1994"/>
    <n v="3"/>
    <n v="2156428152"/>
    <x v="975"/>
    <n v="2.2793307834201387E-2"/>
    <n v="6.1285297959540479"/>
    <n v="0"/>
    <n v="0"/>
    <x v="2"/>
  </r>
  <r>
    <d v="1899-12-30T19:58:53"/>
    <x v="1995"/>
    <n v="3"/>
    <n v="2194513765"/>
    <x v="976"/>
    <n v="0.64571148342556428"/>
    <n v="7.5807609500928521"/>
    <n v="0"/>
    <n v="10"/>
    <x v="3"/>
  </r>
  <r>
    <d v="1899-12-30T19:58:53"/>
    <x v="1996"/>
    <n v="3"/>
    <n v="2194514825"/>
    <x v="977"/>
    <n v="1.7971462673611112E-5"/>
    <n v="3.0253058652647704"/>
    <n v="1"/>
    <n v="0"/>
    <x v="1"/>
  </r>
  <r>
    <d v="1899-12-30T19:58:53"/>
    <x v="1997"/>
    <n v="3"/>
    <n v="2194515519"/>
    <x v="384"/>
    <n v="1.1766221788194444E-5"/>
    <n v="2.8413594704548548"/>
    <n v="1"/>
    <n v="0"/>
    <x v="1"/>
  </r>
  <r>
    <d v="1899-12-30T19:58:53"/>
    <x v="1998"/>
    <n v="3"/>
    <n v="2194516380"/>
    <x v="256"/>
    <n v="1.4597574869791667E-5"/>
    <n v="2.935003151453655"/>
    <n v="1"/>
    <n v="0"/>
    <x v="1"/>
  </r>
  <r>
    <d v="1899-12-30T19:58:53"/>
    <x v="1999"/>
    <n v="3"/>
    <n v="2195916644"/>
    <x v="978"/>
    <n v="2.3740370008680556E-2"/>
    <n v="6.1462099234885033"/>
    <n v="0"/>
    <n v="0"/>
    <x v="2"/>
  </r>
  <r>
    <d v="1899-12-30T19:58:53"/>
    <x v="2000"/>
    <n v="3"/>
    <n v="2232479840"/>
    <x v="979"/>
    <n v="0.61990010579427079"/>
    <n v="7.5630441505327841"/>
    <n v="0"/>
    <n v="10"/>
    <x v="3"/>
  </r>
  <r>
    <d v="1899-12-30T19:58:53"/>
    <x v="2001"/>
    <n v="3"/>
    <n v="2232481594"/>
    <x v="12"/>
    <n v="2.9737684461805556E-5"/>
    <n v="3.2440295890300219"/>
    <n v="1"/>
    <n v="0"/>
    <x v="1"/>
  </r>
  <r>
    <d v="1899-12-30T19:58:53"/>
    <x v="2002"/>
    <n v="3"/>
    <n v="2232482453"/>
    <x v="204"/>
    <n v="1.4563666449652778E-5"/>
    <n v="2.9339931638312424"/>
    <n v="1"/>
    <n v="0"/>
    <x v="1"/>
  </r>
  <r>
    <d v="1899-12-30T19:58:53"/>
    <x v="2003"/>
    <n v="3"/>
    <n v="2232483231"/>
    <x v="561"/>
    <n v="1.3190375434027778E-5"/>
    <n v="2.890979596989689"/>
    <n v="1"/>
    <n v="0"/>
    <x v="1"/>
  </r>
  <r>
    <d v="1899-12-30T19:58:53"/>
    <x v="2004"/>
    <n v="3"/>
    <n v="2233911626"/>
    <x v="980"/>
    <n v="2.4217308892144098E-2"/>
    <n v="6.1548483213049714"/>
    <n v="0"/>
    <n v="0"/>
    <x v="2"/>
  </r>
  <r>
    <d v="1899-12-30T19:58:54"/>
    <x v="2005"/>
    <n v="3"/>
    <n v="2274507833"/>
    <x v="981"/>
    <n v="0.68827662150065105"/>
    <n v="7.608485458308178"/>
    <n v="0"/>
    <n v="10"/>
    <x v="3"/>
  </r>
  <r>
    <d v="1899-12-30T19:58:54"/>
    <x v="2006"/>
    <n v="3"/>
    <n v="2274509589"/>
    <x v="25"/>
    <n v="2.9771592881944443E-5"/>
    <n v="3.2445245115700838"/>
    <n v="1"/>
    <n v="0"/>
    <x v="1"/>
  </r>
  <r>
    <d v="1899-12-30T19:58:54"/>
    <x v="2007"/>
    <n v="3"/>
    <n v="2274510444"/>
    <x v="380"/>
    <n v="1.4495849609374999E-5"/>
    <n v="2.9319661147281728"/>
    <n v="1"/>
    <n v="0"/>
    <x v="1"/>
  </r>
  <r>
    <d v="1899-12-30T19:58:54"/>
    <x v="2008"/>
    <n v="3"/>
    <n v="2274511228"/>
    <x v="391"/>
    <n v="1.3292100694444444E-5"/>
    <n v="2.8943160626844384"/>
    <n v="1"/>
    <n v="0"/>
    <x v="1"/>
  </r>
  <r>
    <d v="1899-12-30T19:58:54"/>
    <x v="2009"/>
    <n v="3"/>
    <n v="2275985030"/>
    <x v="982"/>
    <n v="2.4987148708767361E-2"/>
    <n v="6.1684391415397206"/>
    <n v="0"/>
    <n v="0"/>
    <x v="2"/>
  </r>
  <r>
    <d v="1899-12-30T19:58:54"/>
    <x v="2010"/>
    <n v="3"/>
    <n v="2312563512"/>
    <x v="983"/>
    <n v="0.62015926784939235"/>
    <n v="7.5632256783765133"/>
    <n v="0"/>
    <n v="10"/>
    <x v="3"/>
  </r>
  <r>
    <d v="1899-12-30T19:58:54"/>
    <x v="2011"/>
    <n v="3"/>
    <n v="2312565267"/>
    <x v="43"/>
    <n v="2.9754638671874999E-5"/>
    <n v="3.2442771208018431"/>
    <n v="1"/>
    <n v="0"/>
    <x v="1"/>
  </r>
  <r>
    <d v="1899-12-30T19:58:54"/>
    <x v="2012"/>
    <n v="3"/>
    <n v="2312566120"/>
    <x v="178"/>
    <n v="1.4461941189236112E-5"/>
    <n v="2.9309490311675228"/>
    <n v="1"/>
    <n v="0"/>
    <x v="1"/>
  </r>
  <r>
    <d v="1899-12-30T19:58:54"/>
    <x v="2013"/>
    <n v="3"/>
    <n v="2312566903"/>
    <x v="396"/>
    <n v="1.3275146484375E-5"/>
    <n v="2.8937617620579434"/>
    <n v="1"/>
    <n v="0"/>
    <x v="1"/>
  </r>
  <r>
    <d v="1899-12-30T19:58:54"/>
    <x v="2014"/>
    <n v="3"/>
    <n v="2313982981"/>
    <x v="984"/>
    <n v="2.4008483886718751E-2"/>
    <n v="6.1510871756960004"/>
    <n v="0"/>
    <n v="0"/>
    <x v="2"/>
  </r>
  <r>
    <d v="1899-12-30T19:58:55"/>
    <x v="2015"/>
    <n v="3"/>
    <n v="2354286545"/>
    <x v="985"/>
    <n v="0.68331509060329865"/>
    <n v="7.6053434520243659"/>
    <n v="0"/>
    <n v="10"/>
    <x v="3"/>
  </r>
  <r>
    <d v="1899-12-30T19:58:55"/>
    <x v="2016"/>
    <n v="3"/>
    <n v="2354288301"/>
    <x v="25"/>
    <n v="2.9771592881944443E-5"/>
    <n v="3.2445245115700838"/>
    <n v="1"/>
    <n v="0"/>
    <x v="1"/>
  </r>
  <r>
    <d v="1899-12-30T19:58:55"/>
    <x v="2017"/>
    <n v="3"/>
    <n v="2354289165"/>
    <x v="346"/>
    <n v="1.4648437499999999E-5"/>
    <n v="2.9365137424788932"/>
    <n v="1"/>
    <n v="0"/>
    <x v="1"/>
  </r>
  <r>
    <d v="1899-12-30T19:58:55"/>
    <x v="2018"/>
    <n v="3"/>
    <n v="2354289940"/>
    <x v="587"/>
    <n v="1.3139512803819445E-5"/>
    <n v="2.8893017025063101"/>
    <n v="1"/>
    <n v="0"/>
    <x v="1"/>
  </r>
  <r>
    <d v="1899-12-30T19:58:55"/>
    <x v="2019"/>
    <n v="3"/>
    <n v="2355754836"/>
    <x v="986"/>
    <n v="2.4836154513888889E-2"/>
    <n v="6.1658067931342391"/>
    <n v="0"/>
    <n v="0"/>
    <x v="2"/>
  </r>
  <r>
    <d v="1899-12-30T19:58:55"/>
    <x v="2020"/>
    <n v="3"/>
    <n v="2393391868"/>
    <x v="987"/>
    <n v="0.63810614691840273"/>
    <n v="7.5756153682928202"/>
    <n v="0"/>
    <n v="10"/>
    <x v="3"/>
  </r>
  <r>
    <d v="1899-12-30T19:58:55"/>
    <x v="2021"/>
    <n v="3"/>
    <n v="2393393623"/>
    <x v="43"/>
    <n v="2.9754638671874999E-5"/>
    <n v="3.2442771208018431"/>
    <n v="1"/>
    <n v="0"/>
    <x v="1"/>
  </r>
  <r>
    <d v="1899-12-30T19:58:55"/>
    <x v="2022"/>
    <n v="3"/>
    <n v="2393394477"/>
    <x v="244"/>
    <n v="1.4478895399305556E-5"/>
    <n v="2.9314578706890049"/>
    <n v="1"/>
    <n v="0"/>
    <x v="1"/>
  </r>
  <r>
    <d v="1899-12-30T19:58:55"/>
    <x v="2023"/>
    <n v="3"/>
    <n v="2393395259"/>
    <x v="401"/>
    <n v="1.3258192274305556E-5"/>
    <n v="2.893206753059848"/>
    <n v="1"/>
    <n v="0"/>
    <x v="1"/>
  </r>
  <r>
    <d v="1899-12-30T19:58:55"/>
    <x v="2024"/>
    <n v="3"/>
    <n v="2394867768"/>
    <x v="988"/>
    <n v="2.4965226915147569E-2"/>
    <n v="6.1680579578824952"/>
    <n v="0"/>
    <n v="0"/>
    <x v="2"/>
  </r>
  <r>
    <d v="1899-12-30T19:58:56"/>
    <x v="2025"/>
    <n v="3"/>
    <n v="2437106668"/>
    <x v="989"/>
    <n v="0.71612718370225692"/>
    <n v="7.6257125996263584"/>
    <n v="0"/>
    <n v="10"/>
    <x v="3"/>
  </r>
  <r>
    <d v="1899-12-30T19:58:56"/>
    <x v="2026"/>
    <n v="3"/>
    <n v="2437107731"/>
    <x v="83"/>
    <n v="1.8022325303819443E-5"/>
    <n v="3.0265332645232967"/>
    <n v="1"/>
    <n v="0"/>
    <x v="1"/>
  </r>
  <r>
    <d v="1899-12-30T19:58:56"/>
    <x v="2027"/>
    <n v="3"/>
    <n v="2437108426"/>
    <x v="413"/>
    <n v="1.1783175998263889E-5"/>
    <n v="2.8419848045901137"/>
    <n v="1"/>
    <n v="0"/>
    <x v="1"/>
  </r>
  <r>
    <d v="1899-12-30T19:58:56"/>
    <x v="2028"/>
    <n v="3"/>
    <n v="2437109280"/>
    <x v="244"/>
    <n v="1.4478895399305556E-5"/>
    <n v="2.9314578706890049"/>
    <n v="1"/>
    <n v="0"/>
    <x v="1"/>
  </r>
  <r>
    <d v="1899-12-30T19:58:56"/>
    <x v="2029"/>
    <n v="3"/>
    <n v="2437110064"/>
    <x v="391"/>
    <n v="1.3292100694444444E-5"/>
    <n v="2.8943160626844384"/>
    <n v="1"/>
    <n v="0"/>
    <x v="1"/>
  </r>
  <r>
    <d v="1899-12-30T19:58:56"/>
    <x v="2030"/>
    <n v="3"/>
    <n v="2438717850"/>
    <x v="990"/>
    <n v="2.7258741590711805E-2"/>
    <n v="6.2062282426686197"/>
    <n v="0"/>
    <n v="0"/>
    <x v="2"/>
  </r>
  <r>
    <d v="1899-12-30T19:58:56"/>
    <x v="2031"/>
    <n v="3"/>
    <n v="2476682804"/>
    <x v="991"/>
    <n v="0.64366580539279517"/>
    <n v="7.5793828780040506"/>
    <n v="0"/>
    <n v="10"/>
    <x v="3"/>
  </r>
  <r>
    <d v="1899-12-30T19:58:56"/>
    <x v="2032"/>
    <n v="3"/>
    <n v="2476684559"/>
    <x v="43"/>
    <n v="2.9754638671874999E-5"/>
    <n v="3.2442771208018431"/>
    <n v="1"/>
    <n v="0"/>
    <x v="1"/>
  </r>
  <r>
    <d v="1899-12-30T19:58:56"/>
    <x v="2033"/>
    <n v="3"/>
    <n v="2476685416"/>
    <x v="191"/>
    <n v="1.4529758029513888E-5"/>
    <n v="2.9329808219231981"/>
    <n v="1"/>
    <n v="0"/>
    <x v="1"/>
  </r>
  <r>
    <d v="1899-12-30T19:58:57"/>
    <x v="2034"/>
    <n v="3"/>
    <n v="2476686196"/>
    <x v="210"/>
    <n v="1.3224283854166667E-5"/>
    <n v="2.8920946026904804"/>
    <n v="1"/>
    <n v="0"/>
    <x v="1"/>
  </r>
  <r>
    <d v="1899-12-30T19:58:57"/>
    <x v="2035"/>
    <n v="3"/>
    <n v="2478144088"/>
    <x v="992"/>
    <n v="2.4717407226562502E-2"/>
    <n v="6.1637253528287941"/>
    <n v="0"/>
    <n v="0"/>
    <x v="2"/>
  </r>
  <r>
    <d v="1899-12-30T19:58:57"/>
    <x v="2036"/>
    <n v="3"/>
    <n v="2519815804"/>
    <x v="993"/>
    <n v="0.70651102701822921"/>
    <n v="7.6198413846422177"/>
    <n v="0"/>
    <n v="10"/>
    <x v="3"/>
  </r>
  <r>
    <d v="1899-12-30T19:58:57"/>
    <x v="2037"/>
    <n v="3"/>
    <n v="2519816866"/>
    <x v="93"/>
    <n v="1.8005371093749999E-5"/>
    <n v="3.0261245167454502"/>
    <n v="1"/>
    <n v="0"/>
    <x v="1"/>
  </r>
  <r>
    <d v="1899-12-30T19:58:57"/>
    <x v="2038"/>
    <n v="3"/>
    <n v="2519817561"/>
    <x v="413"/>
    <n v="1.1783175998263889E-5"/>
    <n v="2.8419848045901137"/>
    <n v="1"/>
    <n v="0"/>
    <x v="1"/>
  </r>
  <r>
    <d v="1899-12-30T19:58:57"/>
    <x v="2039"/>
    <n v="3"/>
    <n v="2519818421"/>
    <x v="360"/>
    <n v="1.4580620659722223E-5"/>
    <n v="2.9344984512435679"/>
    <n v="1"/>
    <n v="0"/>
    <x v="1"/>
  </r>
  <r>
    <d v="1899-12-30T19:58:57"/>
    <x v="2040"/>
    <n v="3"/>
    <n v="2519819199"/>
    <x v="561"/>
    <n v="1.3190375434027778E-5"/>
    <n v="2.890979596989689"/>
    <n v="1"/>
    <n v="0"/>
    <x v="1"/>
  </r>
  <r>
    <d v="1899-12-30T19:58:57"/>
    <x v="2041"/>
    <n v="3"/>
    <n v="2521346295"/>
    <x v="994"/>
    <n v="2.5890706380208333E-2"/>
    <n v="6.1838663395840934"/>
    <n v="0"/>
    <n v="0"/>
    <x v="2"/>
  </r>
  <r>
    <d v="1899-12-30T19:58:58"/>
    <x v="2042"/>
    <n v="3"/>
    <n v="2560363985"/>
    <x v="995"/>
    <n v="0.66151411268446181"/>
    <n v="7.5912615538860262"/>
    <n v="0"/>
    <n v="10"/>
    <x v="3"/>
  </r>
  <r>
    <d v="1899-12-30T19:58:58"/>
    <x v="2043"/>
    <n v="3"/>
    <n v="2560365046"/>
    <x v="954"/>
    <n v="1.7988416883680555E-5"/>
    <n v="3.0257153839013409"/>
    <n v="1"/>
    <n v="0"/>
    <x v="1"/>
  </r>
  <r>
    <d v="1899-12-30T19:58:58"/>
    <x v="2044"/>
    <n v="3"/>
    <n v="2560365740"/>
    <x v="384"/>
    <n v="1.1766221788194444E-5"/>
    <n v="2.8413594704548548"/>
    <n v="1"/>
    <n v="0"/>
    <x v="1"/>
  </r>
  <r>
    <d v="1899-12-30T19:58:58"/>
    <x v="2045"/>
    <n v="3"/>
    <n v="2560366596"/>
    <x v="400"/>
    <n v="1.4512803819444445E-5"/>
    <n v="2.932473764677153"/>
    <n v="1"/>
    <n v="0"/>
    <x v="1"/>
  </r>
  <r>
    <d v="1899-12-30T19:58:58"/>
    <x v="2046"/>
    <n v="3"/>
    <n v="2560367381"/>
    <x v="138"/>
    <n v="1.3309054904513889E-5"/>
    <n v="2.8948696567452528"/>
    <n v="1"/>
    <n v="0"/>
    <x v="1"/>
  </r>
  <r>
    <d v="1899-12-30T19:58:58"/>
    <x v="2047"/>
    <n v="3"/>
    <n v="2561897545"/>
    <x v="996"/>
    <n v="2.5942721896701389E-2"/>
    <n v="6.1847379801496611"/>
    <n v="0"/>
    <n v="0"/>
    <x v="2"/>
  </r>
  <r>
    <d v="1899-12-30T19:58:58"/>
    <x v="2048"/>
    <n v="3"/>
    <n v="2604284938"/>
    <x v="997"/>
    <n v="0.71864476521809895"/>
    <n v="7.6272367064825577"/>
    <n v="0"/>
    <n v="10"/>
    <x v="3"/>
  </r>
  <r>
    <d v="1899-12-30T19:58:58"/>
    <x v="2049"/>
    <n v="3"/>
    <n v="2604286691"/>
    <x v="50"/>
    <n v="2.9720730251736112E-5"/>
    <n v="3.2437819160937948"/>
    <n v="1"/>
    <n v="0"/>
    <x v="1"/>
  </r>
  <r>
    <d v="1899-12-30T19:58:58"/>
    <x v="2050"/>
    <n v="3"/>
    <n v="2604287568"/>
    <x v="998"/>
    <n v="1.4868842230902778E-5"/>
    <n v="2.9429995933660407"/>
    <n v="1"/>
    <n v="0"/>
    <x v="1"/>
  </r>
  <r>
    <d v="1899-12-30T19:58:58"/>
    <x v="2051"/>
    <n v="3"/>
    <n v="2604288332"/>
    <x v="999"/>
    <n v="1.2953016493055556E-5"/>
    <n v="2.8830933585756897"/>
    <n v="1"/>
    <n v="0"/>
    <x v="1"/>
  </r>
  <r>
    <d v="1899-12-30T19:58:58"/>
    <x v="2052"/>
    <n v="3"/>
    <n v="2605609124"/>
    <x v="1000"/>
    <n v="2.2392985026041666E-2"/>
    <n v="6.1208344297532404"/>
    <n v="0"/>
    <n v="0"/>
    <x v="2"/>
  </r>
  <r>
    <d v="1899-12-30T19:58:59"/>
    <x v="2053"/>
    <n v="3"/>
    <n v="2640643734"/>
    <x v="1001"/>
    <n v="0.59398413764105906"/>
    <n v="7.544497287355763"/>
    <n v="0"/>
    <n v="10"/>
    <x v="3"/>
  </r>
  <r>
    <d v="1899-12-30T19:58:59"/>
    <x v="2054"/>
    <n v="3"/>
    <n v="2640644794"/>
    <x v="977"/>
    <n v="1.7971462673611112E-5"/>
    <n v="3.0253058652647704"/>
    <n v="1"/>
    <n v="0"/>
    <x v="1"/>
  </r>
  <r>
    <d v="1899-12-30T19:58:59"/>
    <x v="2055"/>
    <n v="3"/>
    <n v="2640645488"/>
    <x v="384"/>
    <n v="1.1766221788194444E-5"/>
    <n v="2.8413594704548548"/>
    <n v="1"/>
    <n v="0"/>
    <x v="1"/>
  </r>
  <r>
    <d v="1899-12-30T19:58:59"/>
    <x v="2056"/>
    <n v="3"/>
    <n v="2640646348"/>
    <x v="360"/>
    <n v="1.4580620659722223E-5"/>
    <n v="2.9344984512435679"/>
    <n v="1"/>
    <n v="0"/>
    <x v="1"/>
  </r>
  <r>
    <d v="1899-12-30T19:58:59"/>
    <x v="2057"/>
    <n v="3"/>
    <n v="2640647127"/>
    <x v="275"/>
    <n v="1.3207329644097222E-5"/>
    <n v="2.8915374576725643"/>
    <n v="1"/>
    <n v="0"/>
    <x v="1"/>
  </r>
  <r>
    <d v="1899-12-30T19:58:59"/>
    <x v="2058"/>
    <n v="3"/>
    <n v="2642013824"/>
    <x v="1002"/>
    <n v="2.3171268039279515E-2"/>
    <n v="6.1356722411120916"/>
    <n v="0"/>
    <n v="0"/>
    <x v="2"/>
  </r>
  <r>
    <d v="1899-12-30T19:58:59"/>
    <x v="2059"/>
    <n v="3"/>
    <n v="2680434792"/>
    <x v="1003"/>
    <n v="0.65139716254340274"/>
    <n v="7.584568302528865"/>
    <n v="0"/>
    <n v="10"/>
    <x v="3"/>
  </r>
  <r>
    <d v="1899-12-30T19:58:59"/>
    <x v="2060"/>
    <n v="3"/>
    <n v="2680436544"/>
    <x v="39"/>
    <n v="2.9703776041666668E-5"/>
    <n v="3.2435341018320618"/>
    <n v="1"/>
    <n v="0"/>
    <x v="1"/>
  </r>
  <r>
    <d v="1899-12-30T19:58:59"/>
    <x v="2061"/>
    <n v="3"/>
    <n v="2680437410"/>
    <x v="659"/>
    <n v="1.4682345920138889E-5"/>
    <n v="2.9375178920173468"/>
    <n v="1"/>
    <n v="0"/>
    <x v="1"/>
  </r>
  <r>
    <d v="1899-12-30T19:58:59"/>
    <x v="2062"/>
    <n v="3"/>
    <n v="2680438184"/>
    <x v="580"/>
    <n v="1.312255859375E-5"/>
    <n v="2.8887409606828927"/>
    <n v="1"/>
    <n v="0"/>
    <x v="1"/>
  </r>
  <r>
    <d v="1899-12-30T19:58:59"/>
    <x v="2063"/>
    <n v="3"/>
    <n v="2681768423"/>
    <x v="1004"/>
    <n v="2.2553151448567708E-2"/>
    <n v="6.1239296763477071"/>
    <n v="0"/>
    <n v="0"/>
    <x v="2"/>
  </r>
  <r>
    <d v="1899-12-30T19:59:00"/>
    <x v="2064"/>
    <n v="3"/>
    <n v="2714601492"/>
    <x v="1005"/>
    <n v="0.55665874905056423"/>
    <n v="7.5163114793626145"/>
    <n v="0"/>
    <n v="10"/>
    <x v="3"/>
  </r>
  <r>
    <d v="1899-12-30T19:59:00"/>
    <x v="2065"/>
    <n v="3"/>
    <n v="2714603243"/>
    <x v="399"/>
    <n v="2.9686821831597221E-5"/>
    <n v="3.2432861460834461"/>
    <n v="1"/>
    <n v="0"/>
    <x v="1"/>
  </r>
  <r>
    <d v="1899-12-30T19:59:00"/>
    <x v="2066"/>
    <n v="3"/>
    <n v="2714604184"/>
    <x v="1006"/>
    <n v="1.5953911675347222E-5"/>
    <n v="2.973589623427257"/>
    <n v="1"/>
    <n v="0"/>
    <x v="1"/>
  </r>
  <r>
    <d v="1899-12-30T19:59:00"/>
    <x v="2067"/>
    <n v="3"/>
    <n v="2714604882"/>
    <x v="1007"/>
    <n v="1.1834038628472222E-5"/>
    <n v="2.8438554226231609"/>
    <n v="1"/>
    <n v="0"/>
    <x v="1"/>
  </r>
  <r>
    <d v="1899-12-30T19:59:00"/>
    <x v="2068"/>
    <n v="3"/>
    <n v="2715860152"/>
    <x v="1008"/>
    <n v="2.1282111273871529E-2"/>
    <n v="6.098737149640443"/>
    <n v="0"/>
    <n v="0"/>
    <x v="2"/>
  </r>
  <r>
    <d v="1899-12-30T19:59:00"/>
    <x v="2069"/>
    <n v="3"/>
    <n v="2751213978"/>
    <x v="1009"/>
    <n v="0.59939619276258682"/>
    <n v="7.5484364201350269"/>
    <n v="0"/>
    <n v="10"/>
    <x v="3"/>
  </r>
  <r>
    <d v="1899-12-30T19:59:00"/>
    <x v="2070"/>
    <n v="3"/>
    <n v="2751215732"/>
    <x v="12"/>
    <n v="2.9737684461805556E-5"/>
    <n v="3.2440295890300219"/>
    <n v="1"/>
    <n v="0"/>
    <x v="1"/>
  </r>
  <r>
    <d v="1899-12-30T19:59:00"/>
    <x v="2071"/>
    <n v="3"/>
    <n v="2751216594"/>
    <x v="427"/>
    <n v="1.461452907986111E-5"/>
    <n v="2.9355072658247128"/>
    <n v="1"/>
    <n v="0"/>
    <x v="1"/>
  </r>
  <r>
    <d v="1899-12-30T19:59:00"/>
    <x v="2072"/>
    <n v="3"/>
    <n v="2751217372"/>
    <x v="561"/>
    <n v="1.3190375434027778E-5"/>
    <n v="2.890979596989689"/>
    <n v="1"/>
    <n v="0"/>
    <x v="1"/>
  </r>
  <r>
    <d v="1899-12-30T19:59:00"/>
    <x v="2073"/>
    <n v="3"/>
    <n v="2752599629"/>
    <x v="1010"/>
    <n v="2.3435075547960069E-2"/>
    <n v="6.1405887979623204"/>
    <n v="0"/>
    <n v="0"/>
    <x v="2"/>
  </r>
  <r>
    <d v="1899-12-30T19:59:01"/>
    <x v="2074"/>
    <n v="3"/>
    <n v="2784115318"/>
    <x v="1011"/>
    <n v="0.53432361178927956"/>
    <n v="7.4985268061666037"/>
    <n v="0"/>
    <n v="10"/>
    <x v="3"/>
  </r>
  <r>
    <d v="1899-12-30T19:59:01"/>
    <x v="2075"/>
    <n v="3"/>
    <n v="2784117062"/>
    <x v="169"/>
    <n v="2.9568142361111112E-5"/>
    <n v="3.2415464805965484"/>
    <n v="1"/>
    <n v="0"/>
    <x v="1"/>
  </r>
  <r>
    <d v="1899-12-30T19:59:01"/>
    <x v="2076"/>
    <n v="3"/>
    <n v="2784117962"/>
    <x v="1012"/>
    <n v="1.52587890625E-5"/>
    <n v="2.9542425094393248"/>
    <n v="1"/>
    <n v="0"/>
    <x v="1"/>
  </r>
  <r>
    <d v="1899-12-30T19:59:01"/>
    <x v="2077"/>
    <n v="3"/>
    <n v="2784118703"/>
    <x v="1013"/>
    <n v="1.2563069661458334E-5"/>
    <n v="2.869818207979328"/>
    <n v="1"/>
    <n v="0"/>
    <x v="1"/>
  </r>
  <r>
    <d v="1899-12-30T19:59:01"/>
    <x v="2078"/>
    <n v="3"/>
    <n v="2785264124"/>
    <x v="1014"/>
    <n v="1.9419708251953126E-2"/>
    <n v="6.0589651411489847"/>
    <n v="0"/>
    <n v="0"/>
    <x v="2"/>
  </r>
  <r>
    <d v="1899-12-30T19:59:01"/>
    <x v="2079"/>
    <n v="3"/>
    <n v="2817355016"/>
    <x v="1015"/>
    <n v="0.5440757242838542"/>
    <n v="7.5063817889338909"/>
    <n v="0"/>
    <n v="10"/>
    <x v="3"/>
  </r>
  <r>
    <d v="1899-12-30T19:59:01"/>
    <x v="2080"/>
    <n v="3"/>
    <n v="2817356073"/>
    <x v="373"/>
    <n v="1.7920600043402777E-5"/>
    <n v="3.0240749873074262"/>
    <n v="1"/>
    <n v="0"/>
    <x v="1"/>
  </r>
  <r>
    <d v="1899-12-30T19:59:01"/>
    <x v="2081"/>
    <n v="3"/>
    <n v="2817356761"/>
    <x v="493"/>
    <n v="1.1664496527777778E-5"/>
    <n v="2.8375884382355112"/>
    <n v="1"/>
    <n v="0"/>
    <x v="1"/>
  </r>
  <r>
    <d v="1899-12-30T19:59:01"/>
    <x v="2082"/>
    <n v="3"/>
    <n v="2817357622"/>
    <x v="256"/>
    <n v="1.4597574869791667E-5"/>
    <n v="2.935003151453655"/>
    <n v="1"/>
    <n v="0"/>
    <x v="1"/>
  </r>
  <r>
    <d v="1899-12-30T19:59:01"/>
    <x v="2083"/>
    <n v="3"/>
    <n v="2817358406"/>
    <x v="391"/>
    <n v="1.3292100694444444E-5"/>
    <n v="2.8943160626844384"/>
    <n v="1"/>
    <n v="0"/>
    <x v="1"/>
  </r>
  <r>
    <d v="1899-12-30T19:59:01"/>
    <x v="2084"/>
    <n v="3"/>
    <n v="2818601749"/>
    <x v="1016"/>
    <n v="2.1079898410373263E-2"/>
    <n v="6.0945909536281713"/>
    <n v="0"/>
    <n v="0"/>
    <x v="2"/>
  </r>
  <r>
    <d v="1899-12-30T19:59:02"/>
    <x v="2085"/>
    <n v="3"/>
    <n v="2850522704"/>
    <x v="1017"/>
    <n v="0.54119457668728299"/>
    <n v="7.5040758759439159"/>
    <n v="0"/>
    <n v="10"/>
    <x v="3"/>
  </r>
  <r>
    <d v="1899-12-30T19:59:02"/>
    <x v="2086"/>
    <n v="3"/>
    <n v="2850523758"/>
    <x v="271"/>
    <n v="1.7869737413194446E-5"/>
    <n v="3.022840610876528"/>
    <n v="1"/>
    <n v="0"/>
    <x v="1"/>
  </r>
  <r>
    <d v="1899-12-30T19:59:02"/>
    <x v="2087"/>
    <n v="3"/>
    <n v="2850524446"/>
    <x v="493"/>
    <n v="1.1664496527777778E-5"/>
    <n v="2.8375884382355112"/>
    <n v="1"/>
    <n v="0"/>
    <x v="1"/>
  </r>
  <r>
    <d v="1899-12-30T19:59:02"/>
    <x v="2088"/>
    <n v="3"/>
    <n v="2850525308"/>
    <x v="427"/>
    <n v="1.461452907986111E-5"/>
    <n v="2.9355072658247128"/>
    <n v="1"/>
    <n v="0"/>
    <x v="1"/>
  </r>
  <r>
    <d v="1899-12-30T19:59:02"/>
    <x v="2089"/>
    <n v="3"/>
    <n v="2851600299"/>
    <x v="1018"/>
    <n v="1.8225623236762151E-2"/>
    <n v="6.0314048282826018"/>
    <n v="0"/>
    <n v="0"/>
    <x v="2"/>
  </r>
  <r>
    <d v="1899-12-30T19:59:02"/>
    <x v="2090"/>
    <n v="3"/>
    <n v="2881594441"/>
    <x v="1019"/>
    <n v="0.5085269843207465"/>
    <n v="7.4770364432031293"/>
    <n v="0"/>
    <n v="10"/>
    <x v="3"/>
  </r>
  <r>
    <d v="1899-12-30T19:59:02"/>
    <x v="2091"/>
    <n v="3"/>
    <n v="2881596187"/>
    <x v="195"/>
    <n v="2.9602050781249999E-5"/>
    <n v="3.2420442393695508"/>
    <n v="1"/>
    <n v="0"/>
    <x v="1"/>
  </r>
  <r>
    <d v="1899-12-30T19:59:02"/>
    <x v="2092"/>
    <n v="3"/>
    <n v="2881597072"/>
    <x v="1020"/>
    <n v="1.5004475911458333E-5"/>
    <n v="2.9469432706978256"/>
    <n v="1"/>
    <n v="0"/>
    <x v="1"/>
  </r>
  <r>
    <d v="1899-12-30T19:59:02"/>
    <x v="2093"/>
    <n v="3"/>
    <n v="2881597828"/>
    <x v="1021"/>
    <n v="1.28173828125E-5"/>
    <n v="2.8785217955012063"/>
    <n v="1"/>
    <n v="0"/>
    <x v="1"/>
  </r>
  <r>
    <d v="1899-12-30T19:59:02"/>
    <x v="2094"/>
    <n v="3"/>
    <n v="2882755715"/>
    <x v="1022"/>
    <n v="1.963105943467882E-2"/>
    <n v="6.0636661779829168"/>
    <n v="0"/>
    <n v="0"/>
    <x v="2"/>
  </r>
  <r>
    <d v="1899-12-30T19:59:02"/>
    <x v="2095"/>
    <n v="3"/>
    <n v="2915150553"/>
    <x v="1023"/>
    <n v="0.54922888861762154"/>
    <n v="7.5104758124683499"/>
    <n v="0"/>
    <n v="10"/>
    <x v="3"/>
  </r>
  <r>
    <d v="1899-12-30T19:59:02"/>
    <x v="2096"/>
    <n v="3"/>
    <n v="2915151610"/>
    <x v="373"/>
    <n v="1.7920600043402777E-5"/>
    <n v="3.0240749873074262"/>
    <n v="1"/>
    <n v="0"/>
    <x v="1"/>
  </r>
  <r>
    <d v="1899-12-30T19:59:02"/>
    <x v="2097"/>
    <n v="3"/>
    <n v="2915152302"/>
    <x v="374"/>
    <n v="1.1732313368055555E-5"/>
    <n v="2.840106094456758"/>
    <n v="1"/>
    <n v="0"/>
    <x v="1"/>
  </r>
  <r>
    <d v="1899-12-30T19:59:02"/>
    <x v="2098"/>
    <n v="3"/>
    <n v="2915153161"/>
    <x v="204"/>
    <n v="1.4563666449652778E-5"/>
    <n v="2.9339931638312424"/>
    <n v="1"/>
    <n v="0"/>
    <x v="1"/>
  </r>
  <r>
    <d v="1899-12-30T19:59:02"/>
    <x v="2099"/>
    <n v="3"/>
    <n v="2915153942"/>
    <x v="367"/>
    <n v="1.3241238064236111E-5"/>
    <n v="2.8926510338773004"/>
    <n v="1"/>
    <n v="0"/>
    <x v="1"/>
  </r>
  <r>
    <d v="1899-12-30T19:59:03"/>
    <x v="2100"/>
    <n v="3"/>
    <n v="2916346387"/>
    <x v="1024"/>
    <n v="2.021696302625868E-2"/>
    <n v="6.0764383568967588"/>
    <n v="0"/>
    <n v="0"/>
    <x v="2"/>
  </r>
  <r>
    <d v="1899-12-30T19:59:03"/>
    <x v="2101"/>
    <n v="3"/>
    <n v="2944987206"/>
    <x v="1025"/>
    <n v="0.48558246188693577"/>
    <n v="7.4569854327033838"/>
    <n v="0"/>
    <n v="10"/>
    <x v="3"/>
  </r>
  <r>
    <d v="1899-12-30T19:59:03"/>
    <x v="2102"/>
    <n v="3"/>
    <n v="2944988949"/>
    <x v="200"/>
    <n v="2.9551188151041668E-5"/>
    <n v="3.2412973871099933"/>
    <n v="1"/>
    <n v="0"/>
    <x v="1"/>
  </r>
  <r>
    <d v="1899-12-30T19:59:03"/>
    <x v="2103"/>
    <n v="3"/>
    <n v="2944989807"/>
    <x v="250"/>
    <n v="1.4546712239583334E-5"/>
    <n v="2.9334872878487053"/>
    <n v="1"/>
    <n v="0"/>
    <x v="1"/>
  </r>
  <r>
    <d v="1899-12-30T19:59:03"/>
    <x v="2104"/>
    <n v="3"/>
    <n v="2944990587"/>
    <x v="210"/>
    <n v="1.3224283854166667E-5"/>
    <n v="2.8920946026904804"/>
    <n v="1"/>
    <n v="0"/>
    <x v="1"/>
  </r>
  <r>
    <d v="1899-12-30T19:59:03"/>
    <x v="2105"/>
    <n v="3"/>
    <n v="2946064725"/>
    <x v="1026"/>
    <n v="1.8211161295572917E-2"/>
    <n v="6.031060080980307"/>
    <n v="0"/>
    <n v="0"/>
    <x v="2"/>
  </r>
  <r>
    <d v="1899-12-30T19:59:03"/>
    <x v="2106"/>
    <n v="3"/>
    <n v="2975984482"/>
    <x v="1027"/>
    <n v="0.50726584540473085"/>
    <n v="7.4759580619869537"/>
    <n v="0"/>
    <n v="10"/>
    <x v="3"/>
  </r>
  <r>
    <d v="1899-12-30T19:59:03"/>
    <x v="2107"/>
    <n v="3"/>
    <n v="2975986228"/>
    <x v="195"/>
    <n v="2.9602050781249999E-5"/>
    <n v="3.2420442393695508"/>
    <n v="1"/>
    <n v="0"/>
    <x v="1"/>
  </r>
  <r>
    <d v="1899-12-30T19:59:03"/>
    <x v="2108"/>
    <n v="3"/>
    <n v="2975987110"/>
    <x v="1028"/>
    <n v="1.495361328125E-5"/>
    <n v="2.9454685851318199"/>
    <n v="1"/>
    <n v="0"/>
    <x v="1"/>
  </r>
  <r>
    <d v="1899-12-30T19:59:03"/>
    <x v="2109"/>
    <n v="3"/>
    <n v="2975987868"/>
    <x v="1029"/>
    <n v="1.2851291232638889E-5"/>
    <n v="2.8796692056320534"/>
    <n v="1"/>
    <n v="0"/>
    <x v="1"/>
  </r>
  <r>
    <d v="1899-12-30T19:59:03"/>
    <x v="2110"/>
    <n v="3"/>
    <n v="2977142029"/>
    <x v="1030"/>
    <n v="1.9567888047960069E-2"/>
    <n v="6.0622663950714513"/>
    <n v="0"/>
    <n v="0"/>
    <x v="2"/>
  </r>
  <r>
    <d v="1899-12-30T19:59:04"/>
    <x v="2111"/>
    <n v="3"/>
    <n v="3007666810"/>
    <x v="1031"/>
    <n v="0.51752354939778644"/>
    <n v="7.4846525567829243"/>
    <n v="0"/>
    <n v="10"/>
    <x v="3"/>
  </r>
  <r>
    <d v="1899-12-30T19:59:04"/>
    <x v="2112"/>
    <n v="3"/>
    <n v="3007667864"/>
    <x v="271"/>
    <n v="1.7869737413194446E-5"/>
    <n v="3.022840610876528"/>
    <n v="1"/>
    <n v="0"/>
    <x v="1"/>
  </r>
  <r>
    <d v="1899-12-30T19:59:04"/>
    <x v="2113"/>
    <n v="3"/>
    <n v="3007668552"/>
    <x v="493"/>
    <n v="1.1664496527777778E-5"/>
    <n v="2.8375884382355112"/>
    <n v="1"/>
    <n v="0"/>
    <x v="1"/>
  </r>
  <r>
    <d v="1899-12-30T19:59:04"/>
    <x v="2114"/>
    <n v="3"/>
    <n v="3007669411"/>
    <x v="204"/>
    <n v="1.4563666449652778E-5"/>
    <n v="2.9339931638312424"/>
    <n v="1"/>
    <n v="0"/>
    <x v="1"/>
  </r>
  <r>
    <d v="1899-12-30T19:59:04"/>
    <x v="2115"/>
    <n v="3"/>
    <n v="3007670191"/>
    <x v="210"/>
    <n v="1.3224283854166667E-5"/>
    <n v="2.8920946026904804"/>
    <n v="1"/>
    <n v="0"/>
    <x v="1"/>
  </r>
  <r>
    <d v="1899-12-30T19:59:04"/>
    <x v="2116"/>
    <n v="3"/>
    <n v="3008729977"/>
    <x v="1032"/>
    <n v="1.7967834472656249E-2"/>
    <n v="6.0252181780931"/>
    <n v="0"/>
    <n v="0"/>
    <x v="2"/>
  </r>
  <r>
    <d v="1899-12-30T19:59:04"/>
    <x v="2117"/>
    <n v="3"/>
    <n v="3038244738"/>
    <x v="1033"/>
    <n v="0.50039945814344622"/>
    <n v="7.4700392708097487"/>
    <n v="0"/>
    <n v="10"/>
    <x v="3"/>
  </r>
  <r>
    <d v="1899-12-30T19:59:04"/>
    <x v="2118"/>
    <n v="3"/>
    <n v="3038246483"/>
    <x v="162"/>
    <n v="2.9585096571180555E-5"/>
    <n v="3.2417954312951989"/>
    <n v="1"/>
    <n v="0"/>
    <x v="1"/>
  </r>
  <r>
    <d v="1899-12-30T19:59:04"/>
    <x v="2119"/>
    <n v="3"/>
    <n v="3038247343"/>
    <x v="360"/>
    <n v="1.4580620659722223E-5"/>
    <n v="2.9344984512435679"/>
    <n v="1"/>
    <n v="0"/>
    <x v="1"/>
  </r>
  <r>
    <d v="1899-12-30T19:59:04"/>
    <x v="2120"/>
    <n v="3"/>
    <n v="3038248123"/>
    <x v="210"/>
    <n v="1.3224283854166667E-5"/>
    <n v="2.8920946026904804"/>
    <n v="1"/>
    <n v="0"/>
    <x v="1"/>
  </r>
  <r>
    <d v="1899-12-30T19:59:04"/>
    <x v="2121"/>
    <n v="3"/>
    <n v="3039384473"/>
    <x v="1034"/>
    <n v="1.9265916612413194E-2"/>
    <n v="6.0555121162847794"/>
    <n v="0"/>
    <n v="0"/>
    <x v="2"/>
  </r>
  <r>
    <d v="1899-12-30T19:59:05"/>
    <x v="2122"/>
    <n v="3"/>
    <n v="3071055734"/>
    <x v="1035"/>
    <n v="0.53696121215820314"/>
    <n v="7.5006653552708453"/>
    <n v="0"/>
    <n v="10"/>
    <x v="3"/>
  </r>
  <r>
    <d v="1899-12-30T19:59:05"/>
    <x v="2123"/>
    <n v="3"/>
    <n v="3071057480"/>
    <x v="195"/>
    <n v="2.9602050781249999E-5"/>
    <n v="3.2420442393695508"/>
    <n v="1"/>
    <n v="0"/>
    <x v="1"/>
  </r>
  <r>
    <d v="1899-12-30T19:59:05"/>
    <x v="2124"/>
    <n v="3"/>
    <n v="3071058333"/>
    <x v="178"/>
    <n v="1.4461941189236112E-5"/>
    <n v="2.9309490311675228"/>
    <n v="1"/>
    <n v="0"/>
    <x v="1"/>
  </r>
  <r>
    <d v="1899-12-30T19:59:05"/>
    <x v="2125"/>
    <n v="3"/>
    <n v="3071059123"/>
    <x v="14"/>
    <n v="1.3393825954861111E-5"/>
    <n v="2.8976270912904414"/>
    <n v="1"/>
    <n v="0"/>
    <x v="1"/>
  </r>
  <r>
    <d v="1899-12-30T19:59:05"/>
    <x v="2126"/>
    <n v="3"/>
    <n v="3072182284"/>
    <x v="1036"/>
    <n v="1.9042307535807292E-2"/>
    <n v="6.050442014854414"/>
    <n v="0"/>
    <n v="0"/>
    <x v="2"/>
  </r>
  <r>
    <d v="1899-12-30T19:59:05"/>
    <x v="2127"/>
    <n v="3"/>
    <n v="3100978782"/>
    <x v="1037"/>
    <n v="0.48822187635633679"/>
    <n v="7.4593396755456309"/>
    <n v="0"/>
    <n v="10"/>
    <x v="3"/>
  </r>
  <r>
    <d v="1899-12-30T19:59:05"/>
    <x v="2128"/>
    <n v="3"/>
    <n v="3100980526"/>
    <x v="169"/>
    <n v="2.9568142361111112E-5"/>
    <n v="3.2415464805965484"/>
    <n v="1"/>
    <n v="0"/>
    <x v="1"/>
  </r>
  <r>
    <d v="1899-12-30T19:59:05"/>
    <x v="2129"/>
    <n v="3"/>
    <n v="3100981381"/>
    <x v="380"/>
    <n v="1.4495849609374999E-5"/>
    <n v="2.9319661147281728"/>
    <n v="1"/>
    <n v="0"/>
    <x v="1"/>
  </r>
  <r>
    <d v="1899-12-30T19:59:05"/>
    <x v="2130"/>
    <n v="3"/>
    <n v="3100982166"/>
    <x v="138"/>
    <n v="1.3309054904513889E-5"/>
    <n v="2.8948696567452528"/>
    <n v="1"/>
    <n v="0"/>
    <x v="1"/>
  </r>
  <r>
    <d v="1899-12-30T19:59:05"/>
    <x v="2131"/>
    <n v="3"/>
    <n v="3102078318"/>
    <x v="1038"/>
    <n v="1.8584391276041667E-2"/>
    <n v="6.0398707805937386"/>
    <n v="0"/>
    <n v="0"/>
    <x v="2"/>
  </r>
  <r>
    <d v="1899-12-30T19:59:05"/>
    <x v="2132"/>
    <n v="3"/>
    <n v="3132663454"/>
    <x v="1039"/>
    <n v="0.5185468207465278"/>
    <n v="7.4855104159738648"/>
    <n v="0"/>
    <n v="10"/>
    <x v="3"/>
  </r>
  <r>
    <d v="1899-12-30T19:59:05"/>
    <x v="2133"/>
    <n v="3"/>
    <n v="3132664510"/>
    <x v="383"/>
    <n v="1.7903645833333333E-5"/>
    <n v="3.0236639181977933"/>
    <n v="1"/>
    <n v="0"/>
    <x v="1"/>
  </r>
  <r>
    <d v="1899-12-30T19:59:05"/>
    <x v="2134"/>
    <n v="3"/>
    <n v="3132665201"/>
    <x v="424"/>
    <n v="1.1715359157986111E-5"/>
    <n v="2.8394780473741985"/>
    <n v="1"/>
    <n v="0"/>
    <x v="1"/>
  </r>
  <r>
    <d v="1899-12-30T19:59:05"/>
    <x v="2135"/>
    <n v="3"/>
    <n v="3132666168"/>
    <x v="1040"/>
    <n v="1.6394721137152779E-5"/>
    <n v="2.9854264740830017"/>
    <n v="1"/>
    <n v="0"/>
    <x v="1"/>
  </r>
  <r>
    <d v="1899-12-30T19:59:05"/>
    <x v="2136"/>
    <n v="3"/>
    <n v="3132666842"/>
    <x v="1041"/>
    <n v="1.1427137586805556E-5"/>
    <n v="2.8286598965353198"/>
    <n v="1"/>
    <n v="0"/>
    <x v="1"/>
  </r>
  <r>
    <d v="1899-12-30T19:59:05"/>
    <x v="2137"/>
    <n v="3"/>
    <n v="3133851033"/>
    <x v="1042"/>
    <n v="2.0077022976345487E-2"/>
    <n v="6.0734217560660371"/>
    <n v="0"/>
    <n v="0"/>
    <x v="2"/>
  </r>
  <r>
    <d v="1899-12-30T19:59:06"/>
    <x v="2138"/>
    <n v="3"/>
    <n v="3164385077"/>
    <x v="1043"/>
    <n v="0.51768059624565976"/>
    <n v="7.4847843270820329"/>
    <n v="0"/>
    <n v="10"/>
    <x v="3"/>
  </r>
  <r>
    <d v="1899-12-30T19:59:06"/>
    <x v="2139"/>
    <n v="3"/>
    <n v="3164386822"/>
    <x v="162"/>
    <n v="2.9585096571180555E-5"/>
    <n v="3.2417954312951989"/>
    <n v="1"/>
    <n v="0"/>
    <x v="1"/>
  </r>
  <r>
    <d v="1899-12-30T19:59:06"/>
    <x v="2140"/>
    <n v="3"/>
    <n v="3164387677"/>
    <x v="380"/>
    <n v="1.4495849609374999E-5"/>
    <n v="2.9319661147281728"/>
    <n v="1"/>
    <n v="0"/>
    <x v="1"/>
  </r>
  <r>
    <d v="1899-12-30T19:59:06"/>
    <x v="2141"/>
    <n v="3"/>
    <n v="3164388460"/>
    <x v="396"/>
    <n v="1.3275146484375E-5"/>
    <n v="2.8937617620579434"/>
    <n v="1"/>
    <n v="0"/>
    <x v="1"/>
  </r>
  <r>
    <d v="1899-12-30T19:59:06"/>
    <x v="2142"/>
    <n v="3"/>
    <n v="3165492458"/>
    <x v="1044"/>
    <n v="1.8717414008246527E-2"/>
    <n v="6.0429682866271017"/>
    <n v="0"/>
    <n v="0"/>
    <x v="2"/>
  </r>
  <r>
    <d v="1899-12-30T19:59:06"/>
    <x v="2143"/>
    <n v="3"/>
    <n v="3196285721"/>
    <x v="1045"/>
    <n v="0.522075449625651"/>
    <n v="7.4884557112419552"/>
    <n v="0"/>
    <n v="10"/>
    <x v="3"/>
  </r>
  <r>
    <d v="1899-12-30T19:59:06"/>
    <x v="2144"/>
    <n v="3"/>
    <n v="3196287472"/>
    <x v="399"/>
    <n v="2.9686821831597221E-5"/>
    <n v="3.2432861460834461"/>
    <n v="1"/>
    <n v="0"/>
    <x v="1"/>
  </r>
  <r>
    <d v="1899-12-30T19:59:06"/>
    <x v="2145"/>
    <n v="3"/>
    <n v="3196288375"/>
    <x v="1046"/>
    <n v="1.5309651692708335E-5"/>
    <n v="2.9556877503135057"/>
    <n v="1"/>
    <n v="0"/>
    <x v="1"/>
  </r>
  <r>
    <d v="1899-12-30T19:59:06"/>
    <x v="2146"/>
    <n v="3"/>
    <n v="3196289109"/>
    <x v="1047"/>
    <n v="1.2444390190972223E-5"/>
    <n v="2.8656960599160706"/>
    <n v="1"/>
    <n v="0"/>
    <x v="1"/>
  </r>
  <r>
    <d v="1899-12-30T19:59:06"/>
    <x v="2147"/>
    <n v="3"/>
    <n v="3197482183"/>
    <x v="1048"/>
    <n v="2.022762722439236E-2"/>
    <n v="6.0766673814699832"/>
    <n v="0"/>
    <n v="0"/>
    <x v="2"/>
  </r>
  <r>
    <d v="1899-12-30T19:59:07"/>
    <x v="2148"/>
    <n v="3"/>
    <n v="3230445632"/>
    <x v="1049"/>
    <n v="0.55886923895941842"/>
    <n v="7.5180326460864526"/>
    <n v="0"/>
    <n v="10"/>
    <x v="3"/>
  </r>
  <r>
    <d v="1899-12-30T19:59:07"/>
    <x v="2149"/>
    <n v="3"/>
    <n v="3230447378"/>
    <x v="195"/>
    <n v="2.9602050781249999E-5"/>
    <n v="3.2420442393695508"/>
    <n v="1"/>
    <n v="0"/>
    <x v="1"/>
  </r>
  <r>
    <d v="1899-12-30T19:59:07"/>
    <x v="2150"/>
    <n v="3"/>
    <n v="3230448278"/>
    <x v="1012"/>
    <n v="1.52587890625E-5"/>
    <n v="2.9542425094393248"/>
    <n v="1"/>
    <n v="0"/>
    <x v="1"/>
  </r>
  <r>
    <d v="1899-12-30T19:59:07"/>
    <x v="2151"/>
    <n v="3"/>
    <n v="3230449016"/>
    <x v="1050"/>
    <n v="1.2512207031249999E-5"/>
    <n v="2.8680563618230415"/>
    <n v="1"/>
    <n v="0"/>
    <x v="1"/>
  </r>
  <r>
    <d v="1899-12-30T19:59:07"/>
    <x v="2152"/>
    <n v="3"/>
    <n v="3231577286"/>
    <x v="1051"/>
    <n v="1.9128926595052085E-2"/>
    <n v="6.052413040674482"/>
    <n v="0"/>
    <n v="0"/>
    <x v="2"/>
  </r>
  <r>
    <d v="1899-12-30T19:59:07"/>
    <x v="2153"/>
    <n v="3"/>
    <n v="3260471060"/>
    <x v="1052"/>
    <n v="0.48987111409505207"/>
    <n v="7.4608042715197991"/>
    <n v="0"/>
    <n v="10"/>
    <x v="3"/>
  </r>
  <r>
    <d v="1899-12-30T19:59:07"/>
    <x v="2154"/>
    <n v="3"/>
    <n v="3260472114"/>
    <x v="271"/>
    <n v="1.7869737413194446E-5"/>
    <n v="3.022840610876528"/>
    <n v="1"/>
    <n v="0"/>
    <x v="1"/>
  </r>
  <r>
    <d v="1899-12-30T19:59:07"/>
    <x v="2155"/>
    <n v="3"/>
    <n v="3260472804"/>
    <x v="486"/>
    <n v="1.1698404947916667E-5"/>
    <n v="2.8388490907372552"/>
    <n v="1"/>
    <n v="0"/>
    <x v="1"/>
  </r>
  <r>
    <d v="1899-12-30T19:59:07"/>
    <x v="2156"/>
    <n v="3"/>
    <n v="3260473672"/>
    <x v="209"/>
    <n v="1.4716254340277778E-5"/>
    <n v="2.9385197251764921"/>
    <n v="1"/>
    <n v="0"/>
    <x v="1"/>
  </r>
  <r>
    <d v="1899-12-30T19:59:07"/>
    <x v="2157"/>
    <n v="3"/>
    <n v="3260474441"/>
    <x v="1053"/>
    <n v="1.3037787543402778E-5"/>
    <n v="2.885926339801431"/>
    <n v="1"/>
    <n v="0"/>
    <x v="1"/>
  </r>
  <r>
    <d v="1899-12-30T19:59:07"/>
    <x v="2158"/>
    <n v="3"/>
    <n v="3261572198"/>
    <x v="1054"/>
    <n v="1.8611602783203125E-2"/>
    <n v="6.0405062151243465"/>
    <n v="0"/>
    <n v="0"/>
    <x v="2"/>
  </r>
  <r>
    <d v="1899-12-30T19:59:08"/>
    <x v="2159"/>
    <n v="3"/>
    <n v="3292241455"/>
    <x v="1055"/>
    <n v="0.51997302585177951"/>
    <n v="7.486703254798635"/>
    <n v="0"/>
    <n v="10"/>
    <x v="3"/>
  </r>
  <r>
    <d v="1899-12-30T19:59:08"/>
    <x v="2160"/>
    <n v="3"/>
    <n v="3292242511"/>
    <x v="383"/>
    <n v="1.7903645833333333E-5"/>
    <n v="3.0236639181977933"/>
    <n v="1"/>
    <n v="0"/>
    <x v="1"/>
  </r>
  <r>
    <d v="1899-12-30T19:59:08"/>
    <x v="2161"/>
    <n v="3"/>
    <n v="3292243203"/>
    <x v="374"/>
    <n v="1.1732313368055555E-5"/>
    <n v="2.840106094456758"/>
    <n v="1"/>
    <n v="0"/>
    <x v="1"/>
  </r>
  <r>
    <d v="1899-12-30T19:59:08"/>
    <x v="2162"/>
    <n v="3"/>
    <n v="3292244085"/>
    <x v="1028"/>
    <n v="1.495361328125E-5"/>
    <n v="2.9454685851318199"/>
    <n v="1"/>
    <n v="0"/>
    <x v="1"/>
  </r>
  <r>
    <d v="1899-12-30T19:59:08"/>
    <x v="2163"/>
    <n v="3"/>
    <n v="3292244843"/>
    <x v="1029"/>
    <n v="1.2851291232638889E-5"/>
    <n v="2.8796692056320534"/>
    <n v="1"/>
    <n v="0"/>
    <x v="1"/>
  </r>
  <r>
    <d v="1899-12-30T19:59:08"/>
    <x v="2164"/>
    <n v="3"/>
    <n v="3293432735"/>
    <x v="1056"/>
    <n v="2.0139770507812502E-2"/>
    <n v="6.0747769575339241"/>
    <n v="0"/>
    <n v="0"/>
    <x v="2"/>
  </r>
  <r>
    <d v="1899-12-30T19:59:08"/>
    <x v="2165"/>
    <n v="3"/>
    <n v="3323357232"/>
    <x v="1057"/>
    <n v="0.50734620836046007"/>
    <n v="7.476026859096482"/>
    <n v="0"/>
    <n v="10"/>
    <x v="3"/>
  </r>
  <r>
    <d v="1899-12-30T19:59:08"/>
    <x v="2166"/>
    <n v="3"/>
    <n v="3323358287"/>
    <x v="574"/>
    <n v="1.788669162326389E-5"/>
    <n v="3.0232524596337114"/>
    <n v="1"/>
    <n v="0"/>
    <x v="1"/>
  </r>
  <r>
    <d v="1899-12-30T19:59:08"/>
    <x v="2167"/>
    <n v="3"/>
    <n v="3323358976"/>
    <x v="550"/>
    <n v="1.1681450737847222E-5"/>
    <n v="2.8382192219076257"/>
    <n v="1"/>
    <n v="0"/>
    <x v="1"/>
  </r>
  <r>
    <d v="1899-12-30T19:59:08"/>
    <x v="2168"/>
    <n v="3"/>
    <n v="3323359848"/>
    <x v="739"/>
    <n v="1.4784071180555556E-5"/>
    <n v="2.9405164849325671"/>
    <n v="1"/>
    <n v="0"/>
    <x v="1"/>
  </r>
  <r>
    <d v="1899-12-30T19:59:08"/>
    <x v="2169"/>
    <n v="3"/>
    <n v="3323360614"/>
    <x v="1058"/>
    <n v="1.2986924913194445E-5"/>
    <n v="2.8842287696326041"/>
    <n v="1"/>
    <n v="0"/>
    <x v="1"/>
  </r>
  <r>
    <d v="1899-12-30T19:59:08"/>
    <x v="2170"/>
    <n v="3"/>
    <n v="3324418576"/>
    <x v="1059"/>
    <n v="1.7936909993489583E-2"/>
    <n v="6.02447006894048"/>
    <n v="0"/>
    <n v="0"/>
    <x v="2"/>
  </r>
  <r>
    <d v="1899-12-30T19:59:08"/>
    <x v="2171"/>
    <n v="3"/>
    <n v="3353876687"/>
    <x v="1060"/>
    <n v="0.49943900214301218"/>
    <n v="7.4692048942859994"/>
    <n v="0"/>
    <n v="10"/>
    <x v="3"/>
  </r>
  <r>
    <d v="1899-12-30T19:59:08"/>
    <x v="2172"/>
    <n v="3"/>
    <n v="3353878433"/>
    <x v="195"/>
    <n v="2.9602050781249999E-5"/>
    <n v="3.2420442393695508"/>
    <n v="1"/>
    <n v="0"/>
    <x v="1"/>
  </r>
  <r>
    <d v="1899-12-30T19:59:08"/>
    <x v="2173"/>
    <n v="3"/>
    <n v="3353879284"/>
    <x v="8"/>
    <n v="1.4428032769097223E-5"/>
    <n v="2.929929560084588"/>
    <n v="1"/>
    <n v="0"/>
    <x v="1"/>
  </r>
  <r>
    <d v="1899-12-30T19:59:08"/>
    <x v="2174"/>
    <n v="3"/>
    <n v="3353880073"/>
    <x v="22"/>
    <n v="1.3376871744791667E-5"/>
    <n v="2.8970770032094202"/>
    <n v="1"/>
    <n v="0"/>
    <x v="1"/>
  </r>
  <r>
    <d v="1899-12-30T19:59:08"/>
    <x v="2175"/>
    <n v="3"/>
    <n v="3355015445"/>
    <x v="1061"/>
    <n v="1.9249335394965279E-2"/>
    <n v="6.0551381796591341"/>
    <n v="0"/>
    <n v="0"/>
    <x v="2"/>
  </r>
  <r>
    <d v="1899-12-30T19:59:09"/>
    <x v="2176"/>
    <n v="3"/>
    <n v="3386402392"/>
    <x v="1062"/>
    <n v="0.53214089287651911"/>
    <n v="7.4967490740454972"/>
    <n v="0"/>
    <n v="10"/>
    <x v="3"/>
  </r>
  <r>
    <d v="1899-12-30T19:59:09"/>
    <x v="2177"/>
    <n v="3"/>
    <n v="3386404136"/>
    <x v="169"/>
    <n v="2.9568142361111112E-5"/>
    <n v="3.2415464805965484"/>
    <n v="1"/>
    <n v="0"/>
    <x v="1"/>
  </r>
  <r>
    <d v="1899-12-30T19:59:09"/>
    <x v="2178"/>
    <n v="3"/>
    <n v="3386405097"/>
    <x v="1063"/>
    <n v="1.629299587673611E-5"/>
    <n v="2.9827233876685453"/>
    <n v="1"/>
    <n v="0"/>
    <x v="1"/>
  </r>
  <r>
    <d v="1899-12-30T19:59:09"/>
    <x v="2179"/>
    <n v="3"/>
    <n v="3386405776"/>
    <x v="1064"/>
    <n v="1.1511908637152778E-5"/>
    <n v="2.8318697742805017"/>
    <n v="1"/>
    <n v="0"/>
    <x v="1"/>
  </r>
  <r>
    <d v="1899-12-30T19:59:09"/>
    <x v="2180"/>
    <n v="3"/>
    <n v="3387485546"/>
    <x v="1065"/>
    <n v="1.8306647406684029E-2"/>
    <n v="6.0333312569975597"/>
    <n v="0"/>
    <n v="0"/>
    <x v="2"/>
  </r>
  <r>
    <d v="1899-12-30T19:59:09"/>
    <x v="2181"/>
    <n v="3"/>
    <n v="3415748909"/>
    <x v="1066"/>
    <n v="0.47918299357096356"/>
    <n v="7.4512238364030674"/>
    <n v="0"/>
    <n v="10"/>
    <x v="3"/>
  </r>
  <r>
    <d v="1899-12-30T19:59:09"/>
    <x v="2182"/>
    <n v="3"/>
    <n v="3415750650"/>
    <x v="290"/>
    <n v="2.9517279730902777E-5"/>
    <n v="3.2407987711173312"/>
    <n v="1"/>
    <n v="0"/>
    <x v="1"/>
  </r>
  <r>
    <d v="1899-12-30T19:59:09"/>
    <x v="2183"/>
    <n v="3"/>
    <n v="3415751506"/>
    <x v="400"/>
    <n v="1.4512803819444445E-5"/>
    <n v="2.932473764677153"/>
    <n v="1"/>
    <n v="0"/>
    <x v="1"/>
  </r>
  <r>
    <d v="1899-12-30T19:59:09"/>
    <x v="2184"/>
    <n v="3"/>
    <n v="3415752292"/>
    <x v="192"/>
    <n v="1.3326009114583333E-5"/>
    <n v="2.8954225460394079"/>
    <n v="1"/>
    <n v="0"/>
    <x v="1"/>
  </r>
  <r>
    <d v="1899-12-30T19:59:09"/>
    <x v="2185"/>
    <n v="3"/>
    <n v="3416829138"/>
    <x v="1067"/>
    <n v="1.8257073296440971E-2"/>
    <n v="6.0321535991825277"/>
    <n v="0"/>
    <n v="0"/>
    <x v="2"/>
  </r>
  <r>
    <d v="1899-12-30T19:59:10"/>
    <x v="2186"/>
    <n v="3"/>
    <n v="3446905638"/>
    <x v="1068"/>
    <n v="0.50992329915364587"/>
    <n v="7.4782272960444001"/>
    <n v="0"/>
    <n v="10"/>
    <x v="3"/>
  </r>
  <r>
    <d v="1899-12-30T19:59:10"/>
    <x v="2187"/>
    <n v="3"/>
    <n v="3446906695"/>
    <x v="373"/>
    <n v="1.7920600043402777E-5"/>
    <n v="3.0240749873074262"/>
    <n v="1"/>
    <n v="0"/>
    <x v="1"/>
  </r>
  <r>
    <d v="1899-12-30T19:59:10"/>
    <x v="2188"/>
    <n v="3"/>
    <n v="3446907383"/>
    <x v="493"/>
    <n v="1.1664496527777778E-5"/>
    <n v="2.8375884382355112"/>
    <n v="1"/>
    <n v="0"/>
    <x v="1"/>
  </r>
  <r>
    <d v="1899-12-30T19:59:10"/>
    <x v="2189"/>
    <n v="3"/>
    <n v="3446908244"/>
    <x v="256"/>
    <n v="1.4597574869791667E-5"/>
    <n v="2.935003151453655"/>
    <n v="1"/>
    <n v="0"/>
    <x v="1"/>
  </r>
  <r>
    <d v="1899-12-30T19:59:10"/>
    <x v="2190"/>
    <n v="3"/>
    <n v="3446909027"/>
    <x v="396"/>
    <n v="1.3275146484375E-5"/>
    <n v="2.8937617620579434"/>
    <n v="1"/>
    <n v="0"/>
    <x v="1"/>
  </r>
  <r>
    <d v="1899-12-30T19:59:10"/>
    <x v="2191"/>
    <n v="3"/>
    <n v="3448066849"/>
    <x v="1069"/>
    <n v="1.9629957411024305E-2"/>
    <n v="6.0636417974227248"/>
    <n v="0"/>
    <n v="0"/>
    <x v="2"/>
  </r>
  <r>
    <d v="1899-12-30T19:59:10"/>
    <x v="2192"/>
    <n v="3"/>
    <n v="3478242614"/>
    <x v="1070"/>
    <n v="0.51160625881618926"/>
    <n v="7.4796582889124616"/>
    <n v="0"/>
    <n v="10"/>
    <x v="3"/>
  </r>
  <r>
    <d v="1899-12-30T19:59:10"/>
    <x v="2193"/>
    <n v="3"/>
    <n v="3478244356"/>
    <x v="172"/>
    <n v="2.9534233940972221E-5"/>
    <n v="3.2410481506716442"/>
    <n v="1"/>
    <n v="0"/>
    <x v="1"/>
  </r>
  <r>
    <d v="1899-12-30T19:59:10"/>
    <x v="2194"/>
    <n v="3"/>
    <n v="3478245305"/>
    <x v="1071"/>
    <n v="1.6089545355902779E-5"/>
    <n v="2.9772662124272928"/>
    <n v="1"/>
    <n v="0"/>
    <x v="1"/>
  </r>
  <r>
    <d v="1899-12-30T19:59:10"/>
    <x v="2195"/>
    <n v="3"/>
    <n v="3478245999"/>
    <x v="384"/>
    <n v="1.1766221788194444E-5"/>
    <n v="2.8413594704548548"/>
    <n v="1"/>
    <n v="0"/>
    <x v="1"/>
  </r>
  <r>
    <d v="1899-12-30T19:59:10"/>
    <x v="2196"/>
    <n v="3"/>
    <n v="3479341801"/>
    <x v="1072"/>
    <n v="1.8578457302517361E-2"/>
    <n v="6.0397320887507906"/>
    <n v="0"/>
    <n v="0"/>
    <x v="2"/>
  </r>
  <r>
    <d v="1899-12-30T19:59:10"/>
    <x v="2197"/>
    <n v="3"/>
    <n v="3509916851"/>
    <x v="1073"/>
    <n v="0.51837582058376741"/>
    <n v="7.4853671759194871"/>
    <n v="0"/>
    <n v="10"/>
    <x v="3"/>
  </r>
  <r>
    <d v="1899-12-30T19:59:10"/>
    <x v="2198"/>
    <n v="3"/>
    <n v="3509918597"/>
    <x v="195"/>
    <n v="2.9602050781249999E-5"/>
    <n v="3.2420442393695508"/>
    <n v="1"/>
    <n v="0"/>
    <x v="1"/>
  </r>
  <r>
    <d v="1899-12-30T19:59:11"/>
    <x v="2199"/>
    <n v="3"/>
    <n v="3509919455"/>
    <x v="250"/>
    <n v="1.4546712239583334E-5"/>
    <n v="2.9334872878487053"/>
    <n v="1"/>
    <n v="0"/>
    <x v="1"/>
  </r>
  <r>
    <d v="1899-12-30T19:59:11"/>
    <x v="2200"/>
    <n v="3"/>
    <n v="3509920239"/>
    <x v="391"/>
    <n v="1.3292100694444444E-5"/>
    <n v="2.8943160626844384"/>
    <n v="1"/>
    <n v="0"/>
    <x v="1"/>
  </r>
  <r>
    <d v="1899-12-30T19:59:11"/>
    <x v="2201"/>
    <n v="3"/>
    <n v="3511102376"/>
    <x v="1074"/>
    <n v="2.0042199028862846E-2"/>
    <n v="6.0726678106367782"/>
    <n v="0"/>
    <n v="0"/>
    <x v="2"/>
  </r>
  <r>
    <d v="1899-12-30T19:59:11"/>
    <x v="2202"/>
    <n v="4"/>
    <n v="4562774"/>
    <x v="1075"/>
    <n v="0.5493909708658854"/>
    <n v="7.5106039576605905"/>
    <n v="0"/>
    <n v="10"/>
    <x v="3"/>
  </r>
  <r>
    <d v="1899-12-30T19:59:11"/>
    <x v="2203"/>
    <n v="4"/>
    <n v="4564517"/>
    <x v="200"/>
    <n v="2.9551188151041668E-5"/>
    <n v="3.2412973871099933"/>
    <n v="1"/>
    <n v="0"/>
    <x v="1"/>
  </r>
  <r>
    <d v="1899-12-30T19:59:11"/>
    <x v="2204"/>
    <n v="4"/>
    <n v="4565404"/>
    <x v="1076"/>
    <n v="1.5038384331597222E-5"/>
    <n v="2.9479236198317262"/>
    <n v="1"/>
    <n v="0"/>
    <x v="1"/>
  </r>
  <r>
    <d v="1899-12-30T19:59:11"/>
    <x v="2205"/>
    <n v="4"/>
    <n v="4566159"/>
    <x v="1077"/>
    <n v="1.2800428602430556E-5"/>
    <n v="2.8779469516291885"/>
    <n v="1"/>
    <n v="0"/>
    <x v="1"/>
  </r>
  <r>
    <d v="1899-12-30T19:59:11"/>
    <x v="2206"/>
    <n v="4"/>
    <n v="5669324"/>
    <x v="1078"/>
    <n v="1.870329115125868E-2"/>
    <n v="6.0426404745709901"/>
    <n v="0"/>
    <n v="0"/>
    <x v="2"/>
  </r>
  <r>
    <d v="1899-12-30T19:59:11"/>
    <x v="2207"/>
    <n v="4"/>
    <n v="35366765"/>
    <x v="1079"/>
    <n v="0.50349665323893233"/>
    <n v="7.472719028190606"/>
    <n v="0"/>
    <n v="10"/>
    <x v="3"/>
  </r>
  <r>
    <d v="1899-12-30T19:59:11"/>
    <x v="2208"/>
    <n v="4"/>
    <n v="35368509"/>
    <x v="169"/>
    <n v="2.9568142361111112E-5"/>
    <n v="3.2415464805965484"/>
    <n v="1"/>
    <n v="0"/>
    <x v="1"/>
  </r>
  <r>
    <d v="1899-12-30T19:59:11"/>
    <x v="2209"/>
    <n v="4"/>
    <n v="35369458"/>
    <x v="1071"/>
    <n v="1.6089545355902779E-5"/>
    <n v="2.9772662124272928"/>
    <n v="1"/>
    <n v="0"/>
    <x v="1"/>
  </r>
  <r>
    <d v="1899-12-30T19:59:11"/>
    <x v="2210"/>
    <n v="4"/>
    <n v="35370152"/>
    <x v="384"/>
    <n v="1.1766221788194444E-5"/>
    <n v="2.8413594704548548"/>
    <n v="1"/>
    <n v="0"/>
    <x v="1"/>
  </r>
  <r>
    <d v="1899-12-30T19:59:11"/>
    <x v="2211"/>
    <n v="4"/>
    <n v="36512351"/>
    <x v="1080"/>
    <n v="1.9365081787109373E-2"/>
    <n v="6.0577417756022847"/>
    <n v="0"/>
    <n v="0"/>
    <x v="2"/>
  </r>
  <r>
    <d v="1899-12-30T19:59:12"/>
    <x v="2212"/>
    <n v="4"/>
    <n v="68518466"/>
    <x v="1081"/>
    <n v="0.54263839721679685"/>
    <n v="7.5052329613525401"/>
    <n v="0"/>
    <n v="10"/>
    <x v="3"/>
  </r>
  <r>
    <d v="1899-12-30T19:59:12"/>
    <x v="2213"/>
    <n v="4"/>
    <n v="68519523"/>
    <x v="373"/>
    <n v="1.7920600043402777E-5"/>
    <n v="3.0240749873074262"/>
    <n v="1"/>
    <n v="0"/>
    <x v="1"/>
  </r>
  <r>
    <d v="1899-12-30T19:59:12"/>
    <x v="2214"/>
    <n v="4"/>
    <n v="68520215"/>
    <x v="374"/>
    <n v="1.1732313368055555E-5"/>
    <n v="2.840106094456758"/>
    <n v="1"/>
    <n v="0"/>
    <x v="1"/>
  </r>
  <r>
    <d v="1899-12-30T19:59:12"/>
    <x v="2215"/>
    <n v="4"/>
    <n v="68521077"/>
    <x v="427"/>
    <n v="1.461452907986111E-5"/>
    <n v="2.9355072658247128"/>
    <n v="1"/>
    <n v="0"/>
    <x v="1"/>
  </r>
  <r>
    <d v="1899-12-30T19:59:12"/>
    <x v="2216"/>
    <n v="4"/>
    <n v="68521857"/>
    <x v="210"/>
    <n v="1.3224283854166667E-5"/>
    <n v="2.8920946026904804"/>
    <n v="1"/>
    <n v="0"/>
    <x v="1"/>
  </r>
  <r>
    <d v="1899-12-30T19:59:12"/>
    <x v="2217"/>
    <n v="4"/>
    <n v="69765398"/>
    <x v="1082"/>
    <n v="2.1083255343967013E-2"/>
    <n v="6.0946601086893635"/>
    <n v="0"/>
    <n v="0"/>
    <x v="2"/>
  </r>
  <r>
    <d v="1899-12-30T19:59:12"/>
    <x v="2218"/>
    <n v="4"/>
    <n v="99623661"/>
    <x v="1083"/>
    <n v="0.50622326321072053"/>
    <n v="7.4750645391071142"/>
    <n v="0"/>
    <n v="10"/>
    <x v="3"/>
  </r>
  <r>
    <d v="1899-12-30T19:59:12"/>
    <x v="2219"/>
    <n v="4"/>
    <n v="99625402"/>
    <x v="290"/>
    <n v="2.9517279730902777E-5"/>
    <n v="3.2407987711173312"/>
    <n v="1"/>
    <n v="0"/>
    <x v="1"/>
  </r>
  <r>
    <d v="1899-12-30T19:59:12"/>
    <x v="2220"/>
    <n v="4"/>
    <n v="99626259"/>
    <x v="191"/>
    <n v="1.4529758029513888E-5"/>
    <n v="2.9329808219231981"/>
    <n v="1"/>
    <n v="0"/>
    <x v="1"/>
  </r>
  <r>
    <d v="1899-12-30T19:59:12"/>
    <x v="2221"/>
    <n v="4"/>
    <n v="99627041"/>
    <x v="401"/>
    <n v="1.3258192274305556E-5"/>
    <n v="2.893206753059848"/>
    <n v="1"/>
    <n v="0"/>
    <x v="1"/>
  </r>
  <r>
    <d v="1899-12-30T19:59:12"/>
    <x v="2222"/>
    <n v="4"/>
    <n v="100670272"/>
    <x v="1084"/>
    <n v="1.7687157524956598E-2"/>
    <n v="6.0183804838028241"/>
    <n v="0"/>
    <n v="0"/>
    <x v="2"/>
  </r>
  <r>
    <d v="1899-12-30T19:59:13"/>
    <x v="2223"/>
    <n v="4"/>
    <n v="129723172"/>
    <x v="1085"/>
    <n v="0.4925689697265625"/>
    <n v="7.4631894892611994"/>
    <n v="0"/>
    <n v="10"/>
    <x v="3"/>
  </r>
  <r>
    <d v="1899-12-30T19:59:13"/>
    <x v="2224"/>
    <n v="4"/>
    <n v="129724228"/>
    <x v="383"/>
    <n v="1.7903645833333333E-5"/>
    <n v="3.0236639181977933"/>
    <n v="1"/>
    <n v="0"/>
    <x v="1"/>
  </r>
  <r>
    <d v="1899-12-30T19:59:13"/>
    <x v="2225"/>
    <n v="4"/>
    <n v="129724914"/>
    <x v="208"/>
    <n v="1.1630588107638889E-5"/>
    <n v="2.8363241157067516"/>
    <n v="1"/>
    <n v="0"/>
    <x v="1"/>
  </r>
  <r>
    <d v="1899-12-30T19:59:13"/>
    <x v="2226"/>
    <n v="4"/>
    <n v="129725772"/>
    <x v="250"/>
    <n v="1.4546712239583334E-5"/>
    <n v="2.9334872878487053"/>
    <n v="1"/>
    <n v="0"/>
    <x v="1"/>
  </r>
  <r>
    <d v="1899-12-30T19:59:13"/>
    <x v="2227"/>
    <n v="4"/>
    <n v="129726558"/>
    <x v="192"/>
    <n v="1.3326009114583333E-5"/>
    <n v="2.8954225460394079"/>
    <n v="1"/>
    <n v="0"/>
    <x v="1"/>
  </r>
  <r>
    <d v="1899-12-30T19:59:13"/>
    <x v="2228"/>
    <n v="4"/>
    <n v="130844550"/>
    <x v="1086"/>
    <n v="1.8954671223958334E-2"/>
    <n v="6.048438695886464"/>
    <n v="0"/>
    <n v="0"/>
    <x v="2"/>
  </r>
  <r>
    <d v="1899-12-30T19:59:13"/>
    <x v="2229"/>
    <n v="4"/>
    <n v="161707593"/>
    <x v="1087"/>
    <n v="0.52325851440429683"/>
    <n v="7.4894387439227073"/>
    <n v="0"/>
    <n v="10"/>
    <x v="3"/>
  </r>
  <r>
    <d v="1899-12-30T19:59:13"/>
    <x v="2230"/>
    <n v="4"/>
    <n v="161709335"/>
    <x v="172"/>
    <n v="2.9534233940972221E-5"/>
    <n v="3.2410481506716442"/>
    <n v="1"/>
    <n v="0"/>
    <x v="1"/>
  </r>
  <r>
    <d v="1899-12-30T19:59:13"/>
    <x v="2231"/>
    <n v="4"/>
    <n v="161710190"/>
    <x v="380"/>
    <n v="1.4495849609374999E-5"/>
    <n v="2.9319661147281728"/>
    <n v="1"/>
    <n v="0"/>
    <x v="1"/>
  </r>
  <r>
    <d v="1899-12-30T19:59:13"/>
    <x v="2232"/>
    <n v="4"/>
    <n v="161710978"/>
    <x v="36"/>
    <n v="1.3359917534722222E-5"/>
    <n v="2.8965262174895554"/>
    <n v="1"/>
    <n v="0"/>
    <x v="1"/>
  </r>
  <r>
    <d v="1899-12-30T19:59:13"/>
    <x v="2233"/>
    <n v="4"/>
    <n v="162777638"/>
    <x v="1088"/>
    <n v="1.808437771267361E-2"/>
    <n v="6.0280260092512492"/>
    <n v="0"/>
    <n v="0"/>
    <x v="2"/>
  </r>
  <r>
    <d v="1899-12-30T19:59:13"/>
    <x v="2234"/>
    <n v="4"/>
    <n v="191274233"/>
    <x v="1089"/>
    <n v="0.48313725789388023"/>
    <n v="7.4547929701469267"/>
    <n v="0"/>
    <n v="10"/>
    <x v="3"/>
  </r>
  <r>
    <d v="1899-12-30T19:59:13"/>
    <x v="2235"/>
    <n v="4"/>
    <n v="191275976"/>
    <x v="200"/>
    <n v="2.9551188151041668E-5"/>
    <n v="3.2412973871099933"/>
    <n v="1"/>
    <n v="0"/>
    <x v="1"/>
  </r>
  <r>
    <d v="1899-12-30T19:59:13"/>
    <x v="2236"/>
    <n v="4"/>
    <n v="191276831"/>
    <x v="380"/>
    <n v="1.4495849609374999E-5"/>
    <n v="2.9319661147281728"/>
    <n v="1"/>
    <n v="0"/>
    <x v="1"/>
  </r>
  <r>
    <d v="1899-12-30T19:59:14"/>
    <x v="2237"/>
    <n v="4"/>
    <n v="191277617"/>
    <x v="192"/>
    <n v="1.3326009114583333E-5"/>
    <n v="2.8954225460394079"/>
    <n v="1"/>
    <n v="0"/>
    <x v="1"/>
  </r>
  <r>
    <d v="1899-12-30T19:59:14"/>
    <x v="2238"/>
    <n v="4"/>
    <n v="192371268"/>
    <x v="1090"/>
    <n v="1.8541988796657985E-2"/>
    <n v="6.0388787543963911"/>
    <n v="0"/>
    <n v="0"/>
    <x v="2"/>
  </r>
  <r>
    <d v="1899-12-30T19:59:14"/>
    <x v="2239"/>
    <n v="4"/>
    <n v="222824016"/>
    <x v="1091"/>
    <n v="0.51630228678385415"/>
    <n v="7.4836264886729227"/>
    <n v="0"/>
    <n v="10"/>
    <x v="3"/>
  </r>
  <r>
    <d v="1899-12-30T19:59:14"/>
    <x v="2240"/>
    <n v="4"/>
    <n v="222825764"/>
    <x v="153"/>
    <n v="2.963595920138889E-5"/>
    <n v="3.2425414282983844"/>
    <n v="1"/>
    <n v="0"/>
    <x v="1"/>
  </r>
  <r>
    <d v="1899-12-30T19:59:14"/>
    <x v="2241"/>
    <n v="4"/>
    <n v="222826618"/>
    <x v="244"/>
    <n v="1.4478895399305556E-5"/>
    <n v="2.9314578706890049"/>
    <n v="1"/>
    <n v="0"/>
    <x v="1"/>
  </r>
  <r>
    <d v="1899-12-30T19:59:14"/>
    <x v="2242"/>
    <n v="4"/>
    <n v="222827405"/>
    <x v="213"/>
    <n v="1.3342963324652778E-5"/>
    <n v="2.8959747323590648"/>
    <n v="1"/>
    <n v="0"/>
    <x v="1"/>
  </r>
  <r>
    <d v="1899-12-30T19:59:14"/>
    <x v="2243"/>
    <n v="4"/>
    <n v="224002845"/>
    <x v="1092"/>
    <n v="1.9928656684027778E-2"/>
    <n v="6.0702004655886013"/>
    <n v="0"/>
    <n v="0"/>
    <x v="2"/>
  </r>
  <r>
    <d v="1899-12-30T19:59:14"/>
    <x v="2244"/>
    <n v="4"/>
    <n v="253835279"/>
    <x v="1093"/>
    <n v="0.50578535291883675"/>
    <n v="7.4746886884825789"/>
    <n v="0"/>
    <n v="10"/>
    <x v="3"/>
  </r>
  <r>
    <d v="1899-12-30T19:59:14"/>
    <x v="2245"/>
    <n v="4"/>
    <n v="253837020"/>
    <x v="290"/>
    <n v="2.9517279730902777E-5"/>
    <n v="3.2407987711173312"/>
    <n v="1"/>
    <n v="0"/>
    <x v="1"/>
  </r>
  <r>
    <d v="1899-12-30T19:59:14"/>
    <x v="2246"/>
    <n v="4"/>
    <n v="253837875"/>
    <x v="380"/>
    <n v="1.4495849609374999E-5"/>
    <n v="2.9319661147281728"/>
    <n v="1"/>
    <n v="0"/>
    <x v="1"/>
  </r>
  <r>
    <d v="1899-12-30T19:59:14"/>
    <x v="2247"/>
    <n v="4"/>
    <n v="253838660"/>
    <x v="138"/>
    <n v="1.3309054904513889E-5"/>
    <n v="2.8948696567452528"/>
    <n v="1"/>
    <n v="0"/>
    <x v="1"/>
  </r>
  <r>
    <d v="1899-12-30T19:59:14"/>
    <x v="2248"/>
    <n v="4"/>
    <n v="254884536"/>
    <x v="1094"/>
    <n v="1.7732001410590278E-2"/>
    <n v="6.0194801972386829"/>
    <n v="0"/>
    <n v="0"/>
    <x v="2"/>
  </r>
  <r>
    <d v="1899-12-30T19:59:15"/>
    <x v="2249"/>
    <n v="4"/>
    <n v="283975929"/>
    <x v="1095"/>
    <n v="0.49322158813476563"/>
    <n v="7.4637645173188689"/>
    <n v="0"/>
    <n v="10"/>
    <x v="3"/>
  </r>
  <r>
    <d v="1899-12-30T19:59:15"/>
    <x v="2250"/>
    <n v="4"/>
    <n v="283977674"/>
    <x v="162"/>
    <n v="2.9585096571180555E-5"/>
    <n v="3.2417954312951989"/>
    <n v="1"/>
    <n v="0"/>
    <x v="1"/>
  </r>
  <r>
    <d v="1899-12-30T19:59:15"/>
    <x v="2251"/>
    <n v="4"/>
    <n v="283978533"/>
    <x v="204"/>
    <n v="1.4563666449652778E-5"/>
    <n v="2.9339931638312424"/>
    <n v="1"/>
    <n v="0"/>
    <x v="1"/>
  </r>
  <r>
    <d v="1899-12-30T19:59:15"/>
    <x v="2252"/>
    <n v="4"/>
    <n v="283979316"/>
    <x v="396"/>
    <n v="1.3275146484375E-5"/>
    <n v="2.8937617620579434"/>
    <n v="1"/>
    <n v="0"/>
    <x v="1"/>
  </r>
  <r>
    <d v="1899-12-30T19:59:15"/>
    <x v="2253"/>
    <n v="4"/>
    <n v="285096198"/>
    <x v="1096"/>
    <n v="1.893585205078125E-2"/>
    <n v="6.0480072917763872"/>
    <n v="0"/>
    <n v="0"/>
    <x v="2"/>
  </r>
  <r>
    <d v="1899-12-30T19:59:15"/>
    <x v="2254"/>
    <n v="4"/>
    <n v="316098522"/>
    <x v="1097"/>
    <n v="0.52561991373697914"/>
    <n v="7.4913942506905746"/>
    <n v="0"/>
    <n v="10"/>
    <x v="3"/>
  </r>
  <r>
    <d v="1899-12-30T19:59:15"/>
    <x v="2255"/>
    <n v="4"/>
    <n v="316100266"/>
    <x v="169"/>
    <n v="2.9568142361111112E-5"/>
    <n v="3.2415464805965484"/>
    <n v="1"/>
    <n v="0"/>
    <x v="1"/>
  </r>
  <r>
    <d v="1899-12-30T19:59:15"/>
    <x v="2256"/>
    <n v="4"/>
    <n v="316101219"/>
    <x v="1098"/>
    <n v="1.6157362196180557E-5"/>
    <n v="2.9790929006383262"/>
    <n v="1"/>
    <n v="0"/>
    <x v="1"/>
  </r>
  <r>
    <d v="1899-12-30T19:59:15"/>
    <x v="2257"/>
    <n v="4"/>
    <n v="316101910"/>
    <x v="424"/>
    <n v="1.1715359157986111E-5"/>
    <n v="2.8394780473741985"/>
    <n v="1"/>
    <n v="0"/>
    <x v="1"/>
  </r>
  <r>
    <d v="1899-12-30T19:59:15"/>
    <x v="2258"/>
    <n v="4"/>
    <n v="317186866"/>
    <x v="1099"/>
    <n v="1.8394571940104167E-2"/>
    <n v="6.0354121258853066"/>
    <n v="0"/>
    <n v="0"/>
    <x v="2"/>
  </r>
  <r>
    <d v="1899-12-30T19:59:16"/>
    <x v="2259"/>
    <n v="4"/>
    <n v="345806431"/>
    <x v="1100"/>
    <n v="0.48522211710611979"/>
    <n v="7.456663028461656"/>
    <n v="0"/>
    <n v="10"/>
    <x v="3"/>
  </r>
  <r>
    <d v="1899-12-30T19:59:16"/>
    <x v="2260"/>
    <n v="4"/>
    <n v="345807486"/>
    <x v="574"/>
    <n v="1.788669162326389E-5"/>
    <n v="3.0232524596337114"/>
    <n v="1"/>
    <n v="0"/>
    <x v="1"/>
  </r>
  <r>
    <d v="1899-12-30T19:59:16"/>
    <x v="2261"/>
    <n v="4"/>
    <n v="345808170"/>
    <x v="1101"/>
    <n v="1.15966796875E-5"/>
    <n v="2.8350561017201161"/>
    <n v="1"/>
    <n v="0"/>
    <x v="1"/>
  </r>
  <r>
    <d v="1899-12-30T19:59:16"/>
    <x v="2262"/>
    <n v="4"/>
    <n v="345809034"/>
    <x v="346"/>
    <n v="1.4648437499999999E-5"/>
    <n v="2.9365137424788932"/>
    <n v="1"/>
    <n v="0"/>
    <x v="1"/>
  </r>
  <r>
    <d v="1899-12-30T19:59:16"/>
    <x v="2263"/>
    <n v="4"/>
    <n v="345809816"/>
    <x v="401"/>
    <n v="1.3258192274305556E-5"/>
    <n v="2.893206753059848"/>
    <n v="1"/>
    <n v="0"/>
    <x v="1"/>
  </r>
  <r>
    <d v="1899-12-30T19:59:16"/>
    <x v="2264"/>
    <n v="4"/>
    <n v="346900967"/>
    <x v="1102"/>
    <n v="1.8499603271484377E-2"/>
    <n v="6.0378848550145454"/>
    <n v="0"/>
    <n v="0"/>
    <x v="2"/>
  </r>
  <r>
    <d v="1899-12-30T19:59:16"/>
    <x v="2265"/>
    <n v="4"/>
    <n v="377415202"/>
    <x v="1103"/>
    <n v="0.51734475029839411"/>
    <n v="7.4845024865507392"/>
    <n v="0"/>
    <n v="10"/>
    <x v="3"/>
  </r>
  <r>
    <d v="1899-12-30T19:59:16"/>
    <x v="2266"/>
    <n v="4"/>
    <n v="377416258"/>
    <x v="383"/>
    <n v="1.7903645833333333E-5"/>
    <n v="3.0236639181977933"/>
    <n v="1"/>
    <n v="0"/>
    <x v="1"/>
  </r>
  <r>
    <d v="1899-12-30T19:59:16"/>
    <x v="2267"/>
    <n v="4"/>
    <n v="377416948"/>
    <x v="486"/>
    <n v="1.1698404947916667E-5"/>
    <n v="2.8388490907372552"/>
    <n v="1"/>
    <n v="0"/>
    <x v="1"/>
  </r>
  <r>
    <d v="1899-12-30T19:59:16"/>
    <x v="2268"/>
    <n v="4"/>
    <n v="377417826"/>
    <x v="1104"/>
    <n v="1.4885796440972222E-5"/>
    <n v="2.9434945159061026"/>
    <n v="1"/>
    <n v="0"/>
    <x v="1"/>
  </r>
  <r>
    <d v="1899-12-30T19:59:16"/>
    <x v="2269"/>
    <n v="4"/>
    <n v="377418592"/>
    <x v="1058"/>
    <n v="1.2986924913194445E-5"/>
    <n v="2.8842287696326041"/>
    <n v="1"/>
    <n v="0"/>
    <x v="1"/>
  </r>
  <r>
    <d v="1899-12-30T19:59:16"/>
    <x v="2270"/>
    <n v="4"/>
    <n v="378596735"/>
    <x v="1105"/>
    <n v="1.9974483913845487E-2"/>
    <n v="6.0711980072097758"/>
    <n v="0"/>
    <n v="0"/>
    <x v="2"/>
  </r>
  <r>
    <d v="1899-12-30T19:59:16"/>
    <x v="2271"/>
    <n v="4"/>
    <n v="409469799"/>
    <x v="1106"/>
    <n v="0.52342841254340278"/>
    <n v="7.4895797332157761"/>
    <n v="0"/>
    <n v="10"/>
    <x v="3"/>
  </r>
  <r>
    <d v="1899-12-30T19:59:16"/>
    <x v="2272"/>
    <n v="4"/>
    <n v="409471542"/>
    <x v="200"/>
    <n v="2.9551188151041668E-5"/>
    <n v="3.2412973871099933"/>
    <n v="1"/>
    <n v="0"/>
    <x v="1"/>
  </r>
  <r>
    <d v="1899-12-30T19:59:16"/>
    <x v="2273"/>
    <n v="4"/>
    <n v="409472401"/>
    <x v="204"/>
    <n v="1.4563666449652778E-5"/>
    <n v="2.9339931638312424"/>
    <n v="1"/>
    <n v="0"/>
    <x v="1"/>
  </r>
  <r>
    <d v="1899-12-30T19:59:16"/>
    <x v="2274"/>
    <n v="4"/>
    <n v="409473184"/>
    <x v="396"/>
    <n v="1.3275146484375E-5"/>
    <n v="2.8937617620579434"/>
    <n v="1"/>
    <n v="0"/>
    <x v="1"/>
  </r>
  <r>
    <d v="1899-12-30T19:59:17"/>
    <x v="2275"/>
    <n v="4"/>
    <n v="410559894"/>
    <x v="1107"/>
    <n v="1.8424309624565972E-2"/>
    <n v="6.0361136634945884"/>
    <n v="0"/>
    <n v="0"/>
    <x v="2"/>
  </r>
  <r>
    <d v="1899-12-30T19:59:17"/>
    <x v="2276"/>
    <n v="4"/>
    <n v="440796449"/>
    <x v="1108"/>
    <n v="0.51263690524631078"/>
    <n v="7.4805323083331876"/>
    <n v="0"/>
    <n v="10"/>
    <x v="3"/>
  </r>
  <r>
    <d v="1899-12-30T19:59:17"/>
    <x v="2277"/>
    <n v="4"/>
    <n v="440797508"/>
    <x v="430"/>
    <n v="1.7954508463541668E-5"/>
    <n v="3.024895960107485"/>
    <n v="1"/>
    <n v="0"/>
    <x v="1"/>
  </r>
  <r>
    <d v="1899-12-30T19:59:17"/>
    <x v="2278"/>
    <n v="4"/>
    <n v="440798194"/>
    <x v="208"/>
    <n v="1.1630588107638889E-5"/>
    <n v="2.8363241157067516"/>
    <n v="1"/>
    <n v="0"/>
    <x v="1"/>
  </r>
  <r>
    <d v="1899-12-30T19:59:17"/>
    <x v="2279"/>
    <n v="4"/>
    <n v="440799054"/>
    <x v="360"/>
    <n v="1.4580620659722223E-5"/>
    <n v="2.9344984512435679"/>
    <n v="1"/>
    <n v="0"/>
    <x v="1"/>
  </r>
  <r>
    <d v="1899-12-30T19:59:17"/>
    <x v="2280"/>
    <n v="4"/>
    <n v="440799840"/>
    <x v="192"/>
    <n v="1.3326009114583333E-5"/>
    <n v="2.8954225460394079"/>
    <n v="1"/>
    <n v="0"/>
    <x v="1"/>
  </r>
  <r>
    <d v="1899-12-30T19:59:17"/>
    <x v="2281"/>
    <n v="4"/>
    <n v="441964262"/>
    <x v="1109"/>
    <n v="1.974185519748264E-2"/>
    <n v="6.0661104021844494"/>
    <n v="0"/>
    <n v="0"/>
    <x v="2"/>
  </r>
  <r>
    <d v="1899-12-30T19:59:17"/>
    <x v="2282"/>
    <n v="4"/>
    <n v="474500752"/>
    <x v="1110"/>
    <n v="0.55163048638237844"/>
    <n v="7.5123706999268274"/>
    <n v="0"/>
    <n v="10"/>
    <x v="3"/>
  </r>
  <r>
    <d v="1899-12-30T19:59:17"/>
    <x v="2283"/>
    <n v="4"/>
    <n v="474502498"/>
    <x v="195"/>
    <n v="2.9602050781249999E-5"/>
    <n v="3.2420442393695508"/>
    <n v="1"/>
    <n v="0"/>
    <x v="1"/>
  </r>
  <r>
    <d v="1899-12-30T19:59:17"/>
    <x v="2284"/>
    <n v="4"/>
    <n v="474503356"/>
    <x v="250"/>
    <n v="1.4546712239583334E-5"/>
    <n v="2.9334872878487053"/>
    <n v="1"/>
    <n v="0"/>
    <x v="1"/>
  </r>
  <r>
    <d v="1899-12-30T19:59:17"/>
    <x v="2285"/>
    <n v="4"/>
    <n v="474504141"/>
    <x v="138"/>
    <n v="1.3309054904513889E-5"/>
    <n v="2.8948696567452528"/>
    <n v="1"/>
    <n v="0"/>
    <x v="1"/>
  </r>
  <r>
    <d v="1899-12-30T19:59:17"/>
    <x v="2286"/>
    <n v="4"/>
    <n v="475637200"/>
    <x v="1111"/>
    <n v="1.9210120307074651E-2"/>
    <n v="6.0542525247859906"/>
    <n v="0"/>
    <n v="0"/>
    <x v="2"/>
  </r>
  <r>
    <d v="1899-12-30T19:59:18"/>
    <x v="2287"/>
    <n v="4"/>
    <n v="504414373"/>
    <x v="1112"/>
    <n v="0.48789423624674477"/>
    <n v="7.4590481276546523"/>
    <n v="0"/>
    <n v="10"/>
    <x v="3"/>
  </r>
  <r>
    <d v="1899-12-30T19:59:18"/>
    <x v="2288"/>
    <n v="4"/>
    <n v="504416116"/>
    <x v="200"/>
    <n v="2.9551188151041668E-5"/>
    <n v="3.2412973871099933"/>
    <n v="1"/>
    <n v="0"/>
    <x v="1"/>
  </r>
  <r>
    <d v="1899-12-30T19:59:18"/>
    <x v="2289"/>
    <n v="4"/>
    <n v="504416970"/>
    <x v="244"/>
    <n v="1.4478895399305556E-5"/>
    <n v="2.9314578706890049"/>
    <n v="1"/>
    <n v="0"/>
    <x v="1"/>
  </r>
  <r>
    <d v="1899-12-30T19:59:18"/>
    <x v="2290"/>
    <n v="4"/>
    <n v="504417758"/>
    <x v="36"/>
    <n v="1.3359917534722222E-5"/>
    <n v="2.8965262174895554"/>
    <n v="1"/>
    <n v="0"/>
    <x v="1"/>
  </r>
  <r>
    <d v="1899-12-30T19:59:18"/>
    <x v="2291"/>
    <n v="4"/>
    <n v="505510594"/>
    <x v="1113"/>
    <n v="1.8528171115451388E-2"/>
    <n v="6.0385549930210498"/>
    <n v="0"/>
    <n v="0"/>
    <x v="2"/>
  </r>
  <r>
    <d v="1899-12-30T19:59:18"/>
    <x v="2292"/>
    <n v="4"/>
    <n v="536058521"/>
    <x v="1114"/>
    <n v="0.51791597154405378"/>
    <n v="7.4849817441036963"/>
    <n v="0"/>
    <n v="10"/>
    <x v="3"/>
  </r>
  <r>
    <d v="1899-12-30T19:59:18"/>
    <x v="2293"/>
    <n v="4"/>
    <n v="536060269"/>
    <x v="153"/>
    <n v="2.963595920138889E-5"/>
    <n v="3.2425414282983844"/>
    <n v="1"/>
    <n v="0"/>
    <x v="1"/>
  </r>
  <r>
    <d v="1899-12-30T19:59:18"/>
    <x v="2294"/>
    <n v="4"/>
    <n v="536061134"/>
    <x v="579"/>
    <n v="1.4665391710069445E-5"/>
    <n v="2.9370161074648142"/>
    <n v="1"/>
    <n v="0"/>
    <x v="1"/>
  </r>
  <r>
    <d v="1899-12-30T19:59:18"/>
    <x v="2295"/>
    <n v="4"/>
    <n v="536061912"/>
    <x v="561"/>
    <n v="1.3190375434027778E-5"/>
    <n v="2.890979596989689"/>
    <n v="1"/>
    <n v="0"/>
    <x v="1"/>
  </r>
  <r>
    <d v="1899-12-30T19:59:18"/>
    <x v="2296"/>
    <n v="4"/>
    <n v="537243767"/>
    <x v="1115"/>
    <n v="2.0037417941623264E-2"/>
    <n v="6.072564196881336"/>
    <n v="0"/>
    <n v="0"/>
    <x v="2"/>
  </r>
  <r>
    <d v="1899-12-30T19:59:19"/>
    <x v="2297"/>
    <n v="4"/>
    <n v="566934007"/>
    <x v="1116"/>
    <n v="0.50337456597222219"/>
    <n v="7.4726137082142454"/>
    <n v="0"/>
    <n v="10"/>
    <x v="3"/>
  </r>
  <r>
    <d v="1899-12-30T19:59:19"/>
    <x v="2298"/>
    <n v="4"/>
    <n v="566935748"/>
    <x v="290"/>
    <n v="2.9517279730902777E-5"/>
    <n v="3.2407987711173312"/>
    <n v="1"/>
    <n v="0"/>
    <x v="1"/>
  </r>
  <r>
    <d v="1899-12-30T19:59:19"/>
    <x v="2299"/>
    <n v="4"/>
    <n v="566936607"/>
    <x v="204"/>
    <n v="1.4563666449652778E-5"/>
    <n v="2.9339931638312424"/>
    <n v="1"/>
    <n v="0"/>
    <x v="1"/>
  </r>
  <r>
    <d v="1899-12-30T19:59:19"/>
    <x v="2300"/>
    <n v="4"/>
    <n v="566937387"/>
    <x v="210"/>
    <n v="1.3224283854166667E-5"/>
    <n v="2.8920946026904804"/>
    <n v="1"/>
    <n v="0"/>
    <x v="1"/>
  </r>
  <r>
    <d v="1899-12-30T19:59:19"/>
    <x v="2301"/>
    <n v="4"/>
    <n v="567990742"/>
    <x v="1117"/>
    <n v="1.7858801947699652E-2"/>
    <n v="6.0225747610794365"/>
    <n v="0"/>
    <n v="0"/>
    <x v="2"/>
  </r>
  <r>
    <d v="1899-12-30T19:59:19"/>
    <x v="2302"/>
    <n v="4"/>
    <n v="597261507"/>
    <x v="1118"/>
    <n v="0.496262698703342"/>
    <n v="7.4664340729953595"/>
    <n v="0"/>
    <n v="10"/>
    <x v="3"/>
  </r>
  <r>
    <d v="1899-12-30T19:59:19"/>
    <x v="2303"/>
    <n v="4"/>
    <n v="597263252"/>
    <x v="162"/>
    <n v="2.9585096571180555E-5"/>
    <n v="3.2417954312951989"/>
    <n v="1"/>
    <n v="0"/>
    <x v="1"/>
  </r>
  <r>
    <d v="1899-12-30T19:59:19"/>
    <x v="2304"/>
    <n v="4"/>
    <n v="597264112"/>
    <x v="360"/>
    <n v="1.4580620659722223E-5"/>
    <n v="2.9344984512435679"/>
    <n v="1"/>
    <n v="0"/>
    <x v="1"/>
  </r>
  <r>
    <d v="1899-12-30T19:59:19"/>
    <x v="2305"/>
    <n v="4"/>
    <n v="597264891"/>
    <x v="275"/>
    <n v="1.3207329644097222E-5"/>
    <n v="2.8915374576725643"/>
    <n v="1"/>
    <n v="0"/>
    <x v="1"/>
  </r>
  <r>
    <d v="1899-12-30T19:59:19"/>
    <x v="2306"/>
    <n v="4"/>
    <n v="598390559"/>
    <x v="1119"/>
    <n v="1.9084811740451388E-2"/>
    <n v="6.0514103203299925"/>
    <n v="0"/>
    <n v="0"/>
    <x v="2"/>
  </r>
  <r>
    <d v="1899-12-30T19:59:19"/>
    <x v="2307"/>
    <n v="4"/>
    <n v="629480801"/>
    <x v="1120"/>
    <n v="0.52711049397786458"/>
    <n v="7.4926241025145837"/>
    <n v="0"/>
    <n v="10"/>
    <x v="3"/>
  </r>
  <r>
    <d v="1899-12-30T19:59:19"/>
    <x v="2308"/>
    <n v="4"/>
    <n v="629482543"/>
    <x v="172"/>
    <n v="2.9534233940972221E-5"/>
    <n v="3.2410481506716442"/>
    <n v="1"/>
    <n v="0"/>
    <x v="1"/>
  </r>
  <r>
    <d v="1899-12-30T19:59:19"/>
    <x v="2309"/>
    <n v="4"/>
    <n v="629483402"/>
    <x v="204"/>
    <n v="1.4563666449652778E-5"/>
    <n v="2.9339931638312424"/>
    <n v="1"/>
    <n v="0"/>
    <x v="1"/>
  </r>
  <r>
    <d v="1899-12-30T19:59:19"/>
    <x v="2310"/>
    <n v="4"/>
    <n v="629484183"/>
    <x v="367"/>
    <n v="1.3241238064236111E-5"/>
    <n v="2.8926510338773004"/>
    <n v="1"/>
    <n v="0"/>
    <x v="1"/>
  </r>
  <r>
    <d v="1899-12-30T19:59:19"/>
    <x v="2311"/>
    <n v="4"/>
    <n v="630547884"/>
    <x v="1121"/>
    <n v="1.8034210205078127E-2"/>
    <n v="6.0268195675276584"/>
    <n v="0"/>
    <n v="0"/>
    <x v="2"/>
  </r>
  <r>
    <d v="1899-12-30T19:59:20"/>
    <x v="2312"/>
    <n v="4"/>
    <n v="658379787"/>
    <x v="1122"/>
    <n v="0.47186793009440103"/>
    <n v="7.4445429021351144"/>
    <n v="0"/>
    <n v="10"/>
    <x v="3"/>
  </r>
  <r>
    <d v="1899-12-30T19:59:20"/>
    <x v="2313"/>
    <n v="4"/>
    <n v="658382386"/>
    <x v="789"/>
    <n v="4.4063991970486114E-5"/>
    <n v="3.4148062795010126"/>
    <n v="1"/>
    <n v="0"/>
    <x v="1"/>
  </r>
  <r>
    <d v="1899-12-30T19:59:21"/>
    <x v="2314"/>
    <n v="4"/>
    <n v="658383171"/>
    <x v="138"/>
    <n v="1.3309054904513889E-5"/>
    <n v="2.8948696567452528"/>
    <n v="1"/>
    <n v="0"/>
    <x v="1"/>
  </r>
  <r>
    <d v="1899-12-30T19:59:21"/>
    <x v="2315"/>
    <n v="4"/>
    <n v="659443684"/>
    <x v="1123"/>
    <n v="1.7980160183376736E-2"/>
    <n v="6.0255159965618317"/>
    <n v="0"/>
    <n v="0"/>
    <x v="2"/>
  </r>
  <r>
    <d v="1899-12-30T19:59:21"/>
    <x v="2316"/>
    <n v="4"/>
    <n v="720483722"/>
    <x v="1124"/>
    <n v="1.0348856268988715"/>
    <n v="7.7856147953135535"/>
    <n v="0"/>
    <n v="10"/>
    <x v="3"/>
  </r>
  <r>
    <d v="1899-12-30T19:59:21"/>
    <x v="2317"/>
    <n v="4"/>
    <n v="749227580"/>
    <x v="1125"/>
    <n v="0.48732940673828123"/>
    <n v="7.4585450587064468"/>
    <n v="0"/>
    <n v="10"/>
    <x v="3"/>
  </r>
  <r>
    <d v="1899-12-30T19:59:21"/>
    <x v="2318"/>
    <n v="4"/>
    <n v="749229321"/>
    <x v="290"/>
    <n v="2.9517279730902777E-5"/>
    <n v="3.2407987711173312"/>
    <n v="1"/>
    <n v="0"/>
    <x v="1"/>
  </r>
  <r>
    <d v="1899-12-30T19:59:21"/>
    <x v="2319"/>
    <n v="4"/>
    <n v="749230180"/>
    <x v="204"/>
    <n v="1.4563666449652778E-5"/>
    <n v="2.9339931638312424"/>
    <n v="1"/>
    <n v="0"/>
    <x v="1"/>
  </r>
  <r>
    <d v="1899-12-30T19:59:21"/>
    <x v="2320"/>
    <n v="4"/>
    <n v="749230965"/>
    <x v="138"/>
    <n v="1.3309054904513889E-5"/>
    <n v="2.8948696567452528"/>
    <n v="1"/>
    <n v="0"/>
    <x v="1"/>
  </r>
  <r>
    <d v="1899-12-30T19:59:21"/>
    <x v="2321"/>
    <n v="4"/>
    <n v="750333901"/>
    <x v="1126"/>
    <n v="1.8699408637152779E-2"/>
    <n v="6.0425503123919118"/>
    <n v="0"/>
    <n v="0"/>
    <x v="2"/>
  </r>
  <r>
    <d v="1899-12-30T19:59:21"/>
    <x v="2322"/>
    <n v="4"/>
    <n v="781134161"/>
    <x v="1127"/>
    <n v="0.52219407823350694"/>
    <n v="7.4885543826072203"/>
    <n v="0"/>
    <n v="10"/>
    <x v="3"/>
  </r>
  <r>
    <d v="1899-12-30T19:59:21"/>
    <x v="2323"/>
    <n v="4"/>
    <n v="781135214"/>
    <x v="207"/>
    <n v="1.7852783203124999E-5"/>
    <n v="3.0224283711854865"/>
    <n v="1"/>
    <n v="0"/>
    <x v="1"/>
  </r>
  <r>
    <d v="1899-12-30T19:59:21"/>
    <x v="2324"/>
    <n v="4"/>
    <n v="781135905"/>
    <x v="424"/>
    <n v="1.1715359157986111E-5"/>
    <n v="2.8394780473741985"/>
    <n v="1"/>
    <n v="0"/>
    <x v="1"/>
  </r>
  <r>
    <d v="1899-12-30T19:59:22"/>
    <x v="2325"/>
    <n v="4"/>
    <n v="781136761"/>
    <x v="400"/>
    <n v="1.4512803819444445E-5"/>
    <n v="2.932473764677153"/>
    <n v="1"/>
    <n v="0"/>
    <x v="1"/>
  </r>
  <r>
    <d v="1899-12-30T19:59:22"/>
    <x v="2326"/>
    <n v="4"/>
    <n v="781137546"/>
    <x v="138"/>
    <n v="1.3309054904513889E-5"/>
    <n v="2.8948696567452528"/>
    <n v="1"/>
    <n v="0"/>
    <x v="1"/>
  </r>
  <r>
    <d v="1899-12-30T19:59:22"/>
    <x v="2327"/>
    <n v="4"/>
    <n v="782251831"/>
    <x v="1128"/>
    <n v="1.8891821967230903E-2"/>
    <n v="6.046996284282236"/>
    <n v="0"/>
    <n v="0"/>
    <x v="2"/>
  </r>
  <r>
    <d v="1899-12-30T19:59:22"/>
    <x v="2328"/>
    <n v="4"/>
    <n v="810142569"/>
    <x v="1129"/>
    <n v="0.47286543104383683"/>
    <n v="7.4454600060224934"/>
    <n v="0"/>
    <n v="10"/>
    <x v="3"/>
  </r>
  <r>
    <d v="1899-12-30T19:59:22"/>
    <x v="2329"/>
    <n v="4"/>
    <n v="810144311"/>
    <x v="172"/>
    <n v="2.9534233940972221E-5"/>
    <n v="3.2410481506716442"/>
    <n v="1"/>
    <n v="0"/>
    <x v="1"/>
  </r>
  <r>
    <d v="1899-12-30T19:59:22"/>
    <x v="2330"/>
    <n v="4"/>
    <n v="810145166"/>
    <x v="380"/>
    <n v="1.4495849609374999E-5"/>
    <n v="2.9319661147281728"/>
    <n v="1"/>
    <n v="0"/>
    <x v="1"/>
  </r>
  <r>
    <d v="1899-12-30T19:59:22"/>
    <x v="2331"/>
    <n v="4"/>
    <n v="810145953"/>
    <x v="213"/>
    <n v="1.3342963324652778E-5"/>
    <n v="2.8959747323590648"/>
    <n v="1"/>
    <n v="0"/>
    <x v="1"/>
  </r>
  <r>
    <d v="1899-12-30T19:59:22"/>
    <x v="2332"/>
    <n v="4"/>
    <n v="811196593"/>
    <x v="1130"/>
    <n v="1.781277126736111E-2"/>
    <n v="6.0214539312553841"/>
    <n v="0"/>
    <n v="0"/>
    <x v="2"/>
  </r>
  <r>
    <d v="1899-12-30T19:59:22"/>
    <x v="2333"/>
    <n v="4"/>
    <n v="840510564"/>
    <x v="1131"/>
    <n v="0.49699522230360244"/>
    <n v="7.467074653872503"/>
    <n v="0"/>
    <n v="10"/>
    <x v="3"/>
  </r>
  <r>
    <d v="1899-12-30T19:59:22"/>
    <x v="2334"/>
    <n v="4"/>
    <n v="840512312"/>
    <x v="153"/>
    <n v="2.963595920138889E-5"/>
    <n v="3.2425414282983844"/>
    <n v="1"/>
    <n v="0"/>
    <x v="1"/>
  </r>
  <r>
    <d v="1899-12-30T19:59:22"/>
    <x v="2335"/>
    <n v="4"/>
    <n v="840513169"/>
    <x v="191"/>
    <n v="1.4529758029513888E-5"/>
    <n v="2.9329808219231981"/>
    <n v="1"/>
    <n v="0"/>
    <x v="1"/>
  </r>
  <r>
    <d v="1899-12-30T19:59:22"/>
    <x v="2336"/>
    <n v="4"/>
    <n v="840513950"/>
    <x v="367"/>
    <n v="1.3241238064236111E-5"/>
    <n v="2.8926510338773004"/>
    <n v="1"/>
    <n v="0"/>
    <x v="1"/>
  </r>
  <r>
    <d v="1899-12-30T19:59:22"/>
    <x v="2337"/>
    <n v="4"/>
    <n v="841644260"/>
    <x v="1132"/>
    <n v="1.9163513183593751E-2"/>
    <n v="6.0531975698777938"/>
    <n v="0"/>
    <n v="0"/>
    <x v="2"/>
  </r>
  <r>
    <d v="1899-12-30T19:59:23"/>
    <x v="2338"/>
    <n v="4"/>
    <n v="870770878"/>
    <x v="1133"/>
    <n v="0.49381880018446178"/>
    <n v="7.4642900600067446"/>
    <n v="0"/>
    <n v="10"/>
    <x v="3"/>
  </r>
  <r>
    <d v="1899-12-30T19:59:23"/>
    <x v="2339"/>
    <n v="4"/>
    <n v="870772616"/>
    <x v="249"/>
    <n v="2.9466417100694443E-5"/>
    <n v="3.2400497721126476"/>
    <n v="1"/>
    <n v="0"/>
    <x v="1"/>
  </r>
  <r>
    <d v="1899-12-30T19:59:23"/>
    <x v="2340"/>
    <n v="4"/>
    <n v="870773477"/>
    <x v="256"/>
    <n v="1.4597574869791667E-5"/>
    <n v="2.935003151453655"/>
    <n v="1"/>
    <n v="0"/>
    <x v="1"/>
  </r>
  <r>
    <d v="1899-12-30T19:59:23"/>
    <x v="2341"/>
    <n v="4"/>
    <n v="870774255"/>
    <x v="561"/>
    <n v="1.3190375434027778E-5"/>
    <n v="2.890979596989689"/>
    <n v="1"/>
    <n v="0"/>
    <x v="1"/>
  </r>
  <r>
    <d v="1899-12-30T19:59:23"/>
    <x v="2342"/>
    <n v="4"/>
    <n v="871742682"/>
    <x v="1134"/>
    <n v="1.6418914794921875E-2"/>
    <n v="5.9860668891831077"/>
    <n v="0"/>
    <n v="0"/>
    <x v="2"/>
  </r>
  <r>
    <d v="1899-12-30T19:59:23"/>
    <x v="2343"/>
    <n v="4"/>
    <n v="898670243"/>
    <x v="1135"/>
    <n v="0.45653552585177953"/>
    <n v="7.4301970183869601"/>
    <n v="0"/>
    <n v="10"/>
    <x v="3"/>
  </r>
  <r>
    <d v="1899-12-30T19:59:23"/>
    <x v="2344"/>
    <n v="4"/>
    <n v="898671984"/>
    <x v="290"/>
    <n v="2.9517279730902777E-5"/>
    <n v="3.2407987711173312"/>
    <n v="1"/>
    <n v="0"/>
    <x v="1"/>
  </r>
  <r>
    <d v="1899-12-30T19:59:23"/>
    <x v="2345"/>
    <n v="4"/>
    <n v="898672840"/>
    <x v="400"/>
    <n v="1.4512803819444445E-5"/>
    <n v="2.932473764677153"/>
    <n v="1"/>
    <n v="0"/>
    <x v="1"/>
  </r>
  <r>
    <d v="1899-12-30T19:59:23"/>
    <x v="2346"/>
    <n v="4"/>
    <n v="898673623"/>
    <x v="396"/>
    <n v="1.3275146484375E-5"/>
    <n v="2.8937617620579434"/>
    <n v="1"/>
    <n v="0"/>
    <x v="1"/>
  </r>
  <r>
    <d v="1899-12-30T19:59:23"/>
    <x v="2347"/>
    <n v="4"/>
    <n v="899707365"/>
    <x v="1136"/>
    <n v="1.752627902560764E-2"/>
    <n v="6.0144121616229498"/>
    <n v="0"/>
    <n v="0"/>
    <x v="2"/>
  </r>
  <r>
    <d v="1899-12-30T19:59:23"/>
    <x v="2348"/>
    <n v="4"/>
    <n v="928385152"/>
    <x v="1137"/>
    <n v="0.48620922512478298"/>
    <n v="7.4575456347652809"/>
    <n v="0"/>
    <n v="10"/>
    <x v="3"/>
  </r>
  <r>
    <d v="1899-12-30T19:59:23"/>
    <x v="2349"/>
    <n v="4"/>
    <n v="928386897"/>
    <x v="162"/>
    <n v="2.9585096571180555E-5"/>
    <n v="3.2417954312951989"/>
    <n v="1"/>
    <n v="0"/>
    <x v="1"/>
  </r>
  <r>
    <d v="1899-12-30T19:59:23"/>
    <x v="2350"/>
    <n v="4"/>
    <n v="928387756"/>
    <x v="204"/>
    <n v="1.4563666449652778E-5"/>
    <n v="2.9339931638312424"/>
    <n v="1"/>
    <n v="0"/>
    <x v="1"/>
  </r>
  <r>
    <d v="1899-12-30T19:59:24"/>
    <x v="2351"/>
    <n v="4"/>
    <n v="928388539"/>
    <x v="396"/>
    <n v="1.3275146484375E-5"/>
    <n v="2.8937617620579434"/>
    <n v="1"/>
    <n v="0"/>
    <x v="1"/>
  </r>
  <r>
    <d v="1899-12-30T19:59:24"/>
    <x v="2352"/>
    <n v="4"/>
    <n v="929493994"/>
    <x v="1138"/>
    <n v="1.8742116292317708E-2"/>
    <n v="6.0435410683534885"/>
    <n v="0"/>
    <n v="0"/>
    <x v="2"/>
  </r>
  <r>
    <d v="1899-12-30T19:59:24"/>
    <x v="2353"/>
    <n v="4"/>
    <n v="957005313"/>
    <x v="1139"/>
    <n v="0.46643268161349827"/>
    <n v="7.4395114126612016"/>
    <n v="0"/>
    <n v="10"/>
    <x v="3"/>
  </r>
  <r>
    <d v="1899-12-30T19:59:24"/>
    <x v="2354"/>
    <n v="4"/>
    <n v="957007052"/>
    <x v="216"/>
    <n v="2.948337131076389E-5"/>
    <n v="3.2402995820027125"/>
    <n v="1"/>
    <n v="0"/>
    <x v="1"/>
  </r>
  <r>
    <d v="1899-12-30T19:59:24"/>
    <x v="2355"/>
    <n v="4"/>
    <n v="957008019"/>
    <x v="1040"/>
    <n v="1.6394721137152779E-5"/>
    <n v="2.9854264740830017"/>
    <n v="1"/>
    <n v="0"/>
    <x v="1"/>
  </r>
  <r>
    <d v="1899-12-30T19:59:24"/>
    <x v="2356"/>
    <n v="4"/>
    <n v="957008693"/>
    <x v="1041"/>
    <n v="1.1427137586805556E-5"/>
    <n v="2.8286598965353198"/>
    <n v="1"/>
    <n v="0"/>
    <x v="1"/>
  </r>
  <r>
    <d v="1899-12-30T19:59:24"/>
    <x v="2357"/>
    <n v="4"/>
    <n v="958011274"/>
    <x v="1140"/>
    <n v="1.699796888563368E-2"/>
    <n v="6.0011194700024051"/>
    <n v="0"/>
    <n v="0"/>
    <x v="2"/>
  </r>
  <r>
    <d v="1899-12-30T19:59:24"/>
    <x v="2358"/>
    <n v="4"/>
    <n v="985804967"/>
    <x v="1141"/>
    <n v="0.47122010972764755"/>
    <n v="7.4439462561319489"/>
    <n v="0"/>
    <n v="10"/>
    <x v="3"/>
  </r>
  <r>
    <d v="1899-12-30T19:59:24"/>
    <x v="2359"/>
    <n v="4"/>
    <n v="985806709"/>
    <x v="172"/>
    <n v="2.9534233940972221E-5"/>
    <n v="3.2410481506716442"/>
    <n v="1"/>
    <n v="0"/>
    <x v="1"/>
  </r>
  <r>
    <d v="1899-12-30T19:59:24"/>
    <x v="2360"/>
    <n v="4"/>
    <n v="985807564"/>
    <x v="380"/>
    <n v="1.4495849609374999E-5"/>
    <n v="2.9319661147281728"/>
    <n v="1"/>
    <n v="0"/>
    <x v="1"/>
  </r>
  <r>
    <d v="1899-12-30T19:59:24"/>
    <x v="2361"/>
    <n v="4"/>
    <n v="985808351"/>
    <x v="213"/>
    <n v="1.3342963324652778E-5"/>
    <n v="2.8959747323590648"/>
    <n v="1"/>
    <n v="0"/>
    <x v="1"/>
  </r>
  <r>
    <d v="1899-12-30T19:59:24"/>
    <x v="2362"/>
    <n v="4"/>
    <n v="986874227"/>
    <x v="1142"/>
    <n v="1.8071085611979166E-2"/>
    <n v="6.0277066834446495"/>
    <n v="0"/>
    <n v="0"/>
    <x v="2"/>
  </r>
  <r>
    <d v="1899-12-30T19:59:25"/>
    <x v="2363"/>
    <n v="4"/>
    <n v="1016163954"/>
    <x v="1143"/>
    <n v="0.49658418443467883"/>
    <n v="7.4667153237831316"/>
    <n v="0"/>
    <n v="10"/>
    <x v="3"/>
  </r>
  <r>
    <d v="1899-12-30T19:59:25"/>
    <x v="2364"/>
    <n v="4"/>
    <n v="1016165693"/>
    <x v="216"/>
    <n v="2.948337131076389E-5"/>
    <n v="3.2402995820027125"/>
    <n v="1"/>
    <n v="0"/>
    <x v="1"/>
  </r>
  <r>
    <d v="1899-12-30T19:59:25"/>
    <x v="2365"/>
    <n v="4"/>
    <n v="1016166664"/>
    <x v="1144"/>
    <n v="1.6462537977430554E-5"/>
    <n v="2.9872192299080047"/>
    <n v="1"/>
    <n v="0"/>
    <x v="1"/>
  </r>
  <r>
    <d v="1899-12-30T19:59:25"/>
    <x v="2366"/>
    <n v="4"/>
    <n v="1016167333"/>
    <x v="1145"/>
    <n v="1.1342366536458333E-5"/>
    <n v="2.8254261177678233"/>
    <n v="1"/>
    <n v="0"/>
    <x v="1"/>
  </r>
  <r>
    <d v="1899-12-30T19:59:25"/>
    <x v="2367"/>
    <n v="4"/>
    <n v="1017179404"/>
    <x v="1146"/>
    <n v="1.7158864339192708E-2"/>
    <n v="6.0052109807118894"/>
    <n v="0"/>
    <n v="0"/>
    <x v="2"/>
  </r>
  <r>
    <d v="1899-12-30T19:59:25"/>
    <x v="2368"/>
    <n v="4"/>
    <n v="1044314723"/>
    <x v="1147"/>
    <n v="0.46005789862738716"/>
    <n v="7.4335349314664585"/>
    <n v="0"/>
    <n v="10"/>
    <x v="3"/>
  </r>
  <r>
    <d v="1899-12-30T19:59:25"/>
    <x v="2369"/>
    <n v="4"/>
    <n v="1044316463"/>
    <x v="190"/>
    <n v="2.9500325520833334E-5"/>
    <n v="3.2405492482825999"/>
    <n v="1"/>
    <n v="0"/>
    <x v="1"/>
  </r>
  <r>
    <d v="1899-12-30T19:59:25"/>
    <x v="2370"/>
    <n v="4"/>
    <n v="1044317317"/>
    <x v="244"/>
    <n v="1.4478895399305556E-5"/>
    <n v="2.9314578706890049"/>
    <n v="1"/>
    <n v="0"/>
    <x v="1"/>
  </r>
  <r>
    <d v="1899-12-30T19:59:25"/>
    <x v="2371"/>
    <n v="4"/>
    <n v="1044318106"/>
    <x v="22"/>
    <n v="1.3376871744791667E-5"/>
    <n v="2.8970770032094202"/>
    <n v="1"/>
    <n v="0"/>
    <x v="1"/>
  </r>
  <r>
    <d v="1899-12-30T19:59:25"/>
    <x v="2372"/>
    <n v="4"/>
    <n v="1045352711"/>
    <x v="1148"/>
    <n v="1.754091050889757E-2"/>
    <n v="6.0147745729201185"/>
    <n v="0"/>
    <n v="0"/>
    <x v="2"/>
  </r>
  <r>
    <d v="1899-12-30T19:59:25"/>
    <x v="2373"/>
    <n v="4"/>
    <n v="1074203325"/>
    <x v="1149"/>
    <n v="0.48913937038845484"/>
    <n v="7.4601550602638254"/>
    <n v="0"/>
    <n v="10"/>
    <x v="3"/>
  </r>
  <r>
    <d v="1899-12-30T19:59:25"/>
    <x v="2374"/>
    <n v="4"/>
    <n v="1074206026"/>
    <x v="1150"/>
    <n v="4.5793321397569447E-5"/>
    <n v="3.4315245841874509"/>
    <n v="1"/>
    <n v="0"/>
    <x v="1"/>
  </r>
  <r>
    <d v="1899-12-30T19:59:25"/>
    <x v="2375"/>
    <n v="4"/>
    <n v="1074206710"/>
    <x v="1101"/>
    <n v="1.15966796875E-5"/>
    <n v="2.8350561017201161"/>
    <n v="1"/>
    <n v="0"/>
    <x v="1"/>
  </r>
  <r>
    <d v="1899-12-30T19:59:25"/>
    <x v="2376"/>
    <n v="4"/>
    <n v="1075319923"/>
    <x v="1151"/>
    <n v="1.887364705403646E-2"/>
    <n v="6.0465782693430139"/>
    <n v="0"/>
    <n v="0"/>
    <x v="2"/>
  </r>
  <r>
    <d v="1899-12-30T19:59:26"/>
    <x v="2377"/>
    <n v="4"/>
    <n v="1103625448"/>
    <x v="1152"/>
    <n v="0.47989781697591144"/>
    <n v="7.4518712144224679"/>
    <n v="0"/>
    <n v="10"/>
    <x v="3"/>
  </r>
  <r>
    <d v="1899-12-30T19:59:26"/>
    <x v="2378"/>
    <n v="4"/>
    <n v="1103627186"/>
    <x v="249"/>
    <n v="2.9466417100694443E-5"/>
    <n v="3.2400497721126476"/>
    <n v="1"/>
    <n v="0"/>
    <x v="1"/>
  </r>
  <r>
    <d v="1899-12-30T19:59:26"/>
    <x v="2379"/>
    <n v="4"/>
    <n v="1103628131"/>
    <x v="1153"/>
    <n v="1.6021728515625001E-5"/>
    <n v="2.975431808509263"/>
    <n v="1"/>
    <n v="0"/>
    <x v="1"/>
  </r>
  <r>
    <d v="1899-12-30T19:59:26"/>
    <x v="2380"/>
    <n v="4"/>
    <n v="1103628829"/>
    <x v="1007"/>
    <n v="1.1834038628472222E-5"/>
    <n v="2.8438554226231609"/>
    <n v="1"/>
    <n v="0"/>
    <x v="1"/>
  </r>
  <r>
    <d v="1899-12-30T19:59:26"/>
    <x v="2381"/>
    <n v="4"/>
    <n v="1104612002"/>
    <x v="1154"/>
    <n v="1.6668921576605902E-2"/>
    <n v="5.9926299434015675"/>
    <n v="0"/>
    <n v="0"/>
    <x v="2"/>
  </r>
  <r>
    <d v="1899-12-30T19:59:26"/>
    <x v="2382"/>
    <n v="4"/>
    <n v="1131931320"/>
    <x v="1155"/>
    <n v="0.46317745632595486"/>
    <n v="7.4364698534087026"/>
    <n v="0"/>
    <n v="10"/>
    <x v="3"/>
  </r>
  <r>
    <d v="1899-12-30T19:59:26"/>
    <x v="2383"/>
    <n v="4"/>
    <n v="1131933061"/>
    <x v="290"/>
    <n v="2.9517279730902777E-5"/>
    <n v="3.2407987711173312"/>
    <n v="1"/>
    <n v="0"/>
    <x v="1"/>
  </r>
  <r>
    <d v="1899-12-30T19:59:26"/>
    <x v="2384"/>
    <n v="4"/>
    <n v="1131934019"/>
    <x v="1156"/>
    <n v="1.6242133246527779E-5"/>
    <n v="2.9813655090785445"/>
    <n v="1"/>
    <n v="0"/>
    <x v="1"/>
  </r>
  <r>
    <d v="1899-12-30T19:59:26"/>
    <x v="2385"/>
    <n v="4"/>
    <n v="1131934705"/>
    <x v="208"/>
    <n v="1.1630588107638889E-5"/>
    <n v="2.8363241157067516"/>
    <n v="1"/>
    <n v="0"/>
    <x v="1"/>
  </r>
  <r>
    <d v="1899-12-30T19:59:26"/>
    <x v="2386"/>
    <n v="4"/>
    <n v="1132981051"/>
    <x v="1157"/>
    <n v="1.7739969889322915E-2"/>
    <n v="6.0196753184160032"/>
    <n v="0"/>
    <n v="0"/>
    <x v="2"/>
  </r>
  <r>
    <d v="1899-12-30T19:59:27"/>
    <x v="2387"/>
    <n v="4"/>
    <n v="1162108229"/>
    <x v="1158"/>
    <n v="0.4938282945421007"/>
    <n v="7.464298409845779"/>
    <n v="0"/>
    <n v="10"/>
    <x v="3"/>
  </r>
  <r>
    <d v="1899-12-30T19:59:27"/>
    <x v="2388"/>
    <n v="4"/>
    <n v="1162109974"/>
    <x v="162"/>
    <n v="2.9585096571180555E-5"/>
    <n v="3.2417954312951989"/>
    <n v="1"/>
    <n v="0"/>
    <x v="1"/>
  </r>
  <r>
    <d v="1899-12-30T19:59:27"/>
    <x v="2389"/>
    <n v="4"/>
    <n v="1162110962"/>
    <x v="1159"/>
    <n v="1.6750759548611111E-5"/>
    <n v="2.9947569445876283"/>
    <n v="1"/>
    <n v="0"/>
    <x v="1"/>
  </r>
  <r>
    <d v="1899-12-30T19:59:27"/>
    <x v="2390"/>
    <n v="4"/>
    <n v="1162111616"/>
    <x v="1160"/>
    <n v="1.1088053385416667E-5"/>
    <n v="2.8155777483242672"/>
    <n v="1"/>
    <n v="0"/>
    <x v="1"/>
  </r>
  <r>
    <d v="1899-12-30T19:59:27"/>
    <x v="2391"/>
    <n v="4"/>
    <n v="1163235253"/>
    <x v="1161"/>
    <n v="1.9050377739800346E-2"/>
    <n v="6.0506260315541605"/>
    <n v="0"/>
    <n v="0"/>
    <x v="2"/>
  </r>
  <r>
    <d v="1899-12-30T19:59:27"/>
    <x v="2392"/>
    <n v="4"/>
    <n v="1190657625"/>
    <x v="1162"/>
    <n v="0.46492465549045137"/>
    <n v="7.4381050179938519"/>
    <n v="0"/>
    <n v="10"/>
    <x v="3"/>
  </r>
  <r>
    <d v="1899-12-30T19:59:27"/>
    <x v="2393"/>
    <n v="4"/>
    <n v="1190660353"/>
    <x v="1163"/>
    <n v="4.6251085069444444E-5"/>
    <n v="3.4358443659844413"/>
    <n v="1"/>
    <n v="0"/>
    <x v="1"/>
  </r>
  <r>
    <d v="1899-12-30T19:59:27"/>
    <x v="2394"/>
    <n v="4"/>
    <n v="1190661005"/>
    <x v="1164"/>
    <n v="1.1054144965277778E-5"/>
    <n v="2.8142475957319202"/>
    <n v="1"/>
    <n v="0"/>
    <x v="1"/>
  </r>
  <r>
    <d v="1899-12-30T19:59:27"/>
    <x v="2395"/>
    <n v="4"/>
    <n v="1191634113"/>
    <x v="1165"/>
    <n v="1.6498277452256946E-2"/>
    <n v="5.9881610429416812"/>
    <n v="0"/>
    <n v="0"/>
    <x v="2"/>
  </r>
  <r>
    <d v="1899-12-30T19:59:27"/>
    <x v="2396"/>
    <n v="4"/>
    <n v="1218588100"/>
    <x v="1166"/>
    <n v="0.45698355780707467"/>
    <n v="7.4306230145702532"/>
    <n v="0"/>
    <n v="10"/>
    <x v="3"/>
  </r>
  <r>
    <d v="1899-12-30T19:59:27"/>
    <x v="2397"/>
    <n v="4"/>
    <n v="1218589841"/>
    <x v="290"/>
    <n v="2.9517279730902777E-5"/>
    <n v="3.2407987711173312"/>
    <n v="1"/>
    <n v="0"/>
    <x v="1"/>
  </r>
  <r>
    <d v="1899-12-30T19:59:27"/>
    <x v="2398"/>
    <n v="4"/>
    <n v="1218590718"/>
    <x v="998"/>
    <n v="1.4868842230902778E-5"/>
    <n v="2.9429995933660407"/>
    <n v="1"/>
    <n v="0"/>
    <x v="1"/>
  </r>
  <r>
    <d v="1899-12-30T19:59:27"/>
    <x v="2399"/>
    <n v="4"/>
    <n v="1218591481"/>
    <x v="9"/>
    <n v="1.2936062282986111E-5"/>
    <n v="2.8825245379548803"/>
    <n v="1"/>
    <n v="0"/>
    <x v="1"/>
  </r>
  <r>
    <d v="1899-12-30T19:59:27"/>
    <x v="2400"/>
    <n v="4"/>
    <n v="1219622161"/>
    <x v="1167"/>
    <n v="1.7474365234375001E-2"/>
    <n v="6.0131238487888856"/>
    <n v="0"/>
    <n v="0"/>
    <x v="2"/>
  </r>
  <r>
    <d v="1899-12-30T19:59:28"/>
    <x v="2401"/>
    <n v="4"/>
    <n v="1248310858"/>
    <x v="1168"/>
    <n v="0.48639419555664065"/>
    <n v="7.4577108236534366"/>
    <n v="0"/>
    <n v="10"/>
    <x v="3"/>
  </r>
  <r>
    <d v="1899-12-30T19:59:28"/>
    <x v="2402"/>
    <n v="4"/>
    <n v="1248312599"/>
    <x v="290"/>
    <n v="2.9517279730902777E-5"/>
    <n v="3.2407987711173312"/>
    <n v="1"/>
    <n v="0"/>
    <x v="1"/>
  </r>
  <r>
    <d v="1899-12-30T19:59:28"/>
    <x v="2403"/>
    <n v="4"/>
    <n v="1248313458"/>
    <x v="204"/>
    <n v="1.4563666449652778E-5"/>
    <n v="2.9339931638312424"/>
    <n v="1"/>
    <n v="0"/>
    <x v="1"/>
  </r>
  <r>
    <d v="1899-12-30T19:59:28"/>
    <x v="2404"/>
    <n v="4"/>
    <n v="1248314241"/>
    <x v="396"/>
    <n v="1.3275146484375E-5"/>
    <n v="2.8937617620579434"/>
    <n v="1"/>
    <n v="0"/>
    <x v="1"/>
  </r>
  <r>
    <d v="1899-12-30T19:59:28"/>
    <x v="2405"/>
    <n v="4"/>
    <n v="1249375247"/>
    <x v="1169"/>
    <n v="1.7988518608940973E-2"/>
    <n v="6.0257178398481113"/>
    <n v="0"/>
    <n v="0"/>
    <x v="2"/>
  </r>
  <r>
    <d v="1899-12-30T19:59:28"/>
    <x v="2406"/>
    <n v="4"/>
    <n v="1275081447"/>
    <x v="1170"/>
    <n v="0.43582831488715279"/>
    <n v="7.4100378821269599"/>
    <n v="0"/>
    <n v="10"/>
    <x v="3"/>
  </r>
  <r>
    <d v="1899-12-30T19:59:28"/>
    <x v="2407"/>
    <n v="4"/>
    <n v="1275083185"/>
    <x v="249"/>
    <n v="2.9466417100694443E-5"/>
    <n v="3.2400497721126476"/>
    <n v="1"/>
    <n v="0"/>
    <x v="1"/>
  </r>
  <r>
    <d v="1899-12-30T19:59:28"/>
    <x v="2408"/>
    <n v="4"/>
    <n v="1275084075"/>
    <x v="1171"/>
    <n v="1.5089246961805556E-5"/>
    <n v="2.9493900066449128"/>
    <n v="1"/>
    <n v="0"/>
    <x v="1"/>
  </r>
  <r>
    <d v="1899-12-30T19:59:28"/>
    <x v="2409"/>
    <n v="4"/>
    <n v="1275084826"/>
    <x v="1172"/>
    <n v="1.2732611762152778E-5"/>
    <n v="2.8756399370041685"/>
    <n v="1"/>
    <n v="0"/>
    <x v="1"/>
  </r>
  <r>
    <d v="1899-12-30T19:59:28"/>
    <x v="2410"/>
    <n v="4"/>
    <n v="1276045695"/>
    <x v="1173"/>
    <n v="1.6290774875217014E-2"/>
    <n v="5.9826641822001001"/>
    <n v="0"/>
    <n v="0"/>
    <x v="2"/>
  </r>
  <r>
    <d v="1899-12-30T19:59:29"/>
    <x v="2411"/>
    <n v="4"/>
    <n v="1302625399"/>
    <x v="1174"/>
    <n v="0.45063788519965275"/>
    <n v="7.4245501401927765"/>
    <n v="0"/>
    <n v="10"/>
    <x v="3"/>
  </r>
  <r>
    <d v="1899-12-30T19:59:29"/>
    <x v="2412"/>
    <n v="4"/>
    <n v="1302627140"/>
    <x v="290"/>
    <n v="2.9517279730902777E-5"/>
    <n v="3.2407987711173312"/>
    <n v="1"/>
    <n v="0"/>
    <x v="1"/>
  </r>
  <r>
    <d v="1899-12-30T19:59:29"/>
    <x v="2413"/>
    <n v="4"/>
    <n v="1302628099"/>
    <x v="1175"/>
    <n v="1.6259087456597223E-5"/>
    <n v="2.9818186071706636"/>
    <n v="1"/>
    <n v="0"/>
    <x v="1"/>
  </r>
  <r>
    <d v="1899-12-30T19:59:29"/>
    <x v="2414"/>
    <n v="4"/>
    <n v="1302628780"/>
    <x v="1176"/>
    <n v="1.1545817057291667E-5"/>
    <n v="2.8331471119127851"/>
    <n v="1"/>
    <n v="0"/>
    <x v="1"/>
  </r>
  <r>
    <d v="1899-12-30T19:59:29"/>
    <x v="2415"/>
    <n v="4"/>
    <n v="1303646077"/>
    <x v="1177"/>
    <n v="1.7247467041015624E-2"/>
    <n v="6.0074477637689894"/>
    <n v="0"/>
    <n v="0"/>
    <x v="2"/>
  </r>
  <r>
    <d v="1899-12-30T19:59:29"/>
    <x v="2416"/>
    <n v="4"/>
    <n v="1331556701"/>
    <x v="1178"/>
    <n v="0.4732025824652778"/>
    <n v="7.4457695461528122"/>
    <n v="0"/>
    <n v="10"/>
    <x v="3"/>
  </r>
  <r>
    <d v="1899-12-30T19:59:29"/>
    <x v="2417"/>
    <n v="4"/>
    <n v="1331558439"/>
    <x v="249"/>
    <n v="2.9466417100694443E-5"/>
    <n v="3.2400497721126476"/>
    <n v="1"/>
    <n v="0"/>
    <x v="1"/>
  </r>
  <r>
    <d v="1899-12-30T19:59:29"/>
    <x v="2418"/>
    <n v="4"/>
    <n v="1331559299"/>
    <x v="360"/>
    <n v="1.4580620659722223E-5"/>
    <n v="2.9344984512435679"/>
    <n v="1"/>
    <n v="0"/>
    <x v="1"/>
  </r>
  <r>
    <d v="1899-12-30T19:59:29"/>
    <x v="2419"/>
    <n v="4"/>
    <n v="1331560081"/>
    <x v="401"/>
    <n v="1.3258192274305556E-5"/>
    <n v="2.893206753059848"/>
    <n v="1"/>
    <n v="0"/>
    <x v="1"/>
  </r>
  <r>
    <d v="1899-12-30T19:59:29"/>
    <x v="2420"/>
    <n v="4"/>
    <n v="1332523858"/>
    <x v="1179"/>
    <n v="1.6340077718098957E-2"/>
    <n v="5.9839765578935245"/>
    <n v="0"/>
    <n v="0"/>
    <x v="2"/>
  </r>
  <r>
    <d v="1899-12-30T19:59:29"/>
    <x v="2421"/>
    <n v="4"/>
    <n v="1358273989"/>
    <x v="1180"/>
    <n v="0.43657313028971356"/>
    <n v="7.4107794427920606"/>
    <n v="0"/>
    <n v="10"/>
    <x v="3"/>
  </r>
  <r>
    <d v="1899-12-30T19:59:29"/>
    <x v="2422"/>
    <n v="4"/>
    <n v="1358275728"/>
    <x v="216"/>
    <n v="2.948337131076389E-5"/>
    <n v="3.2402995820027125"/>
    <n v="1"/>
    <n v="0"/>
    <x v="1"/>
  </r>
  <r>
    <d v="1899-12-30T19:59:29"/>
    <x v="2423"/>
    <n v="4"/>
    <n v="1358276581"/>
    <x v="178"/>
    <n v="1.4461941189236112E-5"/>
    <n v="2.9309490311675228"/>
    <n v="1"/>
    <n v="0"/>
    <x v="1"/>
  </r>
  <r>
    <d v="1899-12-30T19:59:29"/>
    <x v="2424"/>
    <n v="4"/>
    <n v="1358277369"/>
    <x v="36"/>
    <n v="1.3359917534722222E-5"/>
    <n v="2.8965262174895554"/>
    <n v="1"/>
    <n v="0"/>
    <x v="1"/>
  </r>
  <r>
    <d v="1899-12-30T19:59:29"/>
    <x v="2425"/>
    <n v="4"/>
    <n v="1359258057"/>
    <x v="1181"/>
    <n v="1.6626790364583335E-2"/>
    <n v="5.9915308611716869"/>
    <n v="0"/>
    <n v="0"/>
    <x v="2"/>
  </r>
  <r>
    <d v="1899-12-30T19:59:30"/>
    <x v="2426"/>
    <n v="4"/>
    <n v="1386427346"/>
    <x v="1182"/>
    <n v="0.46063383314344619"/>
    <n v="7.4340782734043866"/>
    <n v="0"/>
    <n v="10"/>
    <x v="3"/>
  </r>
  <r>
    <d v="1899-12-30T19:59:30"/>
    <x v="2427"/>
    <n v="4"/>
    <n v="1386429087"/>
    <x v="290"/>
    <n v="2.9517279730902777E-5"/>
    <n v="3.2407987711173312"/>
    <n v="1"/>
    <n v="0"/>
    <x v="1"/>
  </r>
  <r>
    <d v="1899-12-30T19:59:30"/>
    <x v="2428"/>
    <n v="4"/>
    <n v="1386429946"/>
    <x v="204"/>
    <n v="1.4563666449652778E-5"/>
    <n v="2.9339931638312424"/>
    <n v="1"/>
    <n v="0"/>
    <x v="1"/>
  </r>
  <r>
    <d v="1899-12-30T19:59:30"/>
    <x v="2429"/>
    <n v="4"/>
    <n v="1386430725"/>
    <x v="275"/>
    <n v="1.3207329644097222E-5"/>
    <n v="2.8915374576725643"/>
    <n v="1"/>
    <n v="0"/>
    <x v="1"/>
  </r>
  <r>
    <d v="1899-12-30T19:59:30"/>
    <x v="2430"/>
    <n v="4"/>
    <n v="1387472904"/>
    <x v="1183"/>
    <n v="1.7669321695963542E-2"/>
    <n v="6.0179423178462805"/>
    <n v="0"/>
    <n v="0"/>
    <x v="2"/>
  </r>
  <r>
    <d v="1899-12-30T19:59:30"/>
    <x v="2431"/>
    <n v="4"/>
    <n v="1415476175"/>
    <x v="1184"/>
    <n v="0.47477333916558162"/>
    <n v="7.4472087632807851"/>
    <n v="0"/>
    <n v="10"/>
    <x v="3"/>
  </r>
  <r>
    <d v="1899-12-30T19:59:30"/>
    <x v="2432"/>
    <n v="4"/>
    <n v="1415477913"/>
    <x v="249"/>
    <n v="2.9466417100694443E-5"/>
    <n v="3.2400497721126476"/>
    <n v="1"/>
    <n v="0"/>
    <x v="1"/>
  </r>
  <r>
    <d v="1899-12-30T19:59:30"/>
    <x v="2433"/>
    <n v="4"/>
    <n v="1415478768"/>
    <x v="380"/>
    <n v="1.4495849609374999E-5"/>
    <n v="2.9319661147281728"/>
    <n v="1"/>
    <n v="0"/>
    <x v="1"/>
  </r>
  <r>
    <d v="1899-12-30T19:59:30"/>
    <x v="2434"/>
    <n v="4"/>
    <n v="1415479549"/>
    <x v="367"/>
    <n v="1.3241238064236111E-5"/>
    <n v="2.8926510338773004"/>
    <n v="1"/>
    <n v="0"/>
    <x v="1"/>
  </r>
  <r>
    <d v="1899-12-30T19:59:30"/>
    <x v="2435"/>
    <n v="4"/>
    <n v="1416426191"/>
    <x v="1185"/>
    <n v="1.6049567328559028E-2"/>
    <n v="5.9761857690561202"/>
    <n v="0"/>
    <n v="0"/>
    <x v="2"/>
  </r>
  <r>
    <d v="1899-12-30T19:59:30"/>
    <x v="2436"/>
    <n v="4"/>
    <n v="1442525614"/>
    <x v="1186"/>
    <n v="0.44249510023328992"/>
    <n v="7.4166309061625721"/>
    <n v="0"/>
    <n v="10"/>
    <x v="3"/>
  </r>
  <r>
    <d v="1899-12-30T19:59:30"/>
    <x v="2437"/>
    <n v="4"/>
    <n v="1442527354"/>
    <x v="190"/>
    <n v="2.9500325520833334E-5"/>
    <n v="3.2405492482825999"/>
    <n v="1"/>
    <n v="0"/>
    <x v="1"/>
  </r>
  <r>
    <d v="1899-12-30T19:59:30"/>
    <x v="2438"/>
    <n v="4"/>
    <n v="1442528217"/>
    <x v="594"/>
    <n v="1.4631483289930556E-5"/>
    <n v="2.9360107957152097"/>
    <n v="1"/>
    <n v="0"/>
    <x v="1"/>
  </r>
  <r>
    <d v="1899-12-30T19:59:30"/>
    <x v="2439"/>
    <n v="4"/>
    <n v="1442528995"/>
    <x v="561"/>
    <n v="1.3190375434027778E-5"/>
    <n v="2.890979596989689"/>
    <n v="1"/>
    <n v="0"/>
    <x v="1"/>
  </r>
  <r>
    <d v="1899-12-30T19:59:31"/>
    <x v="2440"/>
    <n v="4"/>
    <n v="1443527731"/>
    <x v="1187"/>
    <n v="1.6932779947916667E-2"/>
    <n v="5.9994507045469678"/>
    <n v="0"/>
    <n v="0"/>
    <x v="2"/>
  </r>
  <r>
    <d v="1899-12-30T19:59:31"/>
    <x v="2441"/>
    <n v="4"/>
    <n v="1471202673"/>
    <x v="1188"/>
    <n v="0.46920678032769098"/>
    <n v="7.4420867193752827"/>
    <n v="0"/>
    <n v="10"/>
    <x v="3"/>
  </r>
  <r>
    <d v="1899-12-30T19:59:31"/>
    <x v="2442"/>
    <n v="4"/>
    <n v="1471204414"/>
    <x v="290"/>
    <n v="2.9517279730902777E-5"/>
    <n v="3.2407987711173312"/>
    <n v="1"/>
    <n v="0"/>
    <x v="1"/>
  </r>
  <r>
    <d v="1899-12-30T19:59:31"/>
    <x v="2443"/>
    <n v="4"/>
    <n v="1471205267"/>
    <x v="178"/>
    <n v="1.4461941189236112E-5"/>
    <n v="2.9309490311675228"/>
    <n v="1"/>
    <n v="0"/>
    <x v="1"/>
  </r>
  <r>
    <d v="1899-12-30T19:59:31"/>
    <x v="2444"/>
    <n v="4"/>
    <n v="1471206056"/>
    <x v="22"/>
    <n v="1.3376871744791667E-5"/>
    <n v="2.8970770032094202"/>
    <n v="1"/>
    <n v="0"/>
    <x v="1"/>
  </r>
  <r>
    <d v="1899-12-30T19:59:31"/>
    <x v="2445"/>
    <n v="4"/>
    <n v="1472269249"/>
    <x v="1189"/>
    <n v="1.8025597466362848E-2"/>
    <n v="6.0266121085748363"/>
    <n v="0"/>
    <n v="0"/>
    <x v="2"/>
  </r>
  <r>
    <d v="1899-12-30T19:59:31"/>
    <x v="2446"/>
    <n v="4"/>
    <n v="1499945465"/>
    <x v="1190"/>
    <n v="0.46922837999131944"/>
    <n v="7.4421067114112232"/>
    <n v="0"/>
    <n v="10"/>
    <x v="3"/>
  </r>
  <r>
    <d v="1899-12-30T19:59:31"/>
    <x v="2447"/>
    <n v="4"/>
    <n v="1499947204"/>
    <x v="216"/>
    <n v="2.948337131076389E-5"/>
    <n v="3.2402995820027125"/>
    <n v="1"/>
    <n v="0"/>
    <x v="1"/>
  </r>
  <r>
    <d v="1899-12-30T19:59:31"/>
    <x v="2448"/>
    <n v="4"/>
    <n v="1499948061"/>
    <x v="191"/>
    <n v="1.4529758029513888E-5"/>
    <n v="2.9329808219231981"/>
    <n v="1"/>
    <n v="0"/>
    <x v="1"/>
  </r>
  <r>
    <d v="1899-12-30T19:59:31"/>
    <x v="2449"/>
    <n v="4"/>
    <n v="1499948843"/>
    <x v="401"/>
    <n v="1.3258192274305556E-5"/>
    <n v="2.893206753059848"/>
    <n v="1"/>
    <n v="0"/>
    <x v="1"/>
  </r>
  <r>
    <d v="1899-12-30T19:59:31"/>
    <x v="2450"/>
    <n v="4"/>
    <n v="1500940989"/>
    <x v="1191"/>
    <n v="1.6821051703559027E-2"/>
    <n v="5.9965755857920584"/>
    <n v="0"/>
    <n v="0"/>
    <x v="2"/>
  </r>
  <r>
    <d v="1899-12-30T19:59:32"/>
    <x v="2451"/>
    <n v="4"/>
    <n v="1528472523"/>
    <x v="1192"/>
    <n v="0.4667754109700521"/>
    <n v="7.4398304100557002"/>
    <n v="0"/>
    <n v="10"/>
    <x v="3"/>
  </r>
  <r>
    <d v="1899-12-30T19:59:32"/>
    <x v="2452"/>
    <n v="4"/>
    <n v="1528474265"/>
    <x v="172"/>
    <n v="2.9534233940972221E-5"/>
    <n v="3.2410481506716442"/>
    <n v="1"/>
    <n v="0"/>
    <x v="1"/>
  </r>
  <r>
    <d v="1899-12-30T19:59:32"/>
    <x v="2453"/>
    <n v="4"/>
    <n v="1528475119"/>
    <x v="244"/>
    <n v="1.4478895399305556E-5"/>
    <n v="2.9314578706890049"/>
    <n v="1"/>
    <n v="0"/>
    <x v="1"/>
  </r>
  <r>
    <d v="1899-12-30T19:59:32"/>
    <x v="2454"/>
    <n v="4"/>
    <n v="1528475907"/>
    <x v="36"/>
    <n v="1.3359917534722222E-5"/>
    <n v="2.8965262174895554"/>
    <n v="1"/>
    <n v="0"/>
    <x v="1"/>
  </r>
  <r>
    <d v="1899-12-30T19:59:32"/>
    <x v="2455"/>
    <n v="4"/>
    <n v="1529531986"/>
    <x v="1193"/>
    <n v="1.7904985215928818E-2"/>
    <n v="6.0236964068159615"/>
    <n v="0"/>
    <n v="0"/>
    <x v="2"/>
  </r>
  <r>
    <d v="1899-12-30T19:59:32"/>
    <x v="2456"/>
    <n v="4"/>
    <n v="1558954355"/>
    <x v="1194"/>
    <n v="0.49883302476671004"/>
    <n v="7.4686776378750883"/>
    <n v="0"/>
    <n v="10"/>
    <x v="3"/>
  </r>
  <r>
    <d v="1899-12-30T19:59:32"/>
    <x v="2457"/>
    <n v="4"/>
    <n v="1558956100"/>
    <x v="162"/>
    <n v="2.9585096571180555E-5"/>
    <n v="3.2417954312951989"/>
    <n v="1"/>
    <n v="0"/>
    <x v="1"/>
  </r>
  <r>
    <d v="1899-12-30T19:59:32"/>
    <x v="2458"/>
    <n v="4"/>
    <n v="1558956963"/>
    <x v="594"/>
    <n v="1.4631483289930556E-5"/>
    <n v="2.9360107957152097"/>
    <n v="1"/>
    <n v="0"/>
    <x v="1"/>
  </r>
  <r>
    <d v="1899-12-30T19:59:32"/>
    <x v="2459"/>
    <n v="4"/>
    <n v="1558957740"/>
    <x v="377"/>
    <n v="1.3173421223958333E-5"/>
    <n v="2.8904210188009141"/>
    <n v="1"/>
    <n v="0"/>
    <x v="1"/>
  </r>
  <r>
    <d v="1899-12-30T19:59:32"/>
    <x v="2460"/>
    <n v="4"/>
    <n v="1560075587"/>
    <x v="1195"/>
    <n v="1.8952212863498265E-2"/>
    <n v="6.0483823656230014"/>
    <n v="0"/>
    <n v="0"/>
    <x v="2"/>
  </r>
  <r>
    <d v="1899-12-30T19:59:32"/>
    <x v="2461"/>
    <n v="4"/>
    <n v="1586890564"/>
    <x v="1196"/>
    <n v="0.45462675306532119"/>
    <n v="7.4283774287920066"/>
    <n v="0"/>
    <n v="10"/>
    <x v="3"/>
  </r>
  <r>
    <d v="1899-12-30T19:59:32"/>
    <x v="2462"/>
    <n v="4"/>
    <n v="1586892302"/>
    <x v="249"/>
    <n v="2.9466417100694443E-5"/>
    <n v="3.2400497721126476"/>
    <n v="1"/>
    <n v="0"/>
    <x v="1"/>
  </r>
  <r>
    <d v="1899-12-30T19:59:32"/>
    <x v="2463"/>
    <n v="4"/>
    <n v="1586893160"/>
    <x v="250"/>
    <n v="1.4546712239583334E-5"/>
    <n v="2.9334872878487053"/>
    <n v="1"/>
    <n v="0"/>
    <x v="1"/>
  </r>
  <r>
    <d v="1899-12-30T19:59:32"/>
    <x v="2464"/>
    <n v="4"/>
    <n v="1586893944"/>
    <x v="391"/>
    <n v="1.3292100694444444E-5"/>
    <n v="2.8943160626844384"/>
    <n v="1"/>
    <n v="0"/>
    <x v="1"/>
  </r>
  <r>
    <d v="1899-12-30T19:59:32"/>
    <x v="2465"/>
    <n v="4"/>
    <n v="1587884093"/>
    <x v="1197"/>
    <n v="1.6787194146050347E-2"/>
    <n v="5.995700553192207"/>
    <n v="0"/>
    <n v="0"/>
    <x v="2"/>
  </r>
  <r>
    <d v="1899-12-30T19:59:33"/>
    <x v="2466"/>
    <n v="4"/>
    <n v="1615377776"/>
    <x v="1198"/>
    <n v="0.46613367716471354"/>
    <n v="7.4392329209798334"/>
    <n v="0"/>
    <n v="10"/>
    <x v="3"/>
  </r>
  <r>
    <d v="1899-12-30T19:59:33"/>
    <x v="2467"/>
    <n v="4"/>
    <n v="1615379517"/>
    <x v="290"/>
    <n v="2.9517279730902777E-5"/>
    <n v="3.2407987711173312"/>
    <n v="1"/>
    <n v="0"/>
    <x v="1"/>
  </r>
  <r>
    <d v="1899-12-30T19:59:33"/>
    <x v="2468"/>
    <n v="4"/>
    <n v="1615380370"/>
    <x v="178"/>
    <n v="1.4461941189236112E-5"/>
    <n v="2.9309490311675228"/>
    <n v="1"/>
    <n v="0"/>
    <x v="1"/>
  </r>
  <r>
    <d v="1899-12-30T19:59:33"/>
    <x v="2469"/>
    <n v="4"/>
    <n v="1615381160"/>
    <x v="14"/>
    <n v="1.3393825954861111E-5"/>
    <n v="2.8976270912904414"/>
    <n v="1"/>
    <n v="0"/>
    <x v="1"/>
  </r>
  <r>
    <d v="1899-12-30T19:59:33"/>
    <x v="2470"/>
    <n v="4"/>
    <n v="1616435682"/>
    <x v="1199"/>
    <n v="1.7878587510850693E-2"/>
    <n v="6.0230556446529695"/>
    <n v="0"/>
    <n v="0"/>
    <x v="2"/>
  </r>
  <r>
    <d v="1899-12-30T19:59:33"/>
    <x v="2471"/>
    <n v="4"/>
    <n v="1645343090"/>
    <x v="1200"/>
    <n v="0.49010226779513888"/>
    <n v="7.4610091521423465"/>
    <n v="0"/>
    <n v="10"/>
    <x v="3"/>
  </r>
  <r>
    <d v="1899-12-30T19:59:33"/>
    <x v="2472"/>
    <n v="4"/>
    <n v="1645344827"/>
    <x v="611"/>
    <n v="2.9449462890624999E-5"/>
    <n v="3.2397998184470986"/>
    <n v="1"/>
    <n v="0"/>
    <x v="1"/>
  </r>
  <r>
    <d v="1899-12-30T19:59:33"/>
    <x v="2473"/>
    <n v="4"/>
    <n v="1645345685"/>
    <x v="250"/>
    <n v="1.4546712239583334E-5"/>
    <n v="2.9334872878487053"/>
    <n v="1"/>
    <n v="0"/>
    <x v="1"/>
  </r>
  <r>
    <d v="1899-12-30T19:59:33"/>
    <x v="2474"/>
    <n v="4"/>
    <n v="1645346468"/>
    <x v="396"/>
    <n v="1.3275146484375E-5"/>
    <n v="2.8937617620579434"/>
    <n v="1"/>
    <n v="0"/>
    <x v="1"/>
  </r>
  <r>
    <d v="1899-12-30T19:59:33"/>
    <x v="2475"/>
    <n v="4"/>
    <n v="1646344169"/>
    <x v="1201"/>
    <n v="1.6915232340494791E-2"/>
    <n v="5.9990004075137637"/>
    <n v="0"/>
    <n v="0"/>
    <x v="2"/>
  </r>
  <r>
    <d v="1899-12-30T19:59:34"/>
    <x v="2476"/>
    <n v="4"/>
    <n v="1673532156"/>
    <x v="1202"/>
    <n v="0.46095084296332467"/>
    <n v="7.4343770535913443"/>
    <n v="0"/>
    <n v="10"/>
    <x v="3"/>
  </r>
  <r>
    <d v="1899-12-30T19:59:34"/>
    <x v="2477"/>
    <n v="4"/>
    <n v="1673533895"/>
    <x v="216"/>
    <n v="2.948337131076389E-5"/>
    <n v="3.2402995820027125"/>
    <n v="1"/>
    <n v="0"/>
    <x v="1"/>
  </r>
  <r>
    <d v="1899-12-30T19:59:34"/>
    <x v="2478"/>
    <n v="4"/>
    <n v="1673534750"/>
    <x v="380"/>
    <n v="1.4495849609374999E-5"/>
    <n v="2.9319661147281728"/>
    <n v="1"/>
    <n v="0"/>
    <x v="1"/>
  </r>
  <r>
    <d v="1899-12-30T19:59:34"/>
    <x v="2479"/>
    <n v="4"/>
    <n v="1673535538"/>
    <x v="36"/>
    <n v="1.3359917534722222E-5"/>
    <n v="2.8965262174895554"/>
    <n v="1"/>
    <n v="0"/>
    <x v="1"/>
  </r>
  <r>
    <d v="1899-12-30T19:59:34"/>
    <x v="2480"/>
    <n v="4"/>
    <n v="1674576869"/>
    <x v="1203"/>
    <n v="1.7654944525824653E-2"/>
    <n v="6.0175887973534685"/>
    <n v="0"/>
    <n v="0"/>
    <x v="2"/>
  </r>
  <r>
    <d v="1899-12-30T19:59:34"/>
    <x v="2481"/>
    <n v="4"/>
    <n v="1703553545"/>
    <x v="1204"/>
    <n v="0.49127665201822918"/>
    <n v="7.4620485647909804"/>
    <n v="0"/>
    <n v="10"/>
    <x v="3"/>
  </r>
  <r>
    <d v="1899-12-30T19:59:34"/>
    <x v="2482"/>
    <n v="4"/>
    <n v="1703555289"/>
    <x v="169"/>
    <n v="2.9568142361111112E-5"/>
    <n v="3.2415464805965484"/>
    <n v="1"/>
    <n v="0"/>
    <x v="1"/>
  </r>
  <r>
    <d v="1899-12-30T19:59:34"/>
    <x v="2483"/>
    <n v="4"/>
    <n v="1703556149"/>
    <x v="360"/>
    <n v="1.4580620659722223E-5"/>
    <n v="2.9344984512435679"/>
    <n v="1"/>
    <n v="0"/>
    <x v="1"/>
  </r>
  <r>
    <d v="1899-12-30T19:59:34"/>
    <x v="2484"/>
    <n v="4"/>
    <n v="1703556928"/>
    <x v="275"/>
    <n v="1.3207329644097222E-5"/>
    <n v="2.8915374576725643"/>
    <n v="1"/>
    <n v="0"/>
    <x v="1"/>
  </r>
  <r>
    <d v="1899-12-30T19:59:34"/>
    <x v="2485"/>
    <n v="4"/>
    <n v="1704673861"/>
    <x v="1205"/>
    <n v="1.8936716715494791E-2"/>
    <n v="6.0480271224414874"/>
    <n v="0"/>
    <n v="0"/>
    <x v="2"/>
  </r>
  <r>
    <d v="1899-12-30T19:59:34"/>
    <x v="2486"/>
    <n v="4"/>
    <n v="1733753491"/>
    <x v="1206"/>
    <n v="0.49302215576171876"/>
    <n v="7.4635888763967468"/>
    <n v="0"/>
    <n v="10"/>
    <x v="3"/>
  </r>
  <r>
    <d v="1899-12-30T19:59:34"/>
    <x v="2487"/>
    <n v="4"/>
    <n v="1733755230"/>
    <x v="216"/>
    <n v="2.948337131076389E-5"/>
    <n v="3.2402995820027125"/>
    <n v="1"/>
    <n v="0"/>
    <x v="1"/>
  </r>
  <r>
    <d v="1899-12-30T19:59:34"/>
    <x v="2488"/>
    <n v="4"/>
    <n v="1733756084"/>
    <x v="244"/>
    <n v="1.4478895399305556E-5"/>
    <n v="2.9314578706890049"/>
    <n v="1"/>
    <n v="0"/>
    <x v="1"/>
  </r>
  <r>
    <d v="1899-12-30T19:59:34"/>
    <x v="2489"/>
    <n v="4"/>
    <n v="1733756870"/>
    <x v="192"/>
    <n v="1.3326009114583333E-5"/>
    <n v="2.8954225460394079"/>
    <n v="1"/>
    <n v="0"/>
    <x v="1"/>
  </r>
  <r>
    <d v="1899-12-30T19:59:34"/>
    <x v="2490"/>
    <n v="4"/>
    <n v="1734768820"/>
    <x v="1207"/>
    <n v="1.7156812879774306E-2"/>
    <n v="6.0051590547364446"/>
    <n v="0"/>
    <n v="0"/>
    <x v="2"/>
  </r>
  <r>
    <d v="1899-12-30T19:59:35"/>
    <x v="2491"/>
    <n v="4"/>
    <n v="1762827775"/>
    <x v="1208"/>
    <n v="0.47571741739908852"/>
    <n v="7.4480714925588902"/>
    <n v="0"/>
    <n v="10"/>
    <x v="3"/>
  </r>
  <r>
    <d v="1899-12-30T19:59:35"/>
    <x v="2492"/>
    <n v="4"/>
    <n v="1762829517"/>
    <x v="172"/>
    <n v="2.9534233940972221E-5"/>
    <n v="3.2410481506716442"/>
    <n v="1"/>
    <n v="0"/>
    <x v="1"/>
  </r>
  <r>
    <d v="1899-12-30T19:59:35"/>
    <x v="2493"/>
    <n v="4"/>
    <n v="1762830375"/>
    <x v="250"/>
    <n v="1.4546712239583334E-5"/>
    <n v="2.9334872878487053"/>
    <n v="1"/>
    <n v="0"/>
    <x v="1"/>
  </r>
  <r>
    <d v="1899-12-30T19:59:35"/>
    <x v="2494"/>
    <n v="4"/>
    <n v="1762831157"/>
    <x v="401"/>
    <n v="1.3258192274305556E-5"/>
    <n v="2.893206753059848"/>
    <n v="1"/>
    <n v="0"/>
    <x v="1"/>
  </r>
  <r>
    <d v="1899-12-30T19:59:35"/>
    <x v="2495"/>
    <n v="4"/>
    <n v="1763911151"/>
    <x v="1209"/>
    <n v="1.8310445149739583E-2"/>
    <n v="6.033421342733126"/>
    <n v="0"/>
    <n v="0"/>
    <x v="2"/>
  </r>
  <r>
    <d v="1899-12-30T19:59:35"/>
    <x v="2496"/>
    <n v="4"/>
    <n v="1793930687"/>
    <x v="1210"/>
    <n v="0.50895751953125001"/>
    <n v="7.4774039752424635"/>
    <n v="0"/>
    <n v="10"/>
    <x v="3"/>
  </r>
  <r>
    <d v="1899-12-30T19:59:35"/>
    <x v="2497"/>
    <n v="4"/>
    <n v="1793932432"/>
    <x v="162"/>
    <n v="2.9585096571180555E-5"/>
    <n v="3.2417954312951989"/>
    <n v="1"/>
    <n v="0"/>
    <x v="1"/>
  </r>
  <r>
    <d v="1899-12-30T19:59:35"/>
    <x v="2498"/>
    <n v="4"/>
    <n v="1793933282"/>
    <x v="137"/>
    <n v="1.4411078559027777E-5"/>
    <n v="2.9294189257142929"/>
    <n v="1"/>
    <n v="0"/>
    <x v="1"/>
  </r>
  <r>
    <d v="1899-12-30T19:59:35"/>
    <x v="2499"/>
    <n v="4"/>
    <n v="1793934071"/>
    <x v="22"/>
    <n v="1.3376871744791667E-5"/>
    <n v="2.8970770032094202"/>
    <n v="1"/>
    <n v="0"/>
    <x v="1"/>
  </r>
  <r>
    <d v="1899-12-30T19:59:35"/>
    <x v="2500"/>
    <n v="4"/>
    <n v="1795027090"/>
    <x v="1211"/>
    <n v="1.8531273735894097E-2"/>
    <n v="6.0386277113764519"/>
    <n v="0"/>
    <n v="0"/>
    <x v="2"/>
  </r>
  <r>
    <d v="1899-12-30T19:59:36"/>
    <x v="2501"/>
    <n v="4"/>
    <n v="1821471744"/>
    <x v="1212"/>
    <n v="0.44834821912977429"/>
    <n v="7.4223378891136056"/>
    <n v="0"/>
    <n v="10"/>
    <x v="3"/>
  </r>
  <r>
    <d v="1899-12-30T19:59:36"/>
    <x v="2502"/>
    <n v="4"/>
    <n v="1821473482"/>
    <x v="249"/>
    <n v="2.9466417100694443E-5"/>
    <n v="3.2400497721126476"/>
    <n v="1"/>
    <n v="0"/>
    <x v="1"/>
  </r>
  <r>
    <d v="1899-12-30T19:59:36"/>
    <x v="2503"/>
    <n v="4"/>
    <n v="1821474348"/>
    <x v="659"/>
    <n v="1.4682345920138889E-5"/>
    <n v="2.9375178920173468"/>
    <n v="1"/>
    <n v="0"/>
    <x v="1"/>
  </r>
  <r>
    <d v="1899-12-30T19:59:36"/>
    <x v="2504"/>
    <n v="4"/>
    <n v="1821475122"/>
    <x v="580"/>
    <n v="1.312255859375E-5"/>
    <n v="2.8887409606828927"/>
    <n v="1"/>
    <n v="0"/>
    <x v="1"/>
  </r>
  <r>
    <d v="1899-12-30T19:59:36"/>
    <x v="2505"/>
    <n v="4"/>
    <n v="1822464025"/>
    <x v="1213"/>
    <n v="1.676606920030382E-2"/>
    <n v="5.9951536943972377"/>
    <n v="0"/>
    <n v="0"/>
    <x v="2"/>
  </r>
  <r>
    <d v="1899-12-30T19:59:36"/>
    <x v="2506"/>
    <n v="4"/>
    <n v="1849898340"/>
    <x v="1214"/>
    <n v="0.46512713962131075"/>
    <n v="7.4382941208858773"/>
    <n v="0"/>
    <n v="10"/>
    <x v="3"/>
  </r>
  <r>
    <d v="1899-12-30T19:59:36"/>
    <x v="2507"/>
    <n v="4"/>
    <n v="1849900081"/>
    <x v="290"/>
    <n v="2.9517279730902777E-5"/>
    <n v="3.2407987711173312"/>
    <n v="1"/>
    <n v="0"/>
    <x v="1"/>
  </r>
  <r>
    <d v="1899-12-30T19:59:36"/>
    <x v="2508"/>
    <n v="4"/>
    <n v="1849900944"/>
    <x v="594"/>
    <n v="1.4631483289930556E-5"/>
    <n v="2.9360107957152097"/>
    <n v="1"/>
    <n v="0"/>
    <x v="1"/>
  </r>
  <r>
    <d v="1899-12-30T19:59:36"/>
    <x v="2509"/>
    <n v="4"/>
    <n v="1849901723"/>
    <x v="275"/>
    <n v="1.3207329644097222E-5"/>
    <n v="2.8915374576725643"/>
    <n v="1"/>
    <n v="0"/>
    <x v="1"/>
  </r>
  <r>
    <d v="1899-12-30T19:59:36"/>
    <x v="2510"/>
    <n v="4"/>
    <n v="1850954999"/>
    <x v="1215"/>
    <n v="1.7857462565104166E-2"/>
    <n v="6.0225421884418111"/>
    <n v="0"/>
    <n v="0"/>
    <x v="2"/>
  </r>
  <r>
    <d v="1899-12-30T19:59:36"/>
    <x v="2511"/>
    <n v="4"/>
    <n v="1878913104"/>
    <x v="1216"/>
    <n v="0.47400758531358506"/>
    <n v="7.4465077315967614"/>
    <n v="0"/>
    <n v="10"/>
    <x v="3"/>
  </r>
  <r>
    <d v="1899-12-30T19:59:36"/>
    <x v="2512"/>
    <n v="4"/>
    <n v="1878914836"/>
    <x v="1217"/>
    <n v="2.9364691840277777E-5"/>
    <n v="3.2385478876813276"/>
    <n v="1"/>
    <n v="0"/>
    <x v="1"/>
  </r>
  <r>
    <d v="1899-12-30T19:59:36"/>
    <x v="2513"/>
    <n v="4"/>
    <n v="1878915779"/>
    <x v="1218"/>
    <n v="1.598782009548611E-5"/>
    <n v="2.9745116927373285"/>
    <n v="1"/>
    <n v="0"/>
    <x v="1"/>
  </r>
  <r>
    <d v="1899-12-30T19:59:36"/>
    <x v="2514"/>
    <n v="4"/>
    <n v="1878916475"/>
    <x v="1219"/>
    <n v="1.1800130208333333E-5"/>
    <n v="2.842609239610562"/>
    <n v="1"/>
    <n v="0"/>
    <x v="1"/>
  </r>
  <r>
    <d v="1899-12-30T19:59:36"/>
    <x v="2515"/>
    <n v="4"/>
    <n v="1879778371"/>
    <x v="1220"/>
    <n v="1.4612765842013889E-2"/>
    <n v="5.9354548651854948"/>
    <n v="0"/>
    <n v="0"/>
    <x v="2"/>
  </r>
  <r>
    <d v="1899-12-30T19:59:37"/>
    <x v="2516"/>
    <n v="4"/>
    <n v="1902949878"/>
    <x v="1221"/>
    <n v="0.39285459730360245"/>
    <n v="7.3649542798193703"/>
    <n v="0"/>
    <n v="10"/>
    <x v="3"/>
  </r>
  <r>
    <d v="1899-12-30T19:59:37"/>
    <x v="2517"/>
    <n v="4"/>
    <n v="1902951611"/>
    <x v="624"/>
    <n v="2.9381646050347221E-5"/>
    <n v="3.2387985627139169"/>
    <n v="1"/>
    <n v="0"/>
    <x v="1"/>
  </r>
  <r>
    <d v="1899-12-30T19:59:37"/>
    <x v="2518"/>
    <n v="4"/>
    <n v="1902952473"/>
    <x v="427"/>
    <n v="1.461452907986111E-5"/>
    <n v="2.9355072658247128"/>
    <n v="1"/>
    <n v="0"/>
    <x v="1"/>
  </r>
  <r>
    <d v="1899-12-30T19:59:37"/>
    <x v="2519"/>
    <n v="4"/>
    <n v="1902953251"/>
    <x v="561"/>
    <n v="1.3190375434027778E-5"/>
    <n v="2.890979596989689"/>
    <n v="1"/>
    <n v="0"/>
    <x v="1"/>
  </r>
  <r>
    <d v="1899-12-30T19:59:37"/>
    <x v="2520"/>
    <n v="4"/>
    <n v="1903828703"/>
    <x v="1222"/>
    <n v="1.4842597113715278E-2"/>
    <n v="5.9422323392183163"/>
    <n v="0"/>
    <n v="0"/>
    <x v="2"/>
  </r>
  <r>
    <d v="1899-12-30T19:59:37"/>
    <x v="2521"/>
    <n v="4"/>
    <n v="1928027821"/>
    <x v="1223"/>
    <n v="0.41027693006727428"/>
    <n v="7.3837995372732603"/>
    <n v="0"/>
    <n v="10"/>
    <x v="3"/>
  </r>
  <r>
    <d v="1899-12-30T19:59:37"/>
    <x v="2522"/>
    <n v="4"/>
    <n v="1928029555"/>
    <x v="515"/>
    <n v="2.9398600260416668E-5"/>
    <n v="3.2390490931401916"/>
    <n v="1"/>
    <n v="0"/>
    <x v="1"/>
  </r>
  <r>
    <d v="1899-12-30T19:59:37"/>
    <x v="2523"/>
    <n v="4"/>
    <n v="1928030411"/>
    <x v="400"/>
    <n v="1.4512803819444445E-5"/>
    <n v="2.932473764677153"/>
    <n v="1"/>
    <n v="0"/>
    <x v="1"/>
  </r>
  <r>
    <d v="1899-12-30T19:59:37"/>
    <x v="2524"/>
    <n v="4"/>
    <n v="1928031198"/>
    <x v="213"/>
    <n v="1.3342963324652778E-5"/>
    <n v="2.8959747323590648"/>
    <n v="1"/>
    <n v="0"/>
    <x v="1"/>
  </r>
  <r>
    <d v="1899-12-30T19:59:37"/>
    <x v="2525"/>
    <n v="4"/>
    <n v="1928948771"/>
    <x v="1224"/>
    <n v="1.5556725396050347E-2"/>
    <n v="5.9626406257699216"/>
    <n v="0"/>
    <n v="0"/>
    <x v="2"/>
  </r>
  <r>
    <d v="1899-12-30T19:59:37"/>
    <x v="2526"/>
    <n v="4"/>
    <n v="1954360026"/>
    <x v="1225"/>
    <n v="0.43082775539822049"/>
    <n v="7.4050261143268541"/>
    <n v="0"/>
    <n v="10"/>
    <x v="3"/>
  </r>
  <r>
    <d v="1899-12-30T19:59:37"/>
    <x v="2527"/>
    <n v="4"/>
    <n v="1954361760"/>
    <x v="515"/>
    <n v="2.9398600260416668E-5"/>
    <n v="3.2390490931401916"/>
    <n v="1"/>
    <n v="0"/>
    <x v="1"/>
  </r>
  <r>
    <d v="1899-12-30T19:59:37"/>
    <x v="2528"/>
    <n v="4"/>
    <n v="1954362619"/>
    <x v="204"/>
    <n v="1.4563666449652778E-5"/>
    <n v="2.9339931638312424"/>
    <n v="1"/>
    <n v="0"/>
    <x v="1"/>
  </r>
  <r>
    <d v="1899-12-30T19:59:37"/>
    <x v="2529"/>
    <n v="4"/>
    <n v="1954363404"/>
    <x v="138"/>
    <n v="1.3309054904513889E-5"/>
    <n v="2.8948696567452528"/>
    <n v="1"/>
    <n v="0"/>
    <x v="1"/>
  </r>
  <r>
    <d v="1899-12-30T19:59:37"/>
    <x v="2530"/>
    <n v="4"/>
    <n v="1955332422"/>
    <x v="1226"/>
    <n v="1.6428934733072918E-2"/>
    <n v="5.9863318443655933"/>
    <n v="0"/>
    <n v="0"/>
    <x v="2"/>
  </r>
  <r>
    <d v="1899-12-30T19:59:38"/>
    <x v="2531"/>
    <n v="4"/>
    <n v="1982141493"/>
    <x v="1227"/>
    <n v="0.45452662150065104"/>
    <n v="7.4282817648756794"/>
    <n v="0"/>
    <n v="10"/>
    <x v="3"/>
  </r>
  <r>
    <d v="1899-12-30T19:59:38"/>
    <x v="2532"/>
    <n v="4"/>
    <n v="1982143233"/>
    <x v="190"/>
    <n v="2.9500325520833334E-5"/>
    <n v="3.2405492482825999"/>
    <n v="1"/>
    <n v="0"/>
    <x v="1"/>
  </r>
  <r>
    <d v="1899-12-30T19:59:38"/>
    <x v="2533"/>
    <n v="4"/>
    <n v="1982144091"/>
    <x v="250"/>
    <n v="1.4546712239583334E-5"/>
    <n v="2.9334872878487053"/>
    <n v="1"/>
    <n v="0"/>
    <x v="1"/>
  </r>
  <r>
    <d v="1899-12-30T19:59:38"/>
    <x v="2534"/>
    <n v="4"/>
    <n v="1982144874"/>
    <x v="396"/>
    <n v="1.3275146484375E-5"/>
    <n v="2.8937617620579434"/>
    <n v="1"/>
    <n v="0"/>
    <x v="1"/>
  </r>
  <r>
    <d v="1899-12-30T19:59:38"/>
    <x v="2535"/>
    <n v="4"/>
    <n v="1983168028"/>
    <x v="1228"/>
    <n v="1.7346767849392361E-2"/>
    <n v="6.0099410064556968"/>
    <n v="0"/>
    <n v="0"/>
    <x v="2"/>
  </r>
  <r>
    <d v="1899-12-30T19:59:38"/>
    <x v="2536"/>
    <n v="4"/>
    <n v="2011613758"/>
    <x v="1229"/>
    <n v="0.48227488199869789"/>
    <n v="7.4540170835038166"/>
    <n v="0"/>
    <n v="10"/>
    <x v="3"/>
  </r>
  <r>
    <d v="1899-12-30T19:59:38"/>
    <x v="2537"/>
    <n v="4"/>
    <n v="2011615501"/>
    <x v="200"/>
    <n v="2.9551188151041668E-5"/>
    <n v="3.2412973871099933"/>
    <n v="1"/>
    <n v="0"/>
    <x v="1"/>
  </r>
  <r>
    <d v="1899-12-30T19:59:38"/>
    <x v="2538"/>
    <n v="4"/>
    <n v="2011616359"/>
    <x v="250"/>
    <n v="1.4546712239583334E-5"/>
    <n v="2.9334872878487053"/>
    <n v="1"/>
    <n v="0"/>
    <x v="1"/>
  </r>
  <r>
    <d v="1899-12-30T19:59:38"/>
    <x v="2539"/>
    <n v="4"/>
    <n v="2011617141"/>
    <x v="401"/>
    <n v="1.3258192274305556E-5"/>
    <n v="2.893206753059848"/>
    <n v="1"/>
    <n v="0"/>
    <x v="1"/>
  </r>
  <r>
    <d v="1899-12-30T19:59:38"/>
    <x v="2540"/>
    <n v="4"/>
    <n v="2012711492"/>
    <x v="1230"/>
    <n v="1.8553856743706597E-2"/>
    <n v="6.0391566391037221"/>
    <n v="0"/>
    <n v="0"/>
    <x v="2"/>
  </r>
  <r>
    <d v="1899-12-30T19:59:39"/>
    <x v="2541"/>
    <n v="4"/>
    <n v="2043116893"/>
    <x v="1231"/>
    <n v="0.5154995557996962"/>
    <n v="7.4829507354559368"/>
    <n v="0"/>
    <n v="10"/>
    <x v="3"/>
  </r>
  <r>
    <d v="1899-12-30T19:59:39"/>
    <x v="2542"/>
    <n v="4"/>
    <n v="2043118639"/>
    <x v="195"/>
    <n v="2.9602050781249999E-5"/>
    <n v="3.2420442393695508"/>
    <n v="1"/>
    <n v="0"/>
    <x v="1"/>
  </r>
  <r>
    <d v="1899-12-30T19:59:39"/>
    <x v="2543"/>
    <n v="4"/>
    <n v="2043119495"/>
    <x v="400"/>
    <n v="1.4512803819444445E-5"/>
    <n v="2.932473764677153"/>
    <n v="1"/>
    <n v="0"/>
    <x v="1"/>
  </r>
  <r>
    <d v="1899-12-30T19:59:39"/>
    <x v="2544"/>
    <n v="4"/>
    <n v="2043120279"/>
    <x v="391"/>
    <n v="1.3292100694444444E-5"/>
    <n v="2.8943160626844384"/>
    <n v="1"/>
    <n v="0"/>
    <x v="1"/>
  </r>
  <r>
    <d v="1899-12-30T19:59:39"/>
    <x v="2545"/>
    <n v="4"/>
    <n v="2044291796"/>
    <x v="1232"/>
    <n v="1.9862145317925347E-2"/>
    <n v="6.0687485950692377"/>
    <n v="0"/>
    <n v="0"/>
    <x v="2"/>
  </r>
  <r>
    <d v="1899-12-30T19:59:39"/>
    <x v="2546"/>
    <n v="4"/>
    <n v="2077056917"/>
    <x v="1233"/>
    <n v="0.55550674438476566"/>
    <n v="7.5154117761235408"/>
    <n v="0"/>
    <n v="10"/>
    <x v="3"/>
  </r>
  <r>
    <d v="1899-12-30T19:59:39"/>
    <x v="2547"/>
    <n v="4"/>
    <n v="2078329128"/>
    <x v="1234"/>
    <n v="2.1569332546657986E-2"/>
    <n v="6.104559146325129"/>
    <n v="0"/>
    <n v="0"/>
    <x v="2"/>
  </r>
  <r>
    <d v="1899-12-30T19:59:40"/>
    <x v="2548"/>
    <n v="4"/>
    <n v="2114032718"/>
    <x v="1235"/>
    <n v="0.60532616509331594"/>
    <n v="7.5527118866668905"/>
    <n v="0"/>
    <n v="10"/>
    <x v="3"/>
  </r>
  <r>
    <d v="1899-12-30T19:59:40"/>
    <x v="2549"/>
    <n v="4"/>
    <n v="2114034471"/>
    <x v="50"/>
    <n v="2.9720730251736112E-5"/>
    <n v="3.2437819160937948"/>
    <n v="1"/>
    <n v="0"/>
    <x v="1"/>
  </r>
  <r>
    <d v="1899-12-30T19:59:40"/>
    <x v="2550"/>
    <n v="4"/>
    <n v="2114035326"/>
    <x v="380"/>
    <n v="1.4495849609374999E-5"/>
    <n v="2.9319661147281728"/>
    <n v="1"/>
    <n v="0"/>
    <x v="1"/>
  </r>
  <r>
    <d v="1899-12-30T19:59:40"/>
    <x v="2551"/>
    <n v="4"/>
    <n v="2114036111"/>
    <x v="138"/>
    <n v="1.3309054904513889E-5"/>
    <n v="2.8948696567452528"/>
    <n v="1"/>
    <n v="0"/>
    <x v="1"/>
  </r>
  <r>
    <d v="1899-12-30T19:59:40"/>
    <x v="2552"/>
    <n v="4"/>
    <n v="2115431791"/>
    <x v="1236"/>
    <n v="2.3662651909722221E-2"/>
    <n v="6.1447858551317536"/>
    <n v="0"/>
    <n v="0"/>
    <x v="2"/>
  </r>
  <r>
    <d v="1899-12-30T19:59:40"/>
    <x v="2553"/>
    <n v="4"/>
    <n v="2154942182"/>
    <x v="1237"/>
    <n v="0.66986746893988713"/>
    <n v="7.5967113275377409"/>
    <n v="0"/>
    <n v="10"/>
    <x v="3"/>
  </r>
  <r>
    <d v="1899-12-30T19:59:40"/>
    <x v="2554"/>
    <n v="4"/>
    <n v="2154943243"/>
    <x v="954"/>
    <n v="1.7988416883680555E-5"/>
    <n v="3.0257153839013409"/>
    <n v="1"/>
    <n v="0"/>
    <x v="1"/>
  </r>
  <r>
    <d v="1899-12-30T19:59:40"/>
    <x v="2555"/>
    <n v="4"/>
    <n v="2154943938"/>
    <x v="413"/>
    <n v="1.1783175998263889E-5"/>
    <n v="2.8419848045901137"/>
    <n v="1"/>
    <n v="0"/>
    <x v="1"/>
  </r>
  <r>
    <d v="1899-12-30T19:59:40"/>
    <x v="2556"/>
    <n v="4"/>
    <n v="2154944792"/>
    <x v="244"/>
    <n v="1.4478895399305556E-5"/>
    <n v="2.9314578706890049"/>
    <n v="1"/>
    <n v="0"/>
    <x v="1"/>
  </r>
  <r>
    <d v="1899-12-30T19:59:40"/>
    <x v="2557"/>
    <n v="4"/>
    <n v="2154945576"/>
    <x v="391"/>
    <n v="1.3292100694444444E-5"/>
    <n v="2.8943160626844384"/>
    <n v="1"/>
    <n v="0"/>
    <x v="1"/>
  </r>
  <r>
    <d v="1899-12-30T19:59:40"/>
    <x v="2558"/>
    <n v="4"/>
    <n v="2156505805"/>
    <x v="1238"/>
    <n v="2.6452450222439236E-2"/>
    <n v="6.1931883458784638"/>
    <n v="0"/>
    <n v="0"/>
    <x v="2"/>
  </r>
  <r>
    <d v="1899-12-30T19:59:41"/>
    <x v="2559"/>
    <n v="4"/>
    <n v="2201335210"/>
    <x v="1239"/>
    <n v="0.76004714965820308"/>
    <n v="7.6515629747138494"/>
    <n v="0"/>
    <n v="10"/>
    <x v="3"/>
  </r>
  <r>
    <d v="1899-12-30T19:59:41"/>
    <x v="2560"/>
    <n v="4"/>
    <n v="2201336275"/>
    <x v="1240"/>
    <n v="1.8056233723958334E-5"/>
    <n v="3.0273496077747564"/>
    <n v="1"/>
    <n v="0"/>
    <x v="1"/>
  </r>
  <r>
    <d v="1899-12-30T19:59:41"/>
    <x v="2561"/>
    <n v="4"/>
    <n v="2201336971"/>
    <x v="1219"/>
    <n v="1.1800130208333333E-5"/>
    <n v="2.842609239610562"/>
    <n v="1"/>
    <n v="0"/>
    <x v="1"/>
  </r>
  <r>
    <d v="1899-12-30T19:59:41"/>
    <x v="2562"/>
    <n v="4"/>
    <n v="2201337820"/>
    <x v="150"/>
    <n v="1.4394124348958334E-5"/>
    <n v="2.9289076902439528"/>
    <n v="1"/>
    <n v="0"/>
    <x v="1"/>
  </r>
  <r>
    <d v="1899-12-30T19:59:41"/>
    <x v="2563"/>
    <n v="4"/>
    <n v="2201338609"/>
    <x v="22"/>
    <n v="1.3376871744791667E-5"/>
    <n v="2.8970770032094202"/>
    <n v="1"/>
    <n v="0"/>
    <x v="1"/>
  </r>
  <r>
    <d v="1899-12-30T19:59:41"/>
    <x v="2564"/>
    <n v="4"/>
    <n v="2203142695"/>
    <x v="1241"/>
    <n v="3.0586853027343749E-2"/>
    <n v="6.2562572363296569"/>
    <n v="0"/>
    <n v="0"/>
    <x v="2"/>
  </r>
  <r>
    <d v="1899-12-30T19:59:41"/>
    <x v="2565"/>
    <n v="4"/>
    <n v="2256047617"/>
    <x v="1242"/>
    <n v="0.89696116129557291"/>
    <n v="7.7234960784246249"/>
    <n v="0"/>
    <n v="10"/>
    <x v="3"/>
  </r>
  <r>
    <d v="1899-12-30T19:59:41"/>
    <x v="2566"/>
    <n v="4"/>
    <n v="2256049381"/>
    <x v="134"/>
    <n v="2.9907226562499999E-5"/>
    <n v="3.2464985807958011"/>
    <n v="1"/>
    <n v="0"/>
    <x v="1"/>
  </r>
  <r>
    <d v="1899-12-30T19:59:42"/>
    <x v="2567"/>
    <n v="4"/>
    <n v="2256050235"/>
    <x v="244"/>
    <n v="1.4478895399305556E-5"/>
    <n v="2.9314578706890049"/>
    <n v="1"/>
    <n v="0"/>
    <x v="1"/>
  </r>
  <r>
    <d v="1899-12-30T19:59:42"/>
    <x v="2568"/>
    <n v="4"/>
    <n v="2256051015"/>
    <x v="210"/>
    <n v="1.3224283854166667E-5"/>
    <n v="2.8920946026904804"/>
    <n v="1"/>
    <n v="0"/>
    <x v="1"/>
  </r>
  <r>
    <d v="1899-12-30T19:59:42"/>
    <x v="2569"/>
    <n v="4"/>
    <n v="2258240596"/>
    <x v="1243"/>
    <n v="3.7122616238064239E-2"/>
    <n v="6.3403610158457298"/>
    <n v="0"/>
    <n v="0"/>
    <x v="2"/>
  </r>
  <r>
    <d v="1899-12-30T19:59:42"/>
    <x v="2570"/>
    <n v="4"/>
    <n v="2325857135"/>
    <x v="1244"/>
    <n v="1.1463850063747829"/>
    <n v="7.8300529373308203"/>
    <n v="0"/>
    <n v="10"/>
    <x v="3"/>
  </r>
  <r>
    <d v="1899-12-30T19:59:42"/>
    <x v="2571"/>
    <n v="4"/>
    <n v="2325858208"/>
    <x v="963"/>
    <n v="1.819186740451389E-5"/>
    <n v="3.0305997219659511"/>
    <n v="1"/>
    <n v="0"/>
    <x v="1"/>
  </r>
  <r>
    <d v="1899-12-30T19:59:42"/>
    <x v="2572"/>
    <n v="4"/>
    <n v="2325858907"/>
    <x v="283"/>
    <n v="1.1850992838541666E-5"/>
    <n v="2.8444771757456815"/>
    <n v="1"/>
    <n v="0"/>
    <x v="1"/>
  </r>
  <r>
    <d v="1899-12-30T19:59:42"/>
    <x v="2573"/>
    <n v="4"/>
    <n v="2325859760"/>
    <x v="178"/>
    <n v="1.4461941189236112E-5"/>
    <n v="2.9309490311675228"/>
    <n v="1"/>
    <n v="0"/>
    <x v="1"/>
  </r>
  <r>
    <d v="1899-12-30T19:59:42"/>
    <x v="2574"/>
    <n v="4"/>
    <n v="2325860537"/>
    <x v="377"/>
    <n v="1.3173421223958333E-5"/>
    <n v="2.8904210188009141"/>
    <n v="1"/>
    <n v="0"/>
    <x v="1"/>
  </r>
  <r>
    <d v="1899-12-30T19:59:43"/>
    <x v="2575"/>
    <n v="4"/>
    <n v="2328872549"/>
    <x v="1245"/>
    <n v="5.1066284179687498E-2"/>
    <n v="6.478856697782116"/>
    <n v="0"/>
    <n v="0"/>
    <x v="2"/>
  </r>
  <r>
    <d v="1899-12-30T19:59:44"/>
    <x v="2576"/>
    <n v="4"/>
    <n v="2445559795"/>
    <x v="1246"/>
    <n v="1.9783400811089409"/>
    <n v="8.0670233899398092"/>
    <n v="0"/>
    <n v="10"/>
    <x v="3"/>
  </r>
  <r>
    <d v="1899-12-30T19:59:44"/>
    <x v="2577"/>
    <n v="4"/>
    <n v="2445560876"/>
    <x v="1247"/>
    <n v="1.8327501085069443E-5"/>
    <n v="3.0338256939533101"/>
    <n v="1"/>
    <n v="0"/>
    <x v="1"/>
  </r>
  <r>
    <d v="1899-12-30T19:59:44"/>
    <x v="2578"/>
    <n v="4"/>
    <n v="2445561577"/>
    <x v="79"/>
    <n v="1.1884901258680555E-5"/>
    <n v="2.8457180179666586"/>
    <n v="1"/>
    <n v="0"/>
    <x v="1"/>
  </r>
  <r>
    <d v="1899-12-30T19:59:44"/>
    <x v="2579"/>
    <n v="4"/>
    <n v="2445562434"/>
    <x v="191"/>
    <n v="1.4529758029513888E-5"/>
    <n v="2.9329808219231981"/>
    <n v="1"/>
    <n v="0"/>
    <x v="1"/>
  </r>
  <r>
    <d v="1899-12-30T19:59:44"/>
    <x v="2580"/>
    <n v="4"/>
    <n v="2445563183"/>
    <x v="1248"/>
    <n v="1.2698703342013888E-5"/>
    <n v="2.8744818176994666"/>
    <n v="1"/>
    <n v="0"/>
    <x v="1"/>
  </r>
  <r>
    <d v="1899-12-30T19:59:44"/>
    <x v="2581"/>
    <n v="4"/>
    <n v="2453789764"/>
    <x v="1249"/>
    <n v="0.13947518242730034"/>
    <n v="6.9152193781835605"/>
    <n v="0"/>
    <n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A4:D2586" firstHeaderRow="1" firstDataRow="2" firstDataCol="1"/>
  <pivotFields count="10">
    <pivotField numFmtId="21" showAll="0" defaultSubtotal="0"/>
    <pivotField axis="axisRow" showAll="0" defaultSubtotal="0">
      <items count="25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</items>
    </pivotField>
    <pivotField showAll="0" defaultSubtotal="0"/>
    <pivotField showAll="0" defaultSubtotal="0"/>
    <pivotField showAll="0" defaultSubtotal="0">
      <items count="1250">
        <item x="714"/>
        <item x="1164"/>
        <item x="1160"/>
        <item x="897"/>
        <item x="1145"/>
        <item x="1041"/>
        <item x="1064"/>
        <item x="1176"/>
        <item x="1101"/>
        <item x="208"/>
        <item x="493"/>
        <item x="550"/>
        <item x="486"/>
        <item x="424"/>
        <item x="374"/>
        <item x="272"/>
        <item x="384"/>
        <item x="413"/>
        <item x="1219"/>
        <item x="149"/>
        <item x="1007"/>
        <item x="283"/>
        <item x="84"/>
        <item x="79"/>
        <item x="94"/>
        <item x="907"/>
        <item x="7"/>
        <item x="710"/>
        <item x="974"/>
        <item x="640"/>
        <item x="1047"/>
        <item x="1050"/>
        <item x="1013"/>
        <item x="889"/>
        <item x="1248"/>
        <item x="1172"/>
        <item x="1077"/>
        <item x="1021"/>
        <item x="144"/>
        <item x="1029"/>
        <item x="879"/>
        <item x="9"/>
        <item x="999"/>
        <item x="3"/>
        <item x="1058"/>
        <item x="1053"/>
        <item x="298"/>
        <item x="482"/>
        <item x="580"/>
        <item x="587"/>
        <item x="347"/>
        <item x="377"/>
        <item x="561"/>
        <item x="275"/>
        <item x="210"/>
        <item x="367"/>
        <item x="401"/>
        <item x="396"/>
        <item x="391"/>
        <item x="138"/>
        <item x="192"/>
        <item x="213"/>
        <item x="36"/>
        <item x="22"/>
        <item x="14"/>
        <item x="32"/>
        <item x="117"/>
        <item x="107"/>
        <item x="80"/>
        <item x="47"/>
        <item x="27"/>
        <item x="229"/>
        <item x="18"/>
        <item x="57"/>
        <item x="313"/>
        <item x="70"/>
        <item x="61"/>
        <item x="69"/>
        <item x="60"/>
        <item x="56"/>
        <item x="73"/>
        <item x="17"/>
        <item x="40"/>
        <item x="44"/>
        <item x="26"/>
        <item x="31"/>
        <item x="127"/>
        <item x="223"/>
        <item x="13"/>
        <item x="150"/>
        <item x="137"/>
        <item x="8"/>
        <item x="163"/>
        <item x="178"/>
        <item x="244"/>
        <item x="380"/>
        <item x="400"/>
        <item x="191"/>
        <item x="250"/>
        <item x="204"/>
        <item x="360"/>
        <item x="256"/>
        <item x="427"/>
        <item x="594"/>
        <item x="346"/>
        <item x="579"/>
        <item x="659"/>
        <item x="666"/>
        <item x="209"/>
        <item x="297"/>
        <item x="370"/>
        <item x="739"/>
        <item x="481"/>
        <item x="744"/>
        <item x="920"/>
        <item x="998"/>
        <item x="1104"/>
        <item x="1028"/>
        <item x="1020"/>
        <item x="1076"/>
        <item x="1171"/>
        <item x="888"/>
        <item x="900"/>
        <item x="1012"/>
        <item x="1046"/>
        <item x="639"/>
        <item x="973"/>
        <item x="709"/>
        <item x="906"/>
        <item x="1006"/>
        <item x="1218"/>
        <item x="1153"/>
        <item x="1071"/>
        <item x="1098"/>
        <item x="1156"/>
        <item x="1175"/>
        <item x="1063"/>
        <item x="1040"/>
        <item x="1144"/>
        <item x="896"/>
        <item x="1159"/>
        <item x="713"/>
        <item x="485"/>
        <item x="207"/>
        <item x="271"/>
        <item x="574"/>
        <item x="383"/>
        <item x="373"/>
        <item x="78"/>
        <item x="430"/>
        <item x="977"/>
        <item x="954"/>
        <item x="93"/>
        <item x="83"/>
        <item x="1240"/>
        <item x="406"/>
        <item x="529"/>
        <item x="963"/>
        <item x="1"/>
        <item x="6"/>
        <item x="1247"/>
        <item x="849"/>
        <item x="2"/>
        <item x="903"/>
        <item x="824"/>
        <item x="1217"/>
        <item x="624"/>
        <item x="515"/>
        <item x="203"/>
        <item x="255"/>
        <item x="611"/>
        <item x="249"/>
        <item x="216"/>
        <item x="190"/>
        <item x="290"/>
        <item x="172"/>
        <item x="200"/>
        <item x="169"/>
        <item x="162"/>
        <item x="195"/>
        <item x="226"/>
        <item x="153"/>
        <item x="181"/>
        <item x="345"/>
        <item x="399"/>
        <item x="39"/>
        <item x="50"/>
        <item x="12"/>
        <item x="43"/>
        <item x="25"/>
        <item x="21"/>
        <item x="30"/>
        <item x="66"/>
        <item x="53"/>
        <item x="35"/>
        <item x="97"/>
        <item x="100"/>
        <item x="134"/>
        <item x="120"/>
        <item x="110"/>
        <item x="175"/>
        <item x="166"/>
        <item x="316"/>
        <item x="524"/>
        <item x="789"/>
        <item x="508"/>
        <item x="443"/>
        <item x="458"/>
        <item x="931"/>
        <item x="970"/>
        <item x="352"/>
        <item x="355"/>
        <item x="878"/>
        <item x="143"/>
        <item x="282"/>
        <item x="1150"/>
        <item x="1163"/>
        <item x="1220"/>
        <item x="1222"/>
        <item x="319"/>
        <item x="311"/>
        <item x="331"/>
        <item x="214"/>
        <item x="325"/>
        <item x="305"/>
        <item x="1224"/>
        <item x="337"/>
        <item x="201"/>
        <item x="299"/>
        <item x="361"/>
        <item x="193"/>
        <item x="291"/>
        <item x="221"/>
        <item x="284"/>
        <item x="184"/>
        <item x="771"/>
        <item x="777"/>
        <item x="230"/>
        <item x="333"/>
        <item x="327"/>
        <item x="242"/>
        <item x="276"/>
        <item x="825"/>
        <item x="368"/>
        <item x="245"/>
        <item x="1185"/>
        <item x="267"/>
        <item x="321"/>
        <item x="236"/>
        <item x="217"/>
        <item x="314"/>
        <item x="660"/>
        <item x="261"/>
        <item x="224"/>
        <item x="253"/>
        <item x="232"/>
        <item x="176"/>
        <item x="818"/>
        <item x="1173"/>
        <item x="307"/>
        <item x="605"/>
        <item x="1179"/>
        <item x="339"/>
        <item x="238"/>
        <item x="742"/>
        <item x="773"/>
        <item x="749"/>
        <item x="783"/>
        <item x="1134"/>
        <item x="1226"/>
        <item x="167"/>
        <item x="831"/>
        <item x="755"/>
        <item x="1165"/>
        <item x="735"/>
        <item x="205"/>
        <item x="293"/>
        <item x="532"/>
        <item x="812"/>
        <item x="767"/>
        <item x="196"/>
        <item x="581"/>
        <item x="301"/>
        <item x="790"/>
        <item x="251"/>
        <item x="363"/>
        <item x="612"/>
        <item x="378"/>
        <item x="286"/>
        <item x="1181"/>
        <item x="802"/>
        <item x="186"/>
        <item x="1154"/>
        <item x="808"/>
        <item x="555"/>
        <item x="779"/>
        <item x="513"/>
        <item x="329"/>
        <item x="761"/>
        <item x="1213"/>
        <item x="837"/>
        <item x="729"/>
        <item x="1197"/>
        <item x="629"/>
        <item x="814"/>
        <item x="1191"/>
        <item x="265"/>
        <item x="525"/>
        <item x="538"/>
        <item x="387"/>
        <item x="335"/>
        <item x="719"/>
        <item x="278"/>
        <item x="1201"/>
        <item x="269"/>
        <item x="1187"/>
        <item x="371"/>
        <item x="259"/>
        <item x="273"/>
        <item x="827"/>
        <item x="618"/>
        <item x="711"/>
        <item x="520"/>
        <item x="247"/>
        <item x="506"/>
        <item x="179"/>
        <item x="323"/>
        <item x="796"/>
        <item x="1140"/>
        <item x="544"/>
        <item x="635"/>
        <item x="653"/>
        <item x="588"/>
        <item x="625"/>
        <item x="562"/>
        <item x="317"/>
        <item x="765"/>
        <item x="731"/>
        <item x="263"/>
        <item x="219"/>
        <item x="806"/>
        <item x="725"/>
        <item x="227"/>
        <item x="568"/>
        <item x="667"/>
        <item x="257"/>
        <item x="860"/>
        <item x="662"/>
        <item x="1207"/>
        <item x="1146"/>
        <item x="820"/>
        <item x="607"/>
        <item x="572"/>
        <item x="854"/>
        <item x="234"/>
        <item x="643"/>
        <item x="309"/>
        <item x="677"/>
        <item x="341"/>
        <item x="870"/>
        <item x="1177"/>
        <item x="280"/>
        <item x="595"/>
        <item x="240"/>
        <item x="527"/>
        <item x="751"/>
        <item x="170"/>
        <item x="1228"/>
        <item x="394"/>
        <item x="673"/>
        <item x="745"/>
        <item x="866"/>
        <item x="785"/>
        <item x="575"/>
        <item x="649"/>
        <item x="655"/>
        <item x="890"/>
        <item x="693"/>
        <item x="775"/>
        <item x="534"/>
        <item x="211"/>
        <item x="757"/>
        <item x="631"/>
        <item x="833"/>
        <item x="699"/>
        <item x="1167"/>
        <item x="365"/>
        <item x="792"/>
        <item x="737"/>
        <item x="295"/>
        <item x="551"/>
        <item x="548"/>
        <item x="1136"/>
        <item x="1148"/>
        <item x="601"/>
        <item x="475"/>
        <item x="198"/>
        <item x="402"/>
        <item x="303"/>
        <item x="160"/>
        <item x="381"/>
        <item x="614"/>
        <item x="288"/>
        <item x="583"/>
        <item x="188"/>
        <item x="683"/>
        <item x="769"/>
        <item x="496"/>
        <item x="557"/>
        <item x="918"/>
        <item x="1203"/>
        <item x="1183"/>
        <item x="489"/>
        <item x="502"/>
        <item x="1084"/>
        <item x="599"/>
        <item x="705"/>
        <item x="516"/>
        <item x="483"/>
        <item x="804"/>
        <item x="1094"/>
        <item x="1157"/>
        <item x="810"/>
        <item x="912"/>
        <item x="839"/>
        <item x="1130"/>
        <item x="781"/>
        <item x="540"/>
        <item x="1215"/>
        <item x="1117"/>
        <item x="763"/>
        <item x="1199"/>
        <item x="465"/>
        <item x="898"/>
        <item x="389"/>
        <item x="1193"/>
        <item x="620"/>
        <item x="864"/>
        <item x="1059"/>
        <item x="816"/>
        <item x="721"/>
        <item x="1032"/>
        <item x="522"/>
        <item x="929"/>
        <item x="1123"/>
        <item x="1169"/>
        <item x="375"/>
        <item x="715"/>
        <item x="182"/>
        <item x="847"/>
        <item x="1189"/>
        <item x="564"/>
        <item x="1121"/>
        <item x="884"/>
        <item x="546"/>
        <item x="798"/>
        <item x="829"/>
        <item x="459"/>
        <item x="1142"/>
        <item x="843"/>
        <item x="454"/>
        <item x="509"/>
        <item x="637"/>
        <item x="1088"/>
        <item x="590"/>
        <item x="404"/>
        <item x="627"/>
        <item x="850"/>
        <item x="908"/>
        <item x="461"/>
        <item x="669"/>
        <item x="876"/>
        <item x="41"/>
        <item x="936"/>
        <item x="727"/>
        <item x="420"/>
        <item x="759"/>
        <item x="570"/>
        <item x="1026"/>
        <item x="862"/>
        <item x="1018"/>
        <item x="500"/>
        <item x="703"/>
        <item x="1067"/>
        <item x="471"/>
        <item x="609"/>
        <item x="645"/>
        <item x="679"/>
        <item x="343"/>
        <item x="664"/>
        <item x="822"/>
        <item x="733"/>
        <item x="1065"/>
        <item x="1209"/>
        <item x="433"/>
        <item x="856"/>
        <item x="448"/>
        <item x="154"/>
        <item x="940"/>
        <item x="518"/>
        <item x="1099"/>
        <item x="173"/>
        <item x="397"/>
        <item x="1107"/>
        <item x="872"/>
        <item x="689"/>
        <item x="597"/>
        <item x="444"/>
        <item x="530"/>
        <item x="409"/>
        <item x="923"/>
        <item x="753"/>
        <item x="1102"/>
        <item x="1113"/>
        <item x="1211"/>
        <item x="1090"/>
        <item x="868"/>
        <item x="675"/>
        <item x="1230"/>
        <item x="491"/>
        <item x="695"/>
        <item x="747"/>
        <item x="1072"/>
        <item x="1038"/>
        <item x="477"/>
        <item x="657"/>
        <item x="1054"/>
        <item x="577"/>
        <item x="651"/>
        <item x="633"/>
        <item x="701"/>
        <item x="622"/>
        <item x="925"/>
        <item x="536"/>
        <item x="787"/>
        <item x="892"/>
        <item x="835"/>
        <item x="740"/>
        <item x="1126"/>
        <item x="603"/>
        <item x="1078"/>
        <item x="1044"/>
        <item x="164"/>
        <item x="794"/>
        <item x="1138"/>
        <item x="553"/>
        <item x="498"/>
        <item x="685"/>
        <item x="616"/>
        <item x="385"/>
        <item x="585"/>
        <item x="723"/>
        <item x="437"/>
        <item x="559"/>
        <item x="800"/>
        <item x="1151"/>
        <item x="504"/>
        <item x="439"/>
        <item x="1128"/>
        <item x="392"/>
        <item x="416"/>
        <item x="921"/>
        <item x="487"/>
        <item x="671"/>
        <item x="425"/>
        <item x="51"/>
        <item x="1096"/>
        <item x="1205"/>
        <item x="1195"/>
        <item x="1086"/>
        <item x="707"/>
        <item x="158"/>
        <item x="687"/>
        <item x="914"/>
        <item x="58"/>
        <item x="841"/>
        <item x="1036"/>
        <item x="1161"/>
        <item x="1119"/>
        <item x="946"/>
        <item x="467"/>
        <item x="1051"/>
        <item x="542"/>
        <item x="1132"/>
        <item x="414"/>
        <item x="1111"/>
        <item x="901"/>
        <item x="1061"/>
        <item x="428"/>
        <item x="1034"/>
        <item x="456"/>
        <item x="717"/>
        <item x="932"/>
        <item x="511"/>
        <item x="641"/>
        <item x="592"/>
        <item x="1080"/>
        <item x="566"/>
        <item x="45"/>
        <item x="469"/>
        <item x="845"/>
        <item x="407"/>
        <item x="348"/>
        <item x="1014"/>
        <item x="886"/>
        <item x="463"/>
        <item x="450"/>
        <item x="880"/>
        <item x="422"/>
        <item x="852"/>
        <item x="910"/>
        <item x="156"/>
        <item x="938"/>
        <item x="1030"/>
        <item x="435"/>
        <item x="647"/>
        <item x="1069"/>
        <item x="1022"/>
        <item x="473"/>
        <item x="411"/>
        <item x="858"/>
        <item x="681"/>
        <item x="942"/>
        <item x="1109"/>
        <item x="446"/>
        <item x="691"/>
        <item x="1232"/>
        <item x="147"/>
        <item x="874"/>
        <item x="1092"/>
        <item x="494"/>
        <item x="1105"/>
        <item x="145"/>
        <item x="950"/>
        <item x="1115"/>
        <item x="1074"/>
        <item x="697"/>
        <item x="479"/>
        <item x="1042"/>
        <item x="882"/>
        <item x="19"/>
        <item x="1056"/>
        <item x="927"/>
        <item x="139"/>
        <item x="894"/>
        <item x="1024"/>
        <item x="1048"/>
        <item x="961"/>
        <item x="54"/>
        <item x="966"/>
        <item x="418"/>
        <item x="441"/>
        <item x="67"/>
        <item x="62"/>
        <item x="33"/>
        <item x="916"/>
        <item x="948"/>
        <item x="48"/>
        <item x="904"/>
        <item x="28"/>
        <item x="971"/>
        <item x="350"/>
        <item x="431"/>
        <item x="934"/>
        <item x="452"/>
        <item x="1016"/>
        <item x="1082"/>
        <item x="1008"/>
        <item x="23"/>
        <item x="957"/>
        <item x="944"/>
        <item x="1234"/>
        <item x="151"/>
        <item x="64"/>
        <item x="952"/>
        <item x="87"/>
        <item x="358"/>
        <item x="141"/>
        <item x="74"/>
        <item x="37"/>
        <item x="964"/>
        <item x="81"/>
        <item x="71"/>
        <item x="968"/>
        <item x="132"/>
        <item x="15"/>
        <item x="1000"/>
        <item x="1004"/>
        <item x="353"/>
        <item x="975"/>
        <item x="955"/>
        <item x="91"/>
        <item x="98"/>
        <item x="1002"/>
        <item x="1010"/>
        <item x="128"/>
        <item x="1236"/>
        <item x="959"/>
        <item x="978"/>
        <item x="118"/>
        <item x="89"/>
        <item x="103"/>
        <item x="984"/>
        <item x="123"/>
        <item x="980"/>
        <item x="85"/>
        <item x="76"/>
        <item x="135"/>
        <item x="992"/>
        <item x="986"/>
        <item x="988"/>
        <item x="982"/>
        <item x="356"/>
        <item x="113"/>
        <item x="108"/>
        <item x="95"/>
        <item x="101"/>
        <item x="994"/>
        <item x="996"/>
        <item x="130"/>
        <item x="1238"/>
        <item x="121"/>
        <item x="105"/>
        <item x="125"/>
        <item x="990"/>
        <item x="111"/>
        <item x="115"/>
        <item x="1241"/>
        <item x="1243"/>
        <item x="1245"/>
        <item x="4"/>
        <item x="10"/>
        <item x="1249"/>
        <item x="1221"/>
        <item x="1223"/>
        <item x="326"/>
        <item x="332"/>
        <item x="320"/>
        <item x="312"/>
        <item x="281"/>
        <item x="215"/>
        <item x="243"/>
        <item x="274"/>
        <item x="266"/>
        <item x="289"/>
        <item x="222"/>
        <item x="252"/>
        <item x="306"/>
        <item x="338"/>
        <item x="231"/>
        <item x="260"/>
        <item x="237"/>
        <item x="1225"/>
        <item x="772"/>
        <item x="202"/>
        <item x="296"/>
        <item x="362"/>
        <item x="304"/>
        <item x="292"/>
        <item x="300"/>
        <item x="310"/>
        <item x="194"/>
        <item x="1170"/>
        <item x="185"/>
        <item x="1180"/>
        <item x="285"/>
        <item x="766"/>
        <item x="778"/>
        <item x="318"/>
        <item x="328"/>
        <item x="813"/>
        <item x="807"/>
        <item x="334"/>
        <item x="1186"/>
        <item x="277"/>
        <item x="369"/>
        <item x="826"/>
        <item x="322"/>
        <item x="268"/>
        <item x="246"/>
        <item x="177"/>
        <item x="315"/>
        <item x="218"/>
        <item x="819"/>
        <item x="262"/>
        <item x="754"/>
        <item x="254"/>
        <item x="1212"/>
        <item x="661"/>
        <item x="225"/>
        <item x="730"/>
        <item x="606"/>
        <item x="760"/>
        <item x="233"/>
        <item x="1174"/>
        <item x="308"/>
        <item x="340"/>
        <item x="801"/>
        <item x="239"/>
        <item x="519"/>
        <item x="330"/>
        <item x="168"/>
        <item x="750"/>
        <item x="743"/>
        <item x="526"/>
        <item x="748"/>
        <item x="1227"/>
        <item x="1196"/>
        <item x="774"/>
        <item x="784"/>
        <item x="832"/>
        <item x="623"/>
        <item x="756"/>
        <item x="654"/>
        <item x="736"/>
        <item x="206"/>
        <item x="1135"/>
        <item x="1166"/>
        <item x="364"/>
        <item x="630"/>
        <item x="533"/>
        <item x="336"/>
        <item x="366"/>
        <item x="573"/>
        <item x="324"/>
        <item x="865"/>
        <item x="294"/>
        <item x="791"/>
        <item x="582"/>
        <item x="302"/>
        <item x="613"/>
        <item x="197"/>
        <item x="212"/>
        <item x="768"/>
        <item x="187"/>
        <item x="379"/>
        <item x="1147"/>
        <item x="724"/>
        <item x="549"/>
        <item x="1182"/>
        <item x="1202"/>
        <item x="287"/>
        <item x="556"/>
        <item x="600"/>
        <item x="803"/>
        <item x="220"/>
        <item x="189"/>
        <item x="1155"/>
        <item x="672"/>
        <item x="183"/>
        <item x="809"/>
        <item x="514"/>
        <item x="393"/>
        <item x="780"/>
        <item x="838"/>
        <item x="543"/>
        <item x="1162"/>
        <item x="1214"/>
        <item x="762"/>
        <item x="567"/>
        <item x="1198"/>
        <item x="199"/>
        <item x="228"/>
        <item x="1139"/>
        <item x="815"/>
        <item x="1192"/>
        <item x="539"/>
        <item x="501"/>
        <item x="359"/>
        <item x="279"/>
        <item x="159"/>
        <item x="388"/>
        <item x="704"/>
        <item x="248"/>
        <item x="617"/>
        <item x="776"/>
        <item x="648"/>
        <item x="372"/>
        <item x="619"/>
        <item x="720"/>
        <item x="270"/>
        <item x="1188"/>
        <item x="1190"/>
        <item x="712"/>
        <item x="376"/>
        <item x="610"/>
        <item x="180"/>
        <item x="795"/>
        <item x="797"/>
        <item x="521"/>
        <item x="828"/>
        <item x="235"/>
        <item x="1141"/>
        <item x="241"/>
        <item x="593"/>
        <item x="563"/>
        <item x="636"/>
        <item x="830"/>
        <item x="589"/>
        <item x="1122"/>
        <item x="507"/>
        <item x="665"/>
        <item x="264"/>
        <item x="626"/>
        <item x="545"/>
        <item x="1129"/>
        <item x="386"/>
        <item x="258"/>
        <item x="1178"/>
        <item x="668"/>
        <item x="403"/>
        <item x="1216"/>
        <item x="770"/>
        <item x="1184"/>
        <item x="836"/>
        <item x="821"/>
        <item x="569"/>
        <item x="726"/>
        <item x="732"/>
        <item x="861"/>
        <item x="608"/>
        <item x="1208"/>
        <item x="460"/>
        <item x="512"/>
        <item x="663"/>
        <item x="848"/>
        <item x="718"/>
        <item x="855"/>
        <item x="782"/>
        <item x="644"/>
        <item x="678"/>
        <item x="741"/>
        <item x="342"/>
        <item x="859"/>
        <item x="1066"/>
        <item x="586"/>
        <item x="871"/>
        <item x="596"/>
        <item x="1152"/>
        <item x="171"/>
        <item x="395"/>
        <item x="528"/>
        <item x="788"/>
        <item x="817"/>
        <item x="823"/>
        <item x="883"/>
        <item x="674"/>
        <item x="642"/>
        <item x="1229"/>
        <item x="752"/>
        <item x="867"/>
        <item x="746"/>
        <item x="656"/>
        <item x="1089"/>
        <item x="537"/>
        <item x="658"/>
        <item x="694"/>
        <item x="650"/>
        <item x="576"/>
        <item x="786"/>
        <item x="490"/>
        <item x="560"/>
        <item x="632"/>
        <item x="891"/>
        <item x="470"/>
        <item x="758"/>
        <item x="688"/>
        <item x="1100"/>
        <item x="834"/>
        <item x="738"/>
        <item x="700"/>
        <item x="1025"/>
        <item x="476"/>
        <item x="531"/>
        <item x="535"/>
        <item x="1137"/>
        <item x="1168"/>
        <item x="811"/>
        <item x="552"/>
        <item x="734"/>
        <item x="480"/>
        <item x="1125"/>
        <item x="602"/>
        <item x="161"/>
        <item x="584"/>
        <item x="793"/>
        <item x="615"/>
        <item x="1112"/>
        <item x="905"/>
        <item x="578"/>
        <item x="924"/>
        <item x="1037"/>
        <item x="684"/>
        <item x="382"/>
        <item x="1149"/>
        <item x="805"/>
        <item x="497"/>
        <item x="634"/>
        <item x="842"/>
        <item x="1052"/>
        <item x="1200"/>
        <item x="698"/>
        <item x="558"/>
        <item x="495"/>
        <item x="919"/>
        <item x="1204"/>
        <item x="503"/>
        <item x="764"/>
        <item x="174"/>
        <item x="935"/>
        <item x="484"/>
        <item x="1085"/>
        <item x="1206"/>
        <item x="523"/>
        <item x="1095"/>
        <item x="706"/>
        <item x="517"/>
        <item x="1133"/>
        <item x="1158"/>
        <item x="913"/>
        <item x="438"/>
        <item x="505"/>
        <item x="628"/>
        <item x="708"/>
        <item x="840"/>
        <item x="1118"/>
        <item x="415"/>
        <item x="466"/>
        <item x="1143"/>
        <item x="1131"/>
        <item x="165"/>
        <item x="676"/>
        <item x="541"/>
        <item x="728"/>
        <item x="390"/>
        <item x="554"/>
        <item x="917"/>
        <item x="604"/>
        <item x="1194"/>
        <item x="899"/>
        <item x="1060"/>
        <item x="621"/>
        <item x="464"/>
        <item x="722"/>
        <item x="1033"/>
        <item x="571"/>
        <item x="930"/>
        <item x="547"/>
        <item x="716"/>
        <item x="455"/>
        <item x="869"/>
        <item x="682"/>
        <item x="799"/>
        <item x="885"/>
        <item x="510"/>
        <item x="844"/>
        <item x="853"/>
        <item x="408"/>
        <item x="1116"/>
        <item x="638"/>
        <item x="1079"/>
        <item x="565"/>
        <item x="405"/>
        <item x="591"/>
        <item x="426"/>
        <item x="462"/>
        <item x="42"/>
        <item x="909"/>
        <item x="449"/>
        <item x="1093"/>
        <item x="670"/>
        <item x="875"/>
        <item x="398"/>
        <item x="877"/>
        <item x="895"/>
        <item x="851"/>
        <item x="1083"/>
        <item x="421"/>
        <item x="652"/>
        <item x="863"/>
        <item x="937"/>
        <item x="49"/>
        <item x="1027"/>
        <item x="1057"/>
        <item x="344"/>
        <item x="1019"/>
        <item x="155"/>
        <item x="598"/>
        <item x="1210"/>
        <item x="472"/>
        <item x="434"/>
        <item x="1068"/>
        <item x="857"/>
        <item x="680"/>
        <item x="646"/>
        <item x="941"/>
        <item x="1070"/>
        <item x="410"/>
        <item x="442"/>
        <item x="1108"/>
        <item x="488"/>
        <item x="445"/>
        <item x="690"/>
        <item x="873"/>
        <item x="911"/>
        <item x="1231"/>
        <item x="1091"/>
        <item x="702"/>
        <item x="492"/>
        <item x="1103"/>
        <item x="1031"/>
        <item x="1043"/>
        <item x="1114"/>
        <item x="453"/>
        <item x="1073"/>
        <item x="928"/>
        <item x="1039"/>
        <item x="696"/>
        <item x="887"/>
        <item x="474"/>
        <item x="146"/>
        <item x="893"/>
        <item x="478"/>
        <item x="1055"/>
        <item x="499"/>
        <item x="926"/>
        <item x="1045"/>
        <item x="1127"/>
        <item x="686"/>
        <item x="692"/>
        <item x="1087"/>
        <item x="1106"/>
        <item x="922"/>
        <item x="419"/>
        <item x="152"/>
        <item x="1097"/>
        <item x="440"/>
        <item x="417"/>
        <item x="52"/>
        <item x="1120"/>
        <item x="939"/>
        <item x="432"/>
        <item x="59"/>
        <item x="915"/>
        <item x="457"/>
        <item x="1062"/>
        <item x="468"/>
        <item x="846"/>
        <item x="947"/>
        <item x="1011"/>
        <item x="16"/>
        <item x="1035"/>
        <item x="29"/>
        <item x="447"/>
        <item x="65"/>
        <item x="46"/>
        <item x="902"/>
        <item x="945"/>
        <item x="429"/>
        <item x="55"/>
        <item x="933"/>
        <item x="423"/>
        <item x="38"/>
        <item x="1017"/>
        <item x="349"/>
        <item x="1081"/>
        <item x="436"/>
        <item x="157"/>
        <item x="451"/>
        <item x="1015"/>
        <item x="881"/>
        <item x="412"/>
        <item x="1023"/>
        <item x="1075"/>
        <item x="1110"/>
        <item x="943"/>
        <item x="1233"/>
        <item x="148"/>
        <item x="1005"/>
        <item x="20"/>
        <item x="951"/>
        <item x="1049"/>
        <item x="956"/>
        <item x="140"/>
        <item x="949"/>
        <item x="962"/>
        <item x="967"/>
        <item x="960"/>
        <item x="63"/>
        <item x="34"/>
        <item x="68"/>
        <item x="965"/>
        <item x="972"/>
        <item x="351"/>
        <item x="1001"/>
        <item x="24"/>
        <item x="1009"/>
        <item x="142"/>
        <item x="958"/>
        <item x="72"/>
        <item x="1235"/>
        <item x="969"/>
        <item x="88"/>
        <item x="953"/>
        <item x="979"/>
        <item x="983"/>
        <item x="82"/>
        <item x="75"/>
        <item x="133"/>
        <item x="136"/>
        <item x="987"/>
        <item x="131"/>
        <item x="354"/>
        <item x="991"/>
        <item x="126"/>
        <item x="976"/>
        <item x="92"/>
        <item x="90"/>
        <item x="77"/>
        <item x="99"/>
        <item x="1003"/>
        <item x="86"/>
        <item x="122"/>
        <item x="995"/>
        <item x="116"/>
        <item x="357"/>
        <item x="129"/>
        <item x="96"/>
        <item x="1237"/>
        <item x="119"/>
        <item x="104"/>
        <item x="102"/>
        <item x="124"/>
        <item x="985"/>
        <item x="981"/>
        <item x="112"/>
        <item x="106"/>
        <item x="993"/>
        <item x="114"/>
        <item x="109"/>
        <item x="989"/>
        <item x="997"/>
        <item x="1239"/>
        <item x="1242"/>
        <item x="1124"/>
        <item x="1244"/>
        <item x="1246"/>
        <item x="5"/>
        <item x="11"/>
        <item x="0"/>
      </items>
    </pivotField>
    <pivotField dataField="1" showAll="0" defaultSubtotal="0"/>
    <pivotField showAll="0" defaultSubtotal="0"/>
    <pivotField showAll="0" defaultSubtotal="0"/>
    <pivotField showAll="0" defaultSubtotal="0"/>
    <pivotField axis="axisCol" showAll="0" defaultSubtotal="0">
      <items count="4">
        <item x="2"/>
        <item x="1"/>
        <item h="1" x="0"/>
        <item x="3"/>
      </items>
    </pivotField>
  </pivotFields>
  <rowFields count="1">
    <field x="1"/>
  </rowFields>
  <rowItems count="258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</rowItems>
  <colFields count="1">
    <field x="9"/>
  </colFields>
  <colItems count="3">
    <i>
      <x/>
    </i>
    <i>
      <x v="1"/>
    </i>
    <i>
      <x v="3"/>
    </i>
  </colItems>
  <dataFields count="1">
    <dataField name="Max of capt diff s" fld="5" subtotal="max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86"/>
  <sheetViews>
    <sheetView tabSelected="1" workbookViewId="0"/>
  </sheetViews>
  <sheetFormatPr defaultRowHeight="15" x14ac:dyDescent="0.25"/>
  <cols>
    <col min="1" max="1" width="8.140625" bestFit="1" customWidth="1"/>
    <col min="2" max="2" width="7.140625" bestFit="1" customWidth="1"/>
    <col min="3" max="3" width="8.5703125" bestFit="1" customWidth="1"/>
    <col min="4" max="4" width="11" bestFit="1" customWidth="1"/>
    <col min="5" max="5" width="12.7109375" bestFit="1" customWidth="1"/>
    <col min="6" max="6" width="12" bestFit="1" customWidth="1"/>
    <col min="9" max="9" width="11" bestFit="1" customWidth="1"/>
    <col min="11" max="11" width="11" bestFit="1" customWidth="1"/>
  </cols>
  <sheetData>
    <row r="1" spans="1:16" x14ac:dyDescent="0.25">
      <c r="A1">
        <f>3538944000/58982400</f>
        <v>60</v>
      </c>
    </row>
    <row r="2" spans="1:16" x14ac:dyDescent="0.25">
      <c r="A2" t="s">
        <v>7</v>
      </c>
    </row>
    <row r="3" spans="1:16" x14ac:dyDescent="0.25">
      <c r="D3">
        <f>MAX(D5:D2586)</f>
        <v>3537270610</v>
      </c>
      <c r="E3" t="str">
        <f>DEC2HEX(D3)</f>
        <v>D2D67752</v>
      </c>
    </row>
    <row r="4" spans="1:16" x14ac:dyDescent="0.25">
      <c r="A4" t="s">
        <v>4</v>
      </c>
      <c r="B4" t="s">
        <v>0</v>
      </c>
      <c r="C4" t="s">
        <v>5</v>
      </c>
      <c r="D4" t="s">
        <v>6</v>
      </c>
      <c r="E4" t="s">
        <v>1</v>
      </c>
      <c r="F4" t="s">
        <v>2</v>
      </c>
      <c r="G4" t="s">
        <v>9</v>
      </c>
      <c r="H4" s="2" t="s">
        <v>3</v>
      </c>
      <c r="I4">
        <v>58982400</v>
      </c>
      <c r="J4" t="s">
        <v>11</v>
      </c>
      <c r="K4">
        <v>3538944000</v>
      </c>
    </row>
    <row r="5" spans="1:16" x14ac:dyDescent="0.25">
      <c r="A5" s="1">
        <v>0.83059027777777772</v>
      </c>
      <c r="B5">
        <v>0</v>
      </c>
      <c r="C5">
        <v>0</v>
      </c>
      <c r="D5">
        <v>335880542</v>
      </c>
      <c r="N5" t="s">
        <v>0</v>
      </c>
      <c r="O5" t="s">
        <v>2</v>
      </c>
      <c r="P5" t="s">
        <v>8</v>
      </c>
    </row>
    <row r="6" spans="1:16" x14ac:dyDescent="0.25">
      <c r="A6" s="1">
        <v>0.83059027777777772</v>
      </c>
      <c r="B6">
        <v>1</v>
      </c>
      <c r="C6">
        <v>0</v>
      </c>
      <c r="D6">
        <v>335881616</v>
      </c>
      <c r="E6">
        <f>(D6+(C6-C5)*K$4)-D5</f>
        <v>1074</v>
      </c>
      <c r="F6" s="3">
        <f xml:space="preserve"> E6/$I$4</f>
        <v>1.8208821614583334E-5</v>
      </c>
      <c r="G6">
        <f>LOG(E6)</f>
        <v>3.0310042813635367</v>
      </c>
      <c r="H6">
        <f>IF(E6&lt;10000,1,0)</f>
        <v>1</v>
      </c>
      <c r="I6">
        <f>IF(E6&gt;10000000,10,0)</f>
        <v>0</v>
      </c>
      <c r="J6">
        <f>H6+I6</f>
        <v>1</v>
      </c>
      <c r="N6">
        <v>1</v>
      </c>
      <c r="O6" s="3">
        <v>1.8208821614583334E-5</v>
      </c>
      <c r="P6">
        <v>3.0310042813635367</v>
      </c>
    </row>
    <row r="7" spans="1:16" x14ac:dyDescent="0.25">
      <c r="A7" s="1">
        <v>0.83059027777777772</v>
      </c>
      <c r="B7">
        <v>2</v>
      </c>
      <c r="C7">
        <v>0</v>
      </c>
      <c r="D7">
        <v>335883171</v>
      </c>
      <c r="E7">
        <f t="shared" ref="E7:E70" si="0">(D7+(C7-C6)*K$4)-D6</f>
        <v>1555</v>
      </c>
      <c r="F7" s="3">
        <f t="shared" ref="F7:F70" si="1" xml:space="preserve"> E7/$I$4</f>
        <v>2.6363796657986112E-5</v>
      </c>
      <c r="G7">
        <f t="shared" ref="G7:G70" si="2">LOG(E7)</f>
        <v>3.1917303933628562</v>
      </c>
      <c r="H7">
        <f t="shared" ref="H7:H70" si="3">IF(E7&lt;10000,1,0)</f>
        <v>1</v>
      </c>
      <c r="I7">
        <f t="shared" ref="I7:I70" si="4">IF(E7&gt;10000000,10,0)</f>
        <v>0</v>
      </c>
      <c r="J7">
        <f t="shared" ref="J7:J70" si="5">H7+I7</f>
        <v>1</v>
      </c>
      <c r="N7">
        <v>2</v>
      </c>
      <c r="O7" s="3">
        <v>2.6363796657986112E-5</v>
      </c>
      <c r="P7">
        <v>3.1917303933628562</v>
      </c>
    </row>
    <row r="8" spans="1:16" x14ac:dyDescent="0.25">
      <c r="A8" s="1">
        <v>0.83060185185185187</v>
      </c>
      <c r="B8">
        <v>3</v>
      </c>
      <c r="C8">
        <v>0</v>
      </c>
      <c r="D8">
        <v>335883936</v>
      </c>
      <c r="E8">
        <f t="shared" si="0"/>
        <v>765</v>
      </c>
      <c r="F8" s="3">
        <f t="shared" si="1"/>
        <v>1.2969970703125E-5</v>
      </c>
      <c r="G8">
        <f t="shared" si="2"/>
        <v>2.8836614351536176</v>
      </c>
      <c r="H8">
        <f t="shared" si="3"/>
        <v>1</v>
      </c>
      <c r="I8">
        <f t="shared" si="4"/>
        <v>0</v>
      </c>
      <c r="J8">
        <f t="shared" si="5"/>
        <v>1</v>
      </c>
      <c r="N8">
        <v>3</v>
      </c>
      <c r="O8" s="3">
        <v>1.2969970703125E-5</v>
      </c>
      <c r="P8">
        <v>2.8836614351536176</v>
      </c>
    </row>
    <row r="9" spans="1:16" x14ac:dyDescent="0.25">
      <c r="A9" s="1">
        <v>0.83060185185185187</v>
      </c>
      <c r="B9">
        <v>4</v>
      </c>
      <c r="C9">
        <v>0</v>
      </c>
      <c r="D9">
        <v>339344071</v>
      </c>
      <c r="E9">
        <f t="shared" si="0"/>
        <v>3460135</v>
      </c>
      <c r="F9" s="3">
        <f t="shared" si="1"/>
        <v>5.8663855658637153E-2</v>
      </c>
      <c r="G9">
        <f t="shared" si="2"/>
        <v>6.5390930434781227</v>
      </c>
      <c r="H9">
        <f t="shared" si="3"/>
        <v>0</v>
      </c>
      <c r="I9">
        <f t="shared" si="4"/>
        <v>0</v>
      </c>
      <c r="J9">
        <f t="shared" si="5"/>
        <v>0</v>
      </c>
      <c r="N9">
        <v>4</v>
      </c>
      <c r="O9" s="3">
        <v>5.8663855658637153E-2</v>
      </c>
      <c r="P9">
        <v>6.5390930434781227</v>
      </c>
    </row>
    <row r="10" spans="1:16" x14ac:dyDescent="0.25">
      <c r="A10" s="1">
        <v>0.83061342592592602</v>
      </c>
      <c r="B10">
        <v>5</v>
      </c>
      <c r="C10">
        <v>0</v>
      </c>
      <c r="D10">
        <v>461719016</v>
      </c>
      <c r="E10">
        <f t="shared" si="0"/>
        <v>122374945</v>
      </c>
      <c r="F10" s="3">
        <f t="shared" si="1"/>
        <v>2.0747705247667101</v>
      </c>
      <c r="G10">
        <f t="shared" si="2"/>
        <v>8.0876925096226184</v>
      </c>
      <c r="H10">
        <f t="shared" si="3"/>
        <v>0</v>
      </c>
      <c r="I10">
        <f t="shared" si="4"/>
        <v>10</v>
      </c>
      <c r="J10">
        <f t="shared" si="5"/>
        <v>10</v>
      </c>
      <c r="N10">
        <v>5</v>
      </c>
      <c r="O10" s="3">
        <v>2.0747705247667101</v>
      </c>
      <c r="P10">
        <v>8.0876925096226184</v>
      </c>
    </row>
    <row r="11" spans="1:16" x14ac:dyDescent="0.25">
      <c r="A11" s="1">
        <v>0.83061342592592602</v>
      </c>
      <c r="B11">
        <v>6</v>
      </c>
      <c r="C11">
        <v>0</v>
      </c>
      <c r="D11">
        <v>461720092</v>
      </c>
      <c r="E11">
        <f t="shared" si="0"/>
        <v>1076</v>
      </c>
      <c r="F11" s="3">
        <f t="shared" si="1"/>
        <v>1.8242730034722221E-5</v>
      </c>
      <c r="G11">
        <f t="shared" si="2"/>
        <v>3.0318122713303706</v>
      </c>
      <c r="H11">
        <f t="shared" si="3"/>
        <v>1</v>
      </c>
      <c r="I11">
        <f t="shared" si="4"/>
        <v>0</v>
      </c>
      <c r="J11">
        <f t="shared" si="5"/>
        <v>1</v>
      </c>
      <c r="N11">
        <v>6</v>
      </c>
      <c r="O11" s="3">
        <v>1.8242730034722221E-5</v>
      </c>
      <c r="P11">
        <v>3.0318122713303706</v>
      </c>
    </row>
    <row r="12" spans="1:16" x14ac:dyDescent="0.25">
      <c r="A12" s="1">
        <v>0.83061342592592602</v>
      </c>
      <c r="B12">
        <v>7</v>
      </c>
      <c r="C12">
        <v>0</v>
      </c>
      <c r="D12">
        <v>461720799</v>
      </c>
      <c r="E12">
        <f t="shared" si="0"/>
        <v>707</v>
      </c>
      <c r="F12" s="3">
        <f t="shared" si="1"/>
        <v>1.1986626519097222E-5</v>
      </c>
      <c r="G12">
        <f t="shared" si="2"/>
        <v>2.8494194137968996</v>
      </c>
      <c r="H12">
        <f t="shared" si="3"/>
        <v>1</v>
      </c>
      <c r="I12">
        <f t="shared" si="4"/>
        <v>0</v>
      </c>
      <c r="J12">
        <f t="shared" si="5"/>
        <v>1</v>
      </c>
      <c r="N12">
        <v>7</v>
      </c>
      <c r="O12" s="3">
        <v>1.1986626519097222E-5</v>
      </c>
      <c r="P12">
        <v>2.8494194137968996</v>
      </c>
    </row>
    <row r="13" spans="1:16" x14ac:dyDescent="0.25">
      <c r="A13" s="1">
        <v>0.83061342592592602</v>
      </c>
      <c r="B13">
        <v>8</v>
      </c>
      <c r="C13">
        <v>0</v>
      </c>
      <c r="D13">
        <v>461721650</v>
      </c>
      <c r="E13">
        <f t="shared" si="0"/>
        <v>851</v>
      </c>
      <c r="F13" s="3">
        <f t="shared" si="1"/>
        <v>1.4428032769097223E-5</v>
      </c>
      <c r="G13">
        <f t="shared" si="2"/>
        <v>2.929929560084588</v>
      </c>
      <c r="H13">
        <f t="shared" si="3"/>
        <v>1</v>
      </c>
      <c r="I13">
        <f t="shared" si="4"/>
        <v>0</v>
      </c>
      <c r="J13">
        <f t="shared" si="5"/>
        <v>1</v>
      </c>
      <c r="N13">
        <v>8</v>
      </c>
      <c r="O13" s="3">
        <v>1.4428032769097223E-5</v>
      </c>
      <c r="P13">
        <v>2.929929560084588</v>
      </c>
    </row>
    <row r="14" spans="1:16" x14ac:dyDescent="0.25">
      <c r="A14" s="1">
        <v>0.83061342592592602</v>
      </c>
      <c r="B14">
        <v>9</v>
      </c>
      <c r="C14">
        <v>0</v>
      </c>
      <c r="D14">
        <v>461722413</v>
      </c>
      <c r="E14">
        <f t="shared" si="0"/>
        <v>763</v>
      </c>
      <c r="F14" s="3">
        <f t="shared" si="1"/>
        <v>1.2936062282986111E-5</v>
      </c>
      <c r="G14">
        <f t="shared" si="2"/>
        <v>2.8825245379548803</v>
      </c>
      <c r="H14">
        <f t="shared" si="3"/>
        <v>1</v>
      </c>
      <c r="I14">
        <f t="shared" si="4"/>
        <v>0</v>
      </c>
      <c r="J14">
        <f t="shared" si="5"/>
        <v>1</v>
      </c>
      <c r="N14">
        <v>9</v>
      </c>
      <c r="O14" s="3">
        <v>1.2936062282986111E-5</v>
      </c>
      <c r="P14">
        <v>2.8825245379548803</v>
      </c>
    </row>
    <row r="15" spans="1:16" x14ac:dyDescent="0.25">
      <c r="A15" s="1">
        <v>0.83061342592592602</v>
      </c>
      <c r="B15">
        <v>10</v>
      </c>
      <c r="C15">
        <v>0</v>
      </c>
      <c r="D15">
        <v>468543923</v>
      </c>
      <c r="E15">
        <f t="shared" si="0"/>
        <v>6821510</v>
      </c>
      <c r="F15" s="3">
        <f t="shared" si="1"/>
        <v>0.11565331353081597</v>
      </c>
      <c r="G15">
        <f t="shared" si="2"/>
        <v>6.8338805201228316</v>
      </c>
      <c r="H15">
        <f t="shared" si="3"/>
        <v>0</v>
      </c>
      <c r="I15">
        <f t="shared" si="4"/>
        <v>0</v>
      </c>
      <c r="J15">
        <f t="shared" si="5"/>
        <v>0</v>
      </c>
      <c r="N15">
        <v>10</v>
      </c>
      <c r="O15" s="3">
        <v>0.11565331353081597</v>
      </c>
      <c r="P15">
        <v>6.8338805201228316</v>
      </c>
    </row>
    <row r="16" spans="1:16" x14ac:dyDescent="0.25">
      <c r="A16" s="1">
        <v>0.8306365740740741</v>
      </c>
      <c r="B16">
        <v>11</v>
      </c>
      <c r="C16">
        <v>0</v>
      </c>
      <c r="D16">
        <v>618563620</v>
      </c>
      <c r="E16">
        <f t="shared" si="0"/>
        <v>150019697</v>
      </c>
      <c r="F16" s="3">
        <f t="shared" si="1"/>
        <v>2.5434654574924047</v>
      </c>
      <c r="G16">
        <f t="shared" si="2"/>
        <v>8.1761482839677644</v>
      </c>
      <c r="H16">
        <f t="shared" si="3"/>
        <v>0</v>
      </c>
      <c r="I16">
        <f t="shared" si="4"/>
        <v>10</v>
      </c>
      <c r="J16">
        <f t="shared" si="5"/>
        <v>10</v>
      </c>
      <c r="N16">
        <v>11</v>
      </c>
      <c r="O16" s="3">
        <v>2.5434654574924047</v>
      </c>
      <c r="P16">
        <v>8.1761482839677644</v>
      </c>
    </row>
    <row r="17" spans="1:16" x14ac:dyDescent="0.25">
      <c r="A17" s="1">
        <v>0.8306365740740741</v>
      </c>
      <c r="B17">
        <v>12</v>
      </c>
      <c r="C17">
        <v>0</v>
      </c>
      <c r="D17">
        <v>618565374</v>
      </c>
      <c r="E17">
        <f t="shared" si="0"/>
        <v>1754</v>
      </c>
      <c r="F17" s="3">
        <f t="shared" si="1"/>
        <v>2.9737684461805556E-5</v>
      </c>
      <c r="G17">
        <f t="shared" si="2"/>
        <v>3.2440295890300219</v>
      </c>
      <c r="H17">
        <f t="shared" si="3"/>
        <v>1</v>
      </c>
      <c r="I17">
        <f t="shared" si="4"/>
        <v>0</v>
      </c>
      <c r="J17">
        <f t="shared" si="5"/>
        <v>1</v>
      </c>
      <c r="N17">
        <v>12</v>
      </c>
      <c r="O17" s="3">
        <v>2.9737684461805556E-5</v>
      </c>
      <c r="P17">
        <v>3.2440295890300219</v>
      </c>
    </row>
    <row r="18" spans="1:16" x14ac:dyDescent="0.25">
      <c r="A18" s="1">
        <v>0.8306365740740741</v>
      </c>
      <c r="B18">
        <v>13</v>
      </c>
      <c r="C18">
        <v>0</v>
      </c>
      <c r="D18">
        <v>618566222</v>
      </c>
      <c r="E18">
        <f t="shared" si="0"/>
        <v>848</v>
      </c>
      <c r="F18" s="3">
        <f t="shared" si="1"/>
        <v>1.4377170138888888E-5</v>
      </c>
      <c r="G18">
        <f t="shared" si="2"/>
        <v>2.9283958522567137</v>
      </c>
      <c r="H18">
        <f t="shared" si="3"/>
        <v>1</v>
      </c>
      <c r="I18">
        <f t="shared" si="4"/>
        <v>0</v>
      </c>
      <c r="J18">
        <f t="shared" si="5"/>
        <v>1</v>
      </c>
      <c r="N18">
        <v>13</v>
      </c>
      <c r="O18" s="3">
        <v>1.4377170138888888E-5</v>
      </c>
      <c r="P18">
        <v>2.9283958522567137</v>
      </c>
    </row>
    <row r="19" spans="1:16" x14ac:dyDescent="0.25">
      <c r="A19" s="1">
        <v>0.8306365740740741</v>
      </c>
      <c r="B19">
        <v>14</v>
      </c>
      <c r="C19">
        <v>0</v>
      </c>
      <c r="D19">
        <v>618567012</v>
      </c>
      <c r="E19">
        <f t="shared" si="0"/>
        <v>790</v>
      </c>
      <c r="F19" s="3">
        <f t="shared" si="1"/>
        <v>1.3393825954861111E-5</v>
      </c>
      <c r="G19">
        <f t="shared" si="2"/>
        <v>2.8976270912904414</v>
      </c>
      <c r="H19">
        <f t="shared" si="3"/>
        <v>1</v>
      </c>
      <c r="I19">
        <f t="shared" si="4"/>
        <v>0</v>
      </c>
      <c r="J19">
        <f t="shared" si="5"/>
        <v>1</v>
      </c>
      <c r="N19">
        <v>14</v>
      </c>
      <c r="O19" s="3">
        <v>1.3393825954861111E-5</v>
      </c>
      <c r="P19">
        <v>2.8976270912904414</v>
      </c>
    </row>
    <row r="20" spans="1:16" x14ac:dyDescent="0.25">
      <c r="A20" s="1">
        <v>0.8306365740740741</v>
      </c>
      <c r="B20">
        <v>15</v>
      </c>
      <c r="C20">
        <v>0</v>
      </c>
      <c r="D20">
        <v>619886314</v>
      </c>
      <c r="E20">
        <f t="shared" si="0"/>
        <v>1319302</v>
      </c>
      <c r="F20" s="3">
        <f t="shared" si="1"/>
        <v>2.2367723253038194E-2</v>
      </c>
      <c r="G20">
        <f t="shared" si="2"/>
        <v>6.1203442208086045</v>
      </c>
      <c r="H20">
        <f t="shared" si="3"/>
        <v>0</v>
      </c>
      <c r="I20">
        <f t="shared" si="4"/>
        <v>0</v>
      </c>
      <c r="J20">
        <f t="shared" si="5"/>
        <v>0</v>
      </c>
      <c r="N20">
        <v>15</v>
      </c>
      <c r="O20" s="3">
        <v>2.2367723253038194E-2</v>
      </c>
      <c r="P20">
        <v>6.1203442208086045</v>
      </c>
    </row>
    <row r="21" spans="1:16" x14ac:dyDescent="0.25">
      <c r="A21" s="1">
        <v>0.83064814814814814</v>
      </c>
      <c r="B21">
        <v>16</v>
      </c>
      <c r="C21">
        <v>0</v>
      </c>
      <c r="D21">
        <v>651496398</v>
      </c>
      <c r="E21">
        <f t="shared" si="0"/>
        <v>31610084</v>
      </c>
      <c r="F21" s="3">
        <f t="shared" si="1"/>
        <v>0.53592400444878474</v>
      </c>
      <c r="G21">
        <f t="shared" si="2"/>
        <v>7.4998256499265148</v>
      </c>
      <c r="H21">
        <f t="shared" si="3"/>
        <v>0</v>
      </c>
      <c r="I21">
        <f t="shared" si="4"/>
        <v>10</v>
      </c>
      <c r="J21">
        <f t="shared" si="5"/>
        <v>10</v>
      </c>
      <c r="N21">
        <v>16</v>
      </c>
      <c r="O21" s="3">
        <v>0.53592400444878474</v>
      </c>
      <c r="P21">
        <v>7.4998256499265148</v>
      </c>
    </row>
    <row r="22" spans="1:16" x14ac:dyDescent="0.25">
      <c r="A22" s="1">
        <v>0.83064814814814814</v>
      </c>
      <c r="B22">
        <v>17</v>
      </c>
      <c r="C22">
        <v>0</v>
      </c>
      <c r="D22">
        <v>651498152</v>
      </c>
      <c r="E22">
        <f t="shared" si="0"/>
        <v>1754</v>
      </c>
      <c r="F22" s="3">
        <f t="shared" si="1"/>
        <v>2.9737684461805556E-5</v>
      </c>
      <c r="G22">
        <f t="shared" si="2"/>
        <v>3.2440295890300219</v>
      </c>
      <c r="H22">
        <f t="shared" si="3"/>
        <v>1</v>
      </c>
      <c r="I22">
        <f t="shared" si="4"/>
        <v>0</v>
      </c>
      <c r="J22">
        <f t="shared" si="5"/>
        <v>1</v>
      </c>
      <c r="N22">
        <v>17</v>
      </c>
      <c r="O22" s="3">
        <v>2.9737684461805556E-5</v>
      </c>
      <c r="P22">
        <v>3.2440295890300219</v>
      </c>
    </row>
    <row r="23" spans="1:16" x14ac:dyDescent="0.25">
      <c r="A23" s="1">
        <v>0.83064814814814814</v>
      </c>
      <c r="B23">
        <v>18</v>
      </c>
      <c r="C23">
        <v>0</v>
      </c>
      <c r="D23">
        <v>651498993</v>
      </c>
      <c r="E23">
        <f t="shared" si="0"/>
        <v>841</v>
      </c>
      <c r="F23" s="3">
        <f t="shared" si="1"/>
        <v>1.4258490668402777E-5</v>
      </c>
      <c r="G23">
        <f t="shared" si="2"/>
        <v>2.9247959957979122</v>
      </c>
      <c r="H23">
        <f t="shared" si="3"/>
        <v>1</v>
      </c>
      <c r="I23">
        <f t="shared" si="4"/>
        <v>0</v>
      </c>
      <c r="J23">
        <f t="shared" si="5"/>
        <v>1</v>
      </c>
      <c r="N23">
        <v>18</v>
      </c>
      <c r="O23" s="3">
        <v>1.4258490668402777E-5</v>
      </c>
      <c r="P23">
        <v>2.9247959957979122</v>
      </c>
    </row>
    <row r="24" spans="1:16" x14ac:dyDescent="0.25">
      <c r="A24" s="1">
        <v>0.83064814814814814</v>
      </c>
      <c r="B24">
        <v>19</v>
      </c>
      <c r="C24">
        <v>0</v>
      </c>
      <c r="D24">
        <v>651499791</v>
      </c>
      <c r="E24">
        <f t="shared" si="0"/>
        <v>798</v>
      </c>
      <c r="F24" s="3">
        <f t="shared" si="1"/>
        <v>1.3529459635416667E-5</v>
      </c>
      <c r="G24">
        <f t="shared" si="2"/>
        <v>2.9020028913507296</v>
      </c>
      <c r="H24">
        <f t="shared" si="3"/>
        <v>1</v>
      </c>
      <c r="I24">
        <f t="shared" si="4"/>
        <v>0</v>
      </c>
      <c r="J24">
        <f t="shared" si="5"/>
        <v>1</v>
      </c>
      <c r="N24">
        <v>19</v>
      </c>
      <c r="O24" s="3">
        <v>1.3529459635416667E-5</v>
      </c>
      <c r="P24">
        <v>2.9020028913507296</v>
      </c>
    </row>
    <row r="25" spans="1:16" x14ac:dyDescent="0.25">
      <c r="A25" s="1">
        <v>0.83064814814814814</v>
      </c>
      <c r="B25">
        <v>20</v>
      </c>
      <c r="C25">
        <v>0</v>
      </c>
      <c r="D25">
        <v>652686830</v>
      </c>
      <c r="E25">
        <f t="shared" si="0"/>
        <v>1187039</v>
      </c>
      <c r="F25" s="3">
        <f t="shared" si="1"/>
        <v>2.0125308566623264E-2</v>
      </c>
      <c r="G25">
        <f t="shared" si="2"/>
        <v>6.0744649878733377</v>
      </c>
      <c r="H25">
        <f t="shared" si="3"/>
        <v>0</v>
      </c>
      <c r="I25">
        <f t="shared" si="4"/>
        <v>0</v>
      </c>
      <c r="J25">
        <f t="shared" si="5"/>
        <v>0</v>
      </c>
      <c r="N25">
        <v>20</v>
      </c>
      <c r="O25" s="3">
        <v>2.0125308566623264E-2</v>
      </c>
      <c r="P25">
        <v>6.0744649878733377</v>
      </c>
    </row>
    <row r="26" spans="1:16" x14ac:dyDescent="0.25">
      <c r="A26" s="1">
        <v>0.83064814814814814</v>
      </c>
      <c r="B26">
        <v>21</v>
      </c>
      <c r="C26">
        <v>0</v>
      </c>
      <c r="D26">
        <v>685545125</v>
      </c>
      <c r="E26">
        <f t="shared" si="0"/>
        <v>32858295</v>
      </c>
      <c r="F26" s="3">
        <f t="shared" si="1"/>
        <v>0.55708643595377605</v>
      </c>
      <c r="G26">
        <f t="shared" si="2"/>
        <v>7.5166450243667642</v>
      </c>
      <c r="H26">
        <f t="shared" si="3"/>
        <v>0</v>
      </c>
      <c r="I26">
        <f t="shared" si="4"/>
        <v>10</v>
      </c>
      <c r="J26">
        <f t="shared" si="5"/>
        <v>10</v>
      </c>
      <c r="N26">
        <v>21</v>
      </c>
      <c r="O26" s="3">
        <v>0.55708643595377605</v>
      </c>
      <c r="P26">
        <v>7.5166450243667642</v>
      </c>
    </row>
    <row r="27" spans="1:16" x14ac:dyDescent="0.25">
      <c r="A27" s="1">
        <v>0.83064814814814814</v>
      </c>
      <c r="B27">
        <v>22</v>
      </c>
      <c r="C27">
        <v>0</v>
      </c>
      <c r="D27">
        <v>685546882</v>
      </c>
      <c r="E27">
        <f t="shared" si="0"/>
        <v>1757</v>
      </c>
      <c r="F27" s="3">
        <f t="shared" si="1"/>
        <v>2.978854709201389E-5</v>
      </c>
      <c r="G27">
        <f t="shared" si="2"/>
        <v>3.2447717614952949</v>
      </c>
      <c r="H27">
        <f t="shared" si="3"/>
        <v>1</v>
      </c>
      <c r="I27">
        <f t="shared" si="4"/>
        <v>0</v>
      </c>
      <c r="J27">
        <f t="shared" si="5"/>
        <v>1</v>
      </c>
      <c r="N27">
        <v>22</v>
      </c>
      <c r="O27" s="3">
        <v>2.978854709201389E-5</v>
      </c>
      <c r="P27">
        <v>3.2447717614952949</v>
      </c>
    </row>
    <row r="28" spans="1:16" x14ac:dyDescent="0.25">
      <c r="A28" s="1">
        <v>0.83064814814814814</v>
      </c>
      <c r="B28">
        <v>23</v>
      </c>
      <c r="C28">
        <v>0</v>
      </c>
      <c r="D28">
        <v>685547733</v>
      </c>
      <c r="E28">
        <f t="shared" si="0"/>
        <v>851</v>
      </c>
      <c r="F28" s="3">
        <f t="shared" si="1"/>
        <v>1.4428032769097223E-5</v>
      </c>
      <c r="G28">
        <f t="shared" si="2"/>
        <v>2.929929560084588</v>
      </c>
      <c r="H28">
        <f t="shared" si="3"/>
        <v>1</v>
      </c>
      <c r="I28">
        <f t="shared" si="4"/>
        <v>0</v>
      </c>
      <c r="J28">
        <f t="shared" si="5"/>
        <v>1</v>
      </c>
      <c r="N28">
        <v>23</v>
      </c>
      <c r="O28" s="3">
        <v>1.4428032769097223E-5</v>
      </c>
      <c r="P28">
        <v>2.929929560084588</v>
      </c>
    </row>
    <row r="29" spans="1:16" x14ac:dyDescent="0.25">
      <c r="A29" s="1">
        <v>0.83064814814814814</v>
      </c>
      <c r="B29">
        <v>24</v>
      </c>
      <c r="C29">
        <v>0</v>
      </c>
      <c r="D29">
        <v>685548522</v>
      </c>
      <c r="E29">
        <f t="shared" si="0"/>
        <v>789</v>
      </c>
      <c r="F29" s="3">
        <f t="shared" si="1"/>
        <v>1.3376871744791667E-5</v>
      </c>
      <c r="G29">
        <f t="shared" si="2"/>
        <v>2.8970770032094202</v>
      </c>
      <c r="H29">
        <f t="shared" si="3"/>
        <v>1</v>
      </c>
      <c r="I29">
        <f t="shared" si="4"/>
        <v>0</v>
      </c>
      <c r="J29">
        <f t="shared" si="5"/>
        <v>1</v>
      </c>
      <c r="N29">
        <v>24</v>
      </c>
      <c r="O29" s="3">
        <v>1.3376871744791667E-5</v>
      </c>
      <c r="P29">
        <v>2.8970770032094202</v>
      </c>
    </row>
    <row r="30" spans="1:16" x14ac:dyDescent="0.25">
      <c r="A30" s="1">
        <v>0.83064814814814814</v>
      </c>
      <c r="B30">
        <v>25</v>
      </c>
      <c r="C30">
        <v>0</v>
      </c>
      <c r="D30">
        <v>686810596</v>
      </c>
      <c r="E30">
        <f t="shared" si="0"/>
        <v>1262074</v>
      </c>
      <c r="F30" s="3">
        <f t="shared" si="1"/>
        <v>2.1397467719184028E-2</v>
      </c>
      <c r="G30">
        <f t="shared" si="2"/>
        <v>6.101084819923539</v>
      </c>
      <c r="H30">
        <f t="shared" si="3"/>
        <v>0</v>
      </c>
      <c r="I30">
        <f t="shared" si="4"/>
        <v>0</v>
      </c>
      <c r="J30">
        <f t="shared" si="5"/>
        <v>0</v>
      </c>
      <c r="N30">
        <v>25</v>
      </c>
      <c r="O30" s="3">
        <v>2.1397467719184028E-2</v>
      </c>
      <c r="P30">
        <v>6.101084819923539</v>
      </c>
    </row>
    <row r="31" spans="1:16" x14ac:dyDescent="0.25">
      <c r="A31" s="1">
        <v>0.83065972222222229</v>
      </c>
      <c r="B31">
        <v>26</v>
      </c>
      <c r="C31">
        <v>0</v>
      </c>
      <c r="D31">
        <v>721900370</v>
      </c>
      <c r="E31">
        <f t="shared" si="0"/>
        <v>35089774</v>
      </c>
      <c r="F31" s="3">
        <f t="shared" si="1"/>
        <v>0.59491939968532981</v>
      </c>
      <c r="G31">
        <f t="shared" si="2"/>
        <v>7.5451805710974531</v>
      </c>
      <c r="H31">
        <f t="shared" si="3"/>
        <v>0</v>
      </c>
      <c r="I31">
        <f t="shared" si="4"/>
        <v>10</v>
      </c>
      <c r="J31">
        <f t="shared" si="5"/>
        <v>10</v>
      </c>
      <c r="N31">
        <v>26</v>
      </c>
      <c r="O31" s="3">
        <v>0.59491939968532981</v>
      </c>
      <c r="P31">
        <v>7.5451805710974531</v>
      </c>
    </row>
    <row r="32" spans="1:16" x14ac:dyDescent="0.25">
      <c r="A32" s="1">
        <v>0.83065972222222229</v>
      </c>
      <c r="B32">
        <v>27</v>
      </c>
      <c r="C32">
        <v>0</v>
      </c>
      <c r="D32">
        <v>721902126</v>
      </c>
      <c r="E32">
        <f t="shared" si="0"/>
        <v>1756</v>
      </c>
      <c r="F32" s="3">
        <f t="shared" si="1"/>
        <v>2.9771592881944443E-5</v>
      </c>
      <c r="G32">
        <f t="shared" si="2"/>
        <v>3.2445245115700838</v>
      </c>
      <c r="H32">
        <f t="shared" si="3"/>
        <v>1</v>
      </c>
      <c r="I32">
        <f t="shared" si="4"/>
        <v>0</v>
      </c>
      <c r="J32">
        <f t="shared" si="5"/>
        <v>1</v>
      </c>
      <c r="N32">
        <v>27</v>
      </c>
      <c r="O32" s="3">
        <v>2.9771592881944443E-5</v>
      </c>
      <c r="P32">
        <v>3.2445245115700838</v>
      </c>
    </row>
    <row r="33" spans="1:16" x14ac:dyDescent="0.25">
      <c r="A33" s="1">
        <v>0.83065972222222229</v>
      </c>
      <c r="B33">
        <v>28</v>
      </c>
      <c r="C33">
        <v>0</v>
      </c>
      <c r="D33">
        <v>721902970</v>
      </c>
      <c r="E33">
        <f t="shared" si="0"/>
        <v>844</v>
      </c>
      <c r="F33" s="3">
        <f t="shared" si="1"/>
        <v>1.4309353298611112E-5</v>
      </c>
      <c r="G33">
        <f t="shared" si="2"/>
        <v>2.9263424466256551</v>
      </c>
      <c r="H33">
        <f t="shared" si="3"/>
        <v>1</v>
      </c>
      <c r="I33">
        <f t="shared" si="4"/>
        <v>0</v>
      </c>
      <c r="J33">
        <f t="shared" si="5"/>
        <v>1</v>
      </c>
      <c r="N33">
        <v>28</v>
      </c>
      <c r="O33" s="3">
        <v>1.4309353298611112E-5</v>
      </c>
      <c r="P33">
        <v>2.9263424466256551</v>
      </c>
    </row>
    <row r="34" spans="1:16" x14ac:dyDescent="0.25">
      <c r="A34" s="1">
        <v>0.83065972222222229</v>
      </c>
      <c r="B34">
        <v>29</v>
      </c>
      <c r="C34">
        <v>0</v>
      </c>
      <c r="D34">
        <v>721903766</v>
      </c>
      <c r="E34">
        <f t="shared" si="0"/>
        <v>796</v>
      </c>
      <c r="F34" s="3">
        <f t="shared" si="1"/>
        <v>1.3495551215277778E-5</v>
      </c>
      <c r="G34">
        <f t="shared" si="2"/>
        <v>2.9009130677376689</v>
      </c>
      <c r="H34">
        <f t="shared" si="3"/>
        <v>1</v>
      </c>
      <c r="I34">
        <f t="shared" si="4"/>
        <v>0</v>
      </c>
      <c r="J34">
        <f t="shared" si="5"/>
        <v>1</v>
      </c>
      <c r="N34">
        <v>29</v>
      </c>
      <c r="O34" s="3">
        <v>1.3495551215277778E-5</v>
      </c>
      <c r="P34">
        <v>2.9009130677376689</v>
      </c>
    </row>
    <row r="35" spans="1:16" x14ac:dyDescent="0.25">
      <c r="A35" s="1">
        <v>0.83065972222222229</v>
      </c>
      <c r="B35">
        <v>30</v>
      </c>
      <c r="C35">
        <v>0</v>
      </c>
      <c r="D35">
        <v>723129375</v>
      </c>
      <c r="E35">
        <f t="shared" si="0"/>
        <v>1225609</v>
      </c>
      <c r="F35" s="3">
        <f t="shared" si="1"/>
        <v>2.0779232449001737E-2</v>
      </c>
      <c r="G35">
        <f t="shared" si="2"/>
        <v>6.0883519414497442</v>
      </c>
      <c r="H35">
        <f t="shared" si="3"/>
        <v>0</v>
      </c>
      <c r="I35">
        <f t="shared" si="4"/>
        <v>0</v>
      </c>
      <c r="J35">
        <f t="shared" si="5"/>
        <v>0</v>
      </c>
      <c r="N35">
        <v>30</v>
      </c>
      <c r="O35" s="3">
        <v>2.0779232449001737E-2</v>
      </c>
      <c r="P35">
        <v>6.0883519414497442</v>
      </c>
    </row>
    <row r="36" spans="1:16" x14ac:dyDescent="0.25">
      <c r="A36" s="1">
        <v>0.83065972222222229</v>
      </c>
      <c r="B36">
        <v>31</v>
      </c>
      <c r="C36">
        <v>0</v>
      </c>
      <c r="D36">
        <v>754822372</v>
      </c>
      <c r="E36">
        <f t="shared" si="0"/>
        <v>31692997</v>
      </c>
      <c r="F36" s="3">
        <f t="shared" si="1"/>
        <v>0.53732972886827257</v>
      </c>
      <c r="G36">
        <f t="shared" si="2"/>
        <v>7.5009633095285562</v>
      </c>
      <c r="H36">
        <f t="shared" si="3"/>
        <v>0</v>
      </c>
      <c r="I36">
        <f t="shared" si="4"/>
        <v>10</v>
      </c>
      <c r="J36">
        <f t="shared" si="5"/>
        <v>10</v>
      </c>
      <c r="N36">
        <v>31</v>
      </c>
      <c r="O36" s="3">
        <v>0.53732972886827257</v>
      </c>
      <c r="P36">
        <v>7.5009633095285562</v>
      </c>
    </row>
    <row r="37" spans="1:16" x14ac:dyDescent="0.25">
      <c r="A37" s="1">
        <v>0.83065972222222229</v>
      </c>
      <c r="B37">
        <v>32</v>
      </c>
      <c r="C37">
        <v>0</v>
      </c>
      <c r="D37">
        <v>754824130</v>
      </c>
      <c r="E37">
        <f t="shared" si="0"/>
        <v>1758</v>
      </c>
      <c r="F37" s="3">
        <f t="shared" si="1"/>
        <v>2.9805501302083334E-5</v>
      </c>
      <c r="G37">
        <f t="shared" si="2"/>
        <v>3.245018870737753</v>
      </c>
      <c r="H37">
        <f t="shared" si="3"/>
        <v>1</v>
      </c>
      <c r="I37">
        <f t="shared" si="4"/>
        <v>0</v>
      </c>
      <c r="J37">
        <f t="shared" si="5"/>
        <v>1</v>
      </c>
      <c r="N37">
        <v>32</v>
      </c>
      <c r="O37" s="3">
        <v>2.9805501302083334E-5</v>
      </c>
      <c r="P37">
        <v>3.245018870737753</v>
      </c>
    </row>
    <row r="38" spans="1:16" x14ac:dyDescent="0.25">
      <c r="A38" s="1">
        <v>0.83065972222222229</v>
      </c>
      <c r="B38">
        <v>33</v>
      </c>
      <c r="C38">
        <v>0</v>
      </c>
      <c r="D38">
        <v>754824975</v>
      </c>
      <c r="E38">
        <f t="shared" si="0"/>
        <v>845</v>
      </c>
      <c r="F38" s="3">
        <f t="shared" si="1"/>
        <v>1.4326307508680555E-5</v>
      </c>
      <c r="G38">
        <f t="shared" si="2"/>
        <v>2.9268567089496922</v>
      </c>
      <c r="H38">
        <f t="shared" si="3"/>
        <v>1</v>
      </c>
      <c r="I38">
        <f t="shared" si="4"/>
        <v>0</v>
      </c>
      <c r="J38">
        <f t="shared" si="5"/>
        <v>1</v>
      </c>
      <c r="N38">
        <v>33</v>
      </c>
      <c r="O38" s="3">
        <v>1.4326307508680555E-5</v>
      </c>
      <c r="P38">
        <v>2.9268567089496922</v>
      </c>
    </row>
    <row r="39" spans="1:16" x14ac:dyDescent="0.25">
      <c r="A39" s="1">
        <v>0.83065972222222229</v>
      </c>
      <c r="B39">
        <v>34</v>
      </c>
      <c r="C39">
        <v>0</v>
      </c>
      <c r="D39">
        <v>754825766</v>
      </c>
      <c r="E39">
        <f t="shared" si="0"/>
        <v>791</v>
      </c>
      <c r="F39" s="3">
        <f t="shared" si="1"/>
        <v>1.3410780164930556E-5</v>
      </c>
      <c r="G39">
        <f t="shared" si="2"/>
        <v>2.8981764834976764</v>
      </c>
      <c r="H39">
        <f t="shared" si="3"/>
        <v>1</v>
      </c>
      <c r="I39">
        <f t="shared" si="4"/>
        <v>0</v>
      </c>
      <c r="J39">
        <f t="shared" si="5"/>
        <v>1</v>
      </c>
      <c r="N39">
        <v>34</v>
      </c>
      <c r="O39" s="3">
        <v>1.3410780164930556E-5</v>
      </c>
      <c r="P39">
        <v>2.8981764834976764</v>
      </c>
    </row>
    <row r="40" spans="1:16" x14ac:dyDescent="0.25">
      <c r="A40" s="1">
        <v>0.83065972222222229</v>
      </c>
      <c r="B40">
        <v>35</v>
      </c>
      <c r="C40">
        <v>0</v>
      </c>
      <c r="D40">
        <v>756032708</v>
      </c>
      <c r="E40">
        <f t="shared" si="0"/>
        <v>1206942</v>
      </c>
      <c r="F40" s="3">
        <f t="shared" si="1"/>
        <v>2.0462748209635416E-2</v>
      </c>
      <c r="G40">
        <f t="shared" si="2"/>
        <v>6.0816864004327469</v>
      </c>
      <c r="H40">
        <f t="shared" si="3"/>
        <v>0</v>
      </c>
      <c r="I40">
        <f t="shared" si="4"/>
        <v>0</v>
      </c>
      <c r="J40">
        <f t="shared" si="5"/>
        <v>0</v>
      </c>
      <c r="N40">
        <v>35</v>
      </c>
      <c r="O40" s="3">
        <v>2.0462748209635416E-2</v>
      </c>
      <c r="P40">
        <v>6.0816864004327469</v>
      </c>
    </row>
    <row r="41" spans="1:16" x14ac:dyDescent="0.25">
      <c r="A41" s="1">
        <v>0.83067129629629621</v>
      </c>
      <c r="B41">
        <v>36</v>
      </c>
      <c r="C41">
        <v>0</v>
      </c>
      <c r="D41">
        <v>789708764</v>
      </c>
      <c r="E41">
        <f t="shared" si="0"/>
        <v>33676056</v>
      </c>
      <c r="F41" s="3">
        <f t="shared" si="1"/>
        <v>0.57095092773437495</v>
      </c>
      <c r="G41">
        <f t="shared" si="2"/>
        <v>7.5273212230374069</v>
      </c>
      <c r="H41">
        <f t="shared" si="3"/>
        <v>0</v>
      </c>
      <c r="I41">
        <f t="shared" si="4"/>
        <v>10</v>
      </c>
      <c r="J41">
        <f t="shared" si="5"/>
        <v>10</v>
      </c>
      <c r="N41">
        <v>36</v>
      </c>
      <c r="O41" s="3">
        <v>0.57095092773437495</v>
      </c>
      <c r="P41">
        <v>7.5273212230374069</v>
      </c>
    </row>
    <row r="42" spans="1:16" x14ac:dyDescent="0.25">
      <c r="A42" s="1">
        <v>0.83067129629629621</v>
      </c>
      <c r="B42">
        <v>37</v>
      </c>
      <c r="C42">
        <v>0</v>
      </c>
      <c r="D42">
        <v>789710525</v>
      </c>
      <c r="E42">
        <f t="shared" si="0"/>
        <v>1761</v>
      </c>
      <c r="F42" s="3">
        <f t="shared" si="1"/>
        <v>2.9856363932291668E-5</v>
      </c>
      <c r="G42">
        <f t="shared" si="2"/>
        <v>3.245759355967277</v>
      </c>
      <c r="H42">
        <f t="shared" si="3"/>
        <v>1</v>
      </c>
      <c r="I42">
        <f t="shared" si="4"/>
        <v>0</v>
      </c>
      <c r="J42">
        <f t="shared" si="5"/>
        <v>1</v>
      </c>
      <c r="N42">
        <v>37</v>
      </c>
      <c r="O42" s="3">
        <v>2.9856363932291668E-5</v>
      </c>
      <c r="P42">
        <v>3.245759355967277</v>
      </c>
    </row>
    <row r="43" spans="1:16" x14ac:dyDescent="0.25">
      <c r="A43" s="1">
        <v>0.83067129629629621</v>
      </c>
      <c r="B43">
        <v>38</v>
      </c>
      <c r="C43">
        <v>0</v>
      </c>
      <c r="D43">
        <v>789711369</v>
      </c>
      <c r="E43">
        <f t="shared" si="0"/>
        <v>844</v>
      </c>
      <c r="F43" s="3">
        <f t="shared" si="1"/>
        <v>1.4309353298611112E-5</v>
      </c>
      <c r="G43">
        <f t="shared" si="2"/>
        <v>2.9263424466256551</v>
      </c>
      <c r="H43">
        <f t="shared" si="3"/>
        <v>1</v>
      </c>
      <c r="I43">
        <f t="shared" si="4"/>
        <v>0</v>
      </c>
      <c r="J43">
        <f t="shared" si="5"/>
        <v>1</v>
      </c>
      <c r="N43">
        <v>38</v>
      </c>
      <c r="O43" s="3">
        <v>1.4309353298611112E-5</v>
      </c>
      <c r="P43">
        <v>2.9263424466256551</v>
      </c>
    </row>
    <row r="44" spans="1:16" x14ac:dyDescent="0.25">
      <c r="A44" s="1">
        <v>0.83067129629629621</v>
      </c>
      <c r="B44">
        <v>39</v>
      </c>
      <c r="C44">
        <v>0</v>
      </c>
      <c r="D44">
        <v>789712157</v>
      </c>
      <c r="E44">
        <f t="shared" si="0"/>
        <v>788</v>
      </c>
      <c r="F44" s="3">
        <f t="shared" si="1"/>
        <v>1.3359917534722222E-5</v>
      </c>
      <c r="G44">
        <f t="shared" si="2"/>
        <v>2.8965262174895554</v>
      </c>
      <c r="H44">
        <f t="shared" si="3"/>
        <v>1</v>
      </c>
      <c r="I44">
        <f t="shared" si="4"/>
        <v>0</v>
      </c>
      <c r="J44">
        <f t="shared" si="5"/>
        <v>1</v>
      </c>
      <c r="N44">
        <v>39</v>
      </c>
      <c r="O44" s="3">
        <v>1.3359917534722222E-5</v>
      </c>
      <c r="P44">
        <v>2.8965262174895554</v>
      </c>
    </row>
    <row r="45" spans="1:16" x14ac:dyDescent="0.25">
      <c r="A45" s="1">
        <v>0.83067129629629621</v>
      </c>
      <c r="B45">
        <v>40</v>
      </c>
      <c r="C45">
        <v>0</v>
      </c>
      <c r="D45">
        <v>791011593</v>
      </c>
      <c r="E45">
        <f t="shared" si="0"/>
        <v>1299436</v>
      </c>
      <c r="F45" s="3">
        <f t="shared" si="1"/>
        <v>2.2030910915798611E-2</v>
      </c>
      <c r="G45">
        <f t="shared" si="2"/>
        <v>6.1137548944324074</v>
      </c>
      <c r="H45">
        <f t="shared" si="3"/>
        <v>0</v>
      </c>
      <c r="I45">
        <f t="shared" si="4"/>
        <v>0</v>
      </c>
      <c r="J45">
        <f t="shared" si="5"/>
        <v>0</v>
      </c>
      <c r="N45">
        <v>40</v>
      </c>
      <c r="O45" s="3">
        <v>2.2030910915798611E-2</v>
      </c>
      <c r="P45">
        <v>6.1137548944324074</v>
      </c>
    </row>
    <row r="46" spans="1:16" x14ac:dyDescent="0.25">
      <c r="A46" s="1">
        <v>0.83067129629629621</v>
      </c>
      <c r="B46">
        <v>41</v>
      </c>
      <c r="C46">
        <v>0</v>
      </c>
      <c r="D46">
        <v>822917734</v>
      </c>
      <c r="E46">
        <f t="shared" si="0"/>
        <v>31906141</v>
      </c>
      <c r="F46" s="3">
        <f t="shared" si="1"/>
        <v>0.54094341701931425</v>
      </c>
      <c r="G46">
        <f t="shared" si="2"/>
        <v>7.5038742801022247</v>
      </c>
      <c r="H46">
        <f t="shared" si="3"/>
        <v>0</v>
      </c>
      <c r="I46">
        <f t="shared" si="4"/>
        <v>10</v>
      </c>
      <c r="J46">
        <f t="shared" si="5"/>
        <v>10</v>
      </c>
      <c r="N46">
        <v>41</v>
      </c>
      <c r="O46" s="3">
        <v>0.54094341701931425</v>
      </c>
      <c r="P46">
        <v>7.5038742801022247</v>
      </c>
    </row>
    <row r="47" spans="1:16" x14ac:dyDescent="0.25">
      <c r="A47" s="1">
        <v>0.83067129629629621</v>
      </c>
      <c r="B47">
        <v>42</v>
      </c>
      <c r="C47">
        <v>0</v>
      </c>
      <c r="D47">
        <v>822919486</v>
      </c>
      <c r="E47">
        <f t="shared" si="0"/>
        <v>1752</v>
      </c>
      <c r="F47" s="3">
        <f t="shared" si="1"/>
        <v>2.9703776041666668E-5</v>
      </c>
      <c r="G47">
        <f t="shared" si="2"/>
        <v>3.2435341018320618</v>
      </c>
      <c r="H47">
        <f t="shared" si="3"/>
        <v>1</v>
      </c>
      <c r="I47">
        <f t="shared" si="4"/>
        <v>0</v>
      </c>
      <c r="J47">
        <f t="shared" si="5"/>
        <v>1</v>
      </c>
      <c r="N47">
        <v>42</v>
      </c>
      <c r="O47" s="3">
        <v>2.9703776041666668E-5</v>
      </c>
      <c r="P47">
        <v>3.2435341018320618</v>
      </c>
    </row>
    <row r="48" spans="1:16" x14ac:dyDescent="0.25">
      <c r="A48" s="1">
        <v>0.83067129629629621</v>
      </c>
      <c r="B48">
        <v>43</v>
      </c>
      <c r="C48">
        <v>0</v>
      </c>
      <c r="D48">
        <v>822920328</v>
      </c>
      <c r="E48">
        <f t="shared" si="0"/>
        <v>842</v>
      </c>
      <c r="F48" s="3">
        <f t="shared" si="1"/>
        <v>1.4275444878472223E-5</v>
      </c>
      <c r="G48">
        <f t="shared" si="2"/>
        <v>2.9253120914996495</v>
      </c>
      <c r="H48">
        <f t="shared" si="3"/>
        <v>1</v>
      </c>
      <c r="I48">
        <f t="shared" si="4"/>
        <v>0</v>
      </c>
      <c r="J48">
        <f t="shared" si="5"/>
        <v>1</v>
      </c>
      <c r="N48">
        <v>43</v>
      </c>
      <c r="O48" s="3">
        <v>1.4275444878472223E-5</v>
      </c>
      <c r="P48">
        <v>2.9253120914996495</v>
      </c>
    </row>
    <row r="49" spans="1:16" x14ac:dyDescent="0.25">
      <c r="A49" s="1">
        <v>0.83067129629629621</v>
      </c>
      <c r="B49">
        <v>44</v>
      </c>
      <c r="C49">
        <v>0</v>
      </c>
      <c r="D49">
        <v>822921126</v>
      </c>
      <c r="E49">
        <f t="shared" si="0"/>
        <v>798</v>
      </c>
      <c r="F49" s="3">
        <f t="shared" si="1"/>
        <v>1.3529459635416667E-5</v>
      </c>
      <c r="G49">
        <f t="shared" si="2"/>
        <v>2.9020028913507296</v>
      </c>
      <c r="H49">
        <f t="shared" si="3"/>
        <v>1</v>
      </c>
      <c r="I49">
        <f t="shared" si="4"/>
        <v>0</v>
      </c>
      <c r="J49">
        <f t="shared" si="5"/>
        <v>1</v>
      </c>
      <c r="N49">
        <v>44</v>
      </c>
      <c r="O49" s="3">
        <v>1.3529459635416667E-5</v>
      </c>
      <c r="P49">
        <v>2.9020028913507296</v>
      </c>
    </row>
    <row r="50" spans="1:16" x14ac:dyDescent="0.25">
      <c r="A50" s="1">
        <v>0.83067129629629621</v>
      </c>
      <c r="B50">
        <v>45</v>
      </c>
      <c r="C50">
        <v>0</v>
      </c>
      <c r="D50">
        <v>823993945</v>
      </c>
      <c r="E50">
        <f t="shared" si="0"/>
        <v>1072819</v>
      </c>
      <c r="F50" s="3">
        <f t="shared" si="1"/>
        <v>1.818879869249132E-2</v>
      </c>
      <c r="G50">
        <f t="shared" si="2"/>
        <v>6.03052645641894</v>
      </c>
      <c r="H50">
        <f t="shared" si="3"/>
        <v>0</v>
      </c>
      <c r="I50">
        <f t="shared" si="4"/>
        <v>0</v>
      </c>
      <c r="J50">
        <f t="shared" si="5"/>
        <v>0</v>
      </c>
      <c r="N50">
        <v>45</v>
      </c>
      <c r="O50" s="3">
        <v>1.818879869249132E-2</v>
      </c>
      <c r="P50">
        <v>6.03052645641894</v>
      </c>
    </row>
    <row r="51" spans="1:16" x14ac:dyDescent="0.25">
      <c r="A51" s="1">
        <v>0.83067129629629621</v>
      </c>
      <c r="B51">
        <v>46</v>
      </c>
      <c r="C51">
        <v>0</v>
      </c>
      <c r="D51">
        <v>853786945</v>
      </c>
      <c r="E51">
        <f t="shared" si="0"/>
        <v>29793000</v>
      </c>
      <c r="F51" s="3">
        <f t="shared" si="1"/>
        <v>0.50511678059895837</v>
      </c>
      <c r="G51">
        <f t="shared" si="2"/>
        <v>7.4741142366103679</v>
      </c>
      <c r="H51">
        <f t="shared" si="3"/>
        <v>0</v>
      </c>
      <c r="I51">
        <f t="shared" si="4"/>
        <v>10</v>
      </c>
      <c r="J51">
        <f t="shared" si="5"/>
        <v>10</v>
      </c>
      <c r="N51">
        <v>46</v>
      </c>
      <c r="O51" s="3">
        <v>0.50511678059895837</v>
      </c>
      <c r="P51">
        <v>7.4741142366103679</v>
      </c>
    </row>
    <row r="52" spans="1:16" x14ac:dyDescent="0.25">
      <c r="A52" s="1">
        <v>0.83067129629629621</v>
      </c>
      <c r="B52">
        <v>47</v>
      </c>
      <c r="C52">
        <v>0</v>
      </c>
      <c r="D52">
        <v>853788700</v>
      </c>
      <c r="E52">
        <f t="shared" si="0"/>
        <v>1755</v>
      </c>
      <c r="F52" s="3">
        <f t="shared" si="1"/>
        <v>2.9754638671874999E-5</v>
      </c>
      <c r="G52">
        <f t="shared" si="2"/>
        <v>3.2442771208018431</v>
      </c>
      <c r="H52">
        <f t="shared" si="3"/>
        <v>1</v>
      </c>
      <c r="I52">
        <f t="shared" si="4"/>
        <v>0</v>
      </c>
      <c r="J52">
        <f t="shared" si="5"/>
        <v>1</v>
      </c>
      <c r="N52">
        <v>47</v>
      </c>
      <c r="O52" s="3">
        <v>2.9754638671874999E-5</v>
      </c>
      <c r="P52">
        <v>3.2442771208018431</v>
      </c>
    </row>
    <row r="53" spans="1:16" x14ac:dyDescent="0.25">
      <c r="A53" s="1">
        <v>0.83067129629629621</v>
      </c>
      <c r="B53">
        <v>48</v>
      </c>
      <c r="C53">
        <v>0</v>
      </c>
      <c r="D53">
        <v>853789543</v>
      </c>
      <c r="E53">
        <f t="shared" si="0"/>
        <v>843</v>
      </c>
      <c r="F53" s="3">
        <f t="shared" si="1"/>
        <v>1.4292399088541666E-5</v>
      </c>
      <c r="G53">
        <f t="shared" si="2"/>
        <v>2.9258275746247424</v>
      </c>
      <c r="H53">
        <f t="shared" si="3"/>
        <v>1</v>
      </c>
      <c r="I53">
        <f t="shared" si="4"/>
        <v>0</v>
      </c>
      <c r="J53">
        <f t="shared" si="5"/>
        <v>1</v>
      </c>
      <c r="N53">
        <v>48</v>
      </c>
      <c r="O53" s="3">
        <v>1.4292399088541666E-5</v>
      </c>
      <c r="P53">
        <v>2.9258275746247424</v>
      </c>
    </row>
    <row r="54" spans="1:16" x14ac:dyDescent="0.25">
      <c r="A54" s="1">
        <v>0.83068287037037036</v>
      </c>
      <c r="B54">
        <v>49</v>
      </c>
      <c r="C54">
        <v>0</v>
      </c>
      <c r="D54">
        <v>853790339</v>
      </c>
      <c r="E54">
        <f t="shared" si="0"/>
        <v>796</v>
      </c>
      <c r="F54" s="3">
        <f t="shared" si="1"/>
        <v>1.3495551215277778E-5</v>
      </c>
      <c r="G54">
        <f t="shared" si="2"/>
        <v>2.9009130677376689</v>
      </c>
      <c r="H54">
        <f t="shared" si="3"/>
        <v>1</v>
      </c>
      <c r="I54">
        <f t="shared" si="4"/>
        <v>0</v>
      </c>
      <c r="J54">
        <f t="shared" si="5"/>
        <v>1</v>
      </c>
      <c r="N54">
        <v>49</v>
      </c>
      <c r="O54" s="3">
        <v>1.3495551215277778E-5</v>
      </c>
      <c r="P54">
        <v>2.9009130677376689</v>
      </c>
    </row>
    <row r="55" spans="1:16" x14ac:dyDescent="0.25">
      <c r="A55" s="1">
        <v>0.83068287037037036</v>
      </c>
      <c r="B55">
        <v>50</v>
      </c>
      <c r="C55">
        <v>0</v>
      </c>
      <c r="D55">
        <v>854933071</v>
      </c>
      <c r="E55">
        <f t="shared" si="0"/>
        <v>1142732</v>
      </c>
      <c r="F55" s="3">
        <f t="shared" si="1"/>
        <v>1.9374118381076388E-2</v>
      </c>
      <c r="G55">
        <f t="shared" si="2"/>
        <v>6.0579443891280782</v>
      </c>
      <c r="H55">
        <f t="shared" si="3"/>
        <v>0</v>
      </c>
      <c r="I55">
        <f t="shared" si="4"/>
        <v>0</v>
      </c>
      <c r="J55">
        <f t="shared" si="5"/>
        <v>0</v>
      </c>
      <c r="N55">
        <v>50</v>
      </c>
      <c r="O55" s="3">
        <v>1.9374118381076388E-2</v>
      </c>
      <c r="P55">
        <v>6.0579443891280782</v>
      </c>
    </row>
    <row r="56" spans="1:16" x14ac:dyDescent="0.25">
      <c r="A56" s="1">
        <v>0.83068287037037036</v>
      </c>
      <c r="B56">
        <v>51</v>
      </c>
      <c r="C56">
        <v>0</v>
      </c>
      <c r="D56">
        <v>886719232</v>
      </c>
      <c r="E56">
        <f t="shared" si="0"/>
        <v>31786161</v>
      </c>
      <c r="F56" s="3">
        <f t="shared" si="1"/>
        <v>0.53890925089518227</v>
      </c>
      <c r="G56">
        <f t="shared" si="2"/>
        <v>7.502238078805175</v>
      </c>
      <c r="H56">
        <f t="shared" si="3"/>
        <v>0</v>
      </c>
      <c r="I56">
        <f t="shared" si="4"/>
        <v>10</v>
      </c>
      <c r="J56">
        <f t="shared" si="5"/>
        <v>10</v>
      </c>
      <c r="N56">
        <v>51</v>
      </c>
      <c r="O56" s="3">
        <v>0.53890925089518227</v>
      </c>
      <c r="P56">
        <v>7.502238078805175</v>
      </c>
    </row>
    <row r="57" spans="1:16" x14ac:dyDescent="0.25">
      <c r="A57" s="1">
        <v>0.83068287037037036</v>
      </c>
      <c r="B57">
        <v>52</v>
      </c>
      <c r="C57">
        <v>0</v>
      </c>
      <c r="D57">
        <v>886720990</v>
      </c>
      <c r="E57">
        <f t="shared" si="0"/>
        <v>1758</v>
      </c>
      <c r="F57" s="3">
        <f t="shared" si="1"/>
        <v>2.9805501302083334E-5</v>
      </c>
      <c r="G57">
        <f t="shared" si="2"/>
        <v>3.245018870737753</v>
      </c>
      <c r="H57">
        <f t="shared" si="3"/>
        <v>1</v>
      </c>
      <c r="I57">
        <f t="shared" si="4"/>
        <v>0</v>
      </c>
      <c r="J57">
        <f t="shared" si="5"/>
        <v>1</v>
      </c>
      <c r="N57">
        <v>52</v>
      </c>
      <c r="O57" s="3">
        <v>2.9805501302083334E-5</v>
      </c>
      <c r="P57">
        <v>3.245018870737753</v>
      </c>
    </row>
    <row r="58" spans="1:16" x14ac:dyDescent="0.25">
      <c r="A58" s="1">
        <v>0.83068287037037036</v>
      </c>
      <c r="B58">
        <v>53</v>
      </c>
      <c r="C58">
        <v>0</v>
      </c>
      <c r="D58">
        <v>886721831</v>
      </c>
      <c r="E58">
        <f t="shared" si="0"/>
        <v>841</v>
      </c>
      <c r="F58" s="3">
        <f t="shared" si="1"/>
        <v>1.4258490668402777E-5</v>
      </c>
      <c r="G58">
        <f t="shared" si="2"/>
        <v>2.9247959957979122</v>
      </c>
      <c r="H58">
        <f t="shared" si="3"/>
        <v>1</v>
      </c>
      <c r="I58">
        <f t="shared" si="4"/>
        <v>0</v>
      </c>
      <c r="J58">
        <f t="shared" si="5"/>
        <v>1</v>
      </c>
      <c r="N58">
        <v>53</v>
      </c>
      <c r="O58" s="3">
        <v>1.4258490668402777E-5</v>
      </c>
      <c r="P58">
        <v>2.9247959957979122</v>
      </c>
    </row>
    <row r="59" spans="1:16" x14ac:dyDescent="0.25">
      <c r="A59" s="1">
        <v>0.83068287037037036</v>
      </c>
      <c r="B59">
        <v>54</v>
      </c>
      <c r="C59">
        <v>0</v>
      </c>
      <c r="D59">
        <v>886722626</v>
      </c>
      <c r="E59">
        <f t="shared" si="0"/>
        <v>795</v>
      </c>
      <c r="F59" s="3">
        <f t="shared" si="1"/>
        <v>1.3478597005208333E-5</v>
      </c>
      <c r="G59">
        <f t="shared" si="2"/>
        <v>2.9003671286564705</v>
      </c>
      <c r="H59">
        <f t="shared" si="3"/>
        <v>1</v>
      </c>
      <c r="I59">
        <f t="shared" si="4"/>
        <v>0</v>
      </c>
      <c r="J59">
        <f t="shared" si="5"/>
        <v>1</v>
      </c>
      <c r="N59">
        <v>54</v>
      </c>
      <c r="O59" s="3">
        <v>1.3478597005208333E-5</v>
      </c>
      <c r="P59">
        <v>2.9003671286564705</v>
      </c>
    </row>
    <row r="60" spans="1:16" x14ac:dyDescent="0.25">
      <c r="A60" s="1">
        <v>0.83068287037037036</v>
      </c>
      <c r="B60">
        <v>55</v>
      </c>
      <c r="C60">
        <v>0</v>
      </c>
      <c r="D60">
        <v>887945879</v>
      </c>
      <c r="E60">
        <f t="shared" si="0"/>
        <v>1223253</v>
      </c>
      <c r="F60" s="3">
        <f t="shared" si="1"/>
        <v>2.0739288330078126E-2</v>
      </c>
      <c r="G60">
        <f t="shared" si="2"/>
        <v>6.0875162895305639</v>
      </c>
      <c r="H60">
        <f t="shared" si="3"/>
        <v>0</v>
      </c>
      <c r="I60">
        <f t="shared" si="4"/>
        <v>0</v>
      </c>
      <c r="J60">
        <f t="shared" si="5"/>
        <v>0</v>
      </c>
      <c r="N60">
        <v>55</v>
      </c>
      <c r="O60" s="3">
        <v>2.0739288330078126E-2</v>
      </c>
      <c r="P60">
        <v>6.0875162895305639</v>
      </c>
    </row>
    <row r="61" spans="1:16" x14ac:dyDescent="0.25">
      <c r="A61" s="1">
        <v>0.83068287037037036</v>
      </c>
      <c r="B61">
        <v>56</v>
      </c>
      <c r="C61">
        <v>0</v>
      </c>
      <c r="D61">
        <v>917864219</v>
      </c>
      <c r="E61">
        <f t="shared" si="0"/>
        <v>29918340</v>
      </c>
      <c r="F61" s="3">
        <f t="shared" si="1"/>
        <v>0.50724182128906248</v>
      </c>
      <c r="G61">
        <f t="shared" si="2"/>
        <v>7.4759374933087432</v>
      </c>
      <c r="H61">
        <f t="shared" si="3"/>
        <v>0</v>
      </c>
      <c r="I61">
        <f t="shared" si="4"/>
        <v>10</v>
      </c>
      <c r="J61">
        <f t="shared" si="5"/>
        <v>10</v>
      </c>
      <c r="N61">
        <v>56</v>
      </c>
      <c r="O61" s="3">
        <v>0.50724182128906248</v>
      </c>
      <c r="P61">
        <v>7.4759374933087432</v>
      </c>
    </row>
    <row r="62" spans="1:16" x14ac:dyDescent="0.25">
      <c r="A62" s="1">
        <v>0.83068287037037036</v>
      </c>
      <c r="B62">
        <v>57</v>
      </c>
      <c r="C62">
        <v>0</v>
      </c>
      <c r="D62">
        <v>917865972</v>
      </c>
      <c r="E62">
        <f t="shared" si="0"/>
        <v>1753</v>
      </c>
      <c r="F62" s="3">
        <f t="shared" si="1"/>
        <v>2.9720730251736112E-5</v>
      </c>
      <c r="G62">
        <f t="shared" si="2"/>
        <v>3.2437819160937948</v>
      </c>
      <c r="H62">
        <f t="shared" si="3"/>
        <v>1</v>
      </c>
      <c r="I62">
        <f t="shared" si="4"/>
        <v>0</v>
      </c>
      <c r="J62">
        <f t="shared" si="5"/>
        <v>1</v>
      </c>
      <c r="N62">
        <v>57</v>
      </c>
      <c r="O62" s="3">
        <v>2.9720730251736112E-5</v>
      </c>
      <c r="P62">
        <v>3.2437819160937948</v>
      </c>
    </row>
    <row r="63" spans="1:16" x14ac:dyDescent="0.25">
      <c r="A63" s="1">
        <v>0.83068287037037036</v>
      </c>
      <c r="B63">
        <v>58</v>
      </c>
      <c r="C63">
        <v>0</v>
      </c>
      <c r="D63">
        <v>917866813</v>
      </c>
      <c r="E63">
        <f t="shared" si="0"/>
        <v>841</v>
      </c>
      <c r="F63" s="3">
        <f t="shared" si="1"/>
        <v>1.4258490668402777E-5</v>
      </c>
      <c r="G63">
        <f t="shared" si="2"/>
        <v>2.9247959957979122</v>
      </c>
      <c r="H63">
        <f t="shared" si="3"/>
        <v>1</v>
      </c>
      <c r="I63">
        <f t="shared" si="4"/>
        <v>0</v>
      </c>
      <c r="J63">
        <f t="shared" si="5"/>
        <v>1</v>
      </c>
      <c r="N63">
        <v>58</v>
      </c>
      <c r="O63" s="3">
        <v>1.4258490668402777E-5</v>
      </c>
      <c r="P63">
        <v>2.9247959957979122</v>
      </c>
    </row>
    <row r="64" spans="1:16" x14ac:dyDescent="0.25">
      <c r="A64" s="1">
        <v>0.83068287037037036</v>
      </c>
      <c r="B64">
        <v>59</v>
      </c>
      <c r="C64">
        <v>0</v>
      </c>
      <c r="D64">
        <v>917867611</v>
      </c>
      <c r="E64">
        <f t="shared" si="0"/>
        <v>798</v>
      </c>
      <c r="F64" s="3">
        <f t="shared" si="1"/>
        <v>1.3529459635416667E-5</v>
      </c>
      <c r="G64">
        <f t="shared" si="2"/>
        <v>2.9020028913507296</v>
      </c>
      <c r="H64">
        <f t="shared" si="3"/>
        <v>1</v>
      </c>
      <c r="I64">
        <f t="shared" si="4"/>
        <v>0</v>
      </c>
      <c r="J64">
        <f t="shared" si="5"/>
        <v>1</v>
      </c>
      <c r="N64">
        <v>59</v>
      </c>
      <c r="O64" s="3">
        <v>1.3529459635416667E-5</v>
      </c>
      <c r="P64">
        <v>2.9020028913507296</v>
      </c>
    </row>
    <row r="65" spans="1:16" x14ac:dyDescent="0.25">
      <c r="A65" s="1">
        <v>0.83068287037037036</v>
      </c>
      <c r="B65">
        <v>60</v>
      </c>
      <c r="C65">
        <v>0</v>
      </c>
      <c r="D65">
        <v>918984473</v>
      </c>
      <c r="E65">
        <f t="shared" si="0"/>
        <v>1116862</v>
      </c>
      <c r="F65" s="3">
        <f t="shared" si="1"/>
        <v>1.8935512966579859E-2</v>
      </c>
      <c r="G65">
        <f t="shared" si="2"/>
        <v>6.047999514797791</v>
      </c>
      <c r="H65">
        <f t="shared" si="3"/>
        <v>0</v>
      </c>
      <c r="I65">
        <f t="shared" si="4"/>
        <v>0</v>
      </c>
      <c r="J65">
        <f t="shared" si="5"/>
        <v>0</v>
      </c>
      <c r="N65">
        <v>60</v>
      </c>
      <c r="O65" s="3">
        <v>1.8935512966579859E-2</v>
      </c>
      <c r="P65">
        <v>6.047999514797791</v>
      </c>
    </row>
    <row r="66" spans="1:16" x14ac:dyDescent="0.25">
      <c r="A66" s="1">
        <v>0.83069444444444451</v>
      </c>
      <c r="B66">
        <v>61</v>
      </c>
      <c r="C66">
        <v>0</v>
      </c>
      <c r="D66">
        <v>950032985</v>
      </c>
      <c r="E66">
        <f t="shared" si="0"/>
        <v>31048512</v>
      </c>
      <c r="F66" s="3">
        <f t="shared" si="1"/>
        <v>0.52640299479166663</v>
      </c>
      <c r="G66">
        <f t="shared" si="2"/>
        <v>7.4920407914474101</v>
      </c>
      <c r="H66">
        <f t="shared" si="3"/>
        <v>0</v>
      </c>
      <c r="I66">
        <f t="shared" si="4"/>
        <v>10</v>
      </c>
      <c r="J66">
        <f t="shared" si="5"/>
        <v>10</v>
      </c>
      <c r="N66">
        <v>61</v>
      </c>
      <c r="O66" s="3">
        <v>0.52640299479166663</v>
      </c>
      <c r="P66">
        <v>7.4920407914474101</v>
      </c>
    </row>
    <row r="67" spans="1:16" x14ac:dyDescent="0.25">
      <c r="A67" s="1">
        <v>0.83069444444444451</v>
      </c>
      <c r="B67">
        <v>62</v>
      </c>
      <c r="C67">
        <v>0</v>
      </c>
      <c r="D67">
        <v>950034745</v>
      </c>
      <c r="E67">
        <f t="shared" si="0"/>
        <v>1760</v>
      </c>
      <c r="F67" s="3">
        <f t="shared" si="1"/>
        <v>2.9839409722222221E-5</v>
      </c>
      <c r="G67">
        <f t="shared" si="2"/>
        <v>3.2455126678141499</v>
      </c>
      <c r="H67">
        <f t="shared" si="3"/>
        <v>1</v>
      </c>
      <c r="I67">
        <f t="shared" si="4"/>
        <v>0</v>
      </c>
      <c r="J67">
        <f t="shared" si="5"/>
        <v>1</v>
      </c>
      <c r="N67">
        <v>62</v>
      </c>
      <c r="O67" s="3">
        <v>2.9839409722222221E-5</v>
      </c>
      <c r="P67">
        <v>3.2455126678141499</v>
      </c>
    </row>
    <row r="68" spans="1:16" x14ac:dyDescent="0.25">
      <c r="A68" s="1">
        <v>0.83069444444444451</v>
      </c>
      <c r="B68">
        <v>63</v>
      </c>
      <c r="C68">
        <v>0</v>
      </c>
      <c r="D68">
        <v>950035588</v>
      </c>
      <c r="E68">
        <f t="shared" si="0"/>
        <v>843</v>
      </c>
      <c r="F68" s="3">
        <f t="shared" si="1"/>
        <v>1.4292399088541666E-5</v>
      </c>
      <c r="G68">
        <f t="shared" si="2"/>
        <v>2.9258275746247424</v>
      </c>
      <c r="H68">
        <f t="shared" si="3"/>
        <v>1</v>
      </c>
      <c r="I68">
        <f t="shared" si="4"/>
        <v>0</v>
      </c>
      <c r="J68">
        <f t="shared" si="5"/>
        <v>1</v>
      </c>
      <c r="N68">
        <v>63</v>
      </c>
      <c r="O68" s="3">
        <v>1.4292399088541666E-5</v>
      </c>
      <c r="P68">
        <v>2.9258275746247424</v>
      </c>
    </row>
    <row r="69" spans="1:16" x14ac:dyDescent="0.25">
      <c r="A69" s="1">
        <v>0.83069444444444451</v>
      </c>
      <c r="B69">
        <v>64</v>
      </c>
      <c r="C69">
        <v>0</v>
      </c>
      <c r="D69">
        <v>950036383</v>
      </c>
      <c r="E69">
        <f t="shared" si="0"/>
        <v>795</v>
      </c>
      <c r="F69" s="3">
        <f t="shared" si="1"/>
        <v>1.3478597005208333E-5</v>
      </c>
      <c r="G69">
        <f t="shared" si="2"/>
        <v>2.9003671286564705</v>
      </c>
      <c r="H69">
        <f t="shared" si="3"/>
        <v>1</v>
      </c>
      <c r="I69">
        <f t="shared" si="4"/>
        <v>0</v>
      </c>
      <c r="J69">
        <f t="shared" si="5"/>
        <v>1</v>
      </c>
      <c r="N69">
        <v>64</v>
      </c>
      <c r="O69" s="3">
        <v>1.3478597005208333E-5</v>
      </c>
      <c r="P69">
        <v>2.9003671286564705</v>
      </c>
    </row>
    <row r="70" spans="1:16" x14ac:dyDescent="0.25">
      <c r="A70" s="1">
        <v>0.83069444444444451</v>
      </c>
      <c r="B70">
        <v>65</v>
      </c>
      <c r="C70">
        <v>0</v>
      </c>
      <c r="D70">
        <v>951231679</v>
      </c>
      <c r="E70">
        <f t="shared" si="0"/>
        <v>1195296</v>
      </c>
      <c r="F70" s="3">
        <f t="shared" si="1"/>
        <v>2.0265299479166665E-2</v>
      </c>
      <c r="G70">
        <f t="shared" si="2"/>
        <v>6.0774754661613875</v>
      </c>
      <c r="H70">
        <f t="shared" si="3"/>
        <v>0</v>
      </c>
      <c r="I70">
        <f t="shared" si="4"/>
        <v>0</v>
      </c>
      <c r="J70">
        <f t="shared" si="5"/>
        <v>0</v>
      </c>
      <c r="N70">
        <v>65</v>
      </c>
      <c r="O70" s="3">
        <v>2.0265299479166665E-2</v>
      </c>
      <c r="P70">
        <v>6.0774754661613875</v>
      </c>
    </row>
    <row r="71" spans="1:16" x14ac:dyDescent="0.25">
      <c r="A71" s="1">
        <v>0.83069444444444451</v>
      </c>
      <c r="B71">
        <v>66</v>
      </c>
      <c r="C71">
        <v>0</v>
      </c>
      <c r="D71">
        <v>983075325</v>
      </c>
      <c r="E71">
        <f t="shared" ref="E71:E134" si="6">(D71+(C71-C70)*K$4)-D70</f>
        <v>31843646</v>
      </c>
      <c r="F71" s="3">
        <f t="shared" ref="F71:F134" si="7" xml:space="preserve"> E71/$I$4</f>
        <v>0.53988386366102425</v>
      </c>
      <c r="G71">
        <f t="shared" ref="G71:G134" si="8">LOG(E71)</f>
        <v>7.5030227873014406</v>
      </c>
      <c r="H71">
        <f t="shared" ref="H71:H134" si="9">IF(E71&lt;10000,1,0)</f>
        <v>0</v>
      </c>
      <c r="I71">
        <f t="shared" ref="I71:I134" si="10">IF(E71&gt;10000000,10,0)</f>
        <v>10</v>
      </c>
      <c r="J71">
        <f t="shared" ref="J71:J134" si="11">H71+I71</f>
        <v>10</v>
      </c>
      <c r="N71">
        <v>66</v>
      </c>
      <c r="O71" s="3">
        <v>0.53988386366102425</v>
      </c>
      <c r="P71">
        <v>7.5030227873014406</v>
      </c>
    </row>
    <row r="72" spans="1:16" x14ac:dyDescent="0.25">
      <c r="A72" s="1">
        <v>0.83069444444444451</v>
      </c>
      <c r="B72">
        <v>67</v>
      </c>
      <c r="C72">
        <v>0</v>
      </c>
      <c r="D72">
        <v>983077079</v>
      </c>
      <c r="E72">
        <f t="shared" si="6"/>
        <v>1754</v>
      </c>
      <c r="F72" s="3">
        <f t="shared" si="7"/>
        <v>2.9737684461805556E-5</v>
      </c>
      <c r="G72">
        <f t="shared" si="8"/>
        <v>3.2440295890300219</v>
      </c>
      <c r="H72">
        <f t="shared" si="9"/>
        <v>1</v>
      </c>
      <c r="I72">
        <f t="shared" si="10"/>
        <v>0</v>
      </c>
      <c r="J72">
        <f t="shared" si="11"/>
        <v>1</v>
      </c>
      <c r="N72">
        <v>67</v>
      </c>
      <c r="O72" s="3">
        <v>2.9737684461805556E-5</v>
      </c>
      <c r="P72">
        <v>3.2440295890300219</v>
      </c>
    </row>
    <row r="73" spans="1:16" x14ac:dyDescent="0.25">
      <c r="A73" s="1">
        <v>0.83069444444444451</v>
      </c>
      <c r="B73">
        <v>68</v>
      </c>
      <c r="C73">
        <v>0</v>
      </c>
      <c r="D73">
        <v>983077918</v>
      </c>
      <c r="E73">
        <f t="shared" si="6"/>
        <v>839</v>
      </c>
      <c r="F73" s="3">
        <f t="shared" si="7"/>
        <v>1.4224582248263888E-5</v>
      </c>
      <c r="G73">
        <f t="shared" si="8"/>
        <v>2.9237619608287004</v>
      </c>
      <c r="H73">
        <f t="shared" si="9"/>
        <v>1</v>
      </c>
      <c r="I73">
        <f t="shared" si="10"/>
        <v>0</v>
      </c>
      <c r="J73">
        <f t="shared" si="11"/>
        <v>1</v>
      </c>
      <c r="N73">
        <v>68</v>
      </c>
      <c r="O73" s="3">
        <v>1.4224582248263888E-5</v>
      </c>
      <c r="P73">
        <v>2.9237619608287004</v>
      </c>
    </row>
    <row r="74" spans="1:16" x14ac:dyDescent="0.25">
      <c r="A74" s="1">
        <v>0.83069444444444451</v>
      </c>
      <c r="B74">
        <v>69</v>
      </c>
      <c r="C74">
        <v>0</v>
      </c>
      <c r="D74">
        <v>983078717</v>
      </c>
      <c r="E74">
        <f t="shared" si="6"/>
        <v>799</v>
      </c>
      <c r="F74" s="3">
        <f t="shared" si="7"/>
        <v>1.3546413845486111E-5</v>
      </c>
      <c r="G74">
        <f t="shared" si="8"/>
        <v>2.9025467793139912</v>
      </c>
      <c r="H74">
        <f t="shared" si="9"/>
        <v>1</v>
      </c>
      <c r="I74">
        <f t="shared" si="10"/>
        <v>0</v>
      </c>
      <c r="J74">
        <f t="shared" si="11"/>
        <v>1</v>
      </c>
      <c r="N74">
        <v>69</v>
      </c>
      <c r="O74" s="3">
        <v>1.3546413845486111E-5</v>
      </c>
      <c r="P74">
        <v>2.9025467793139912</v>
      </c>
    </row>
    <row r="75" spans="1:16" x14ac:dyDescent="0.25">
      <c r="A75" s="1">
        <v>0.83069444444444451</v>
      </c>
      <c r="B75">
        <v>70</v>
      </c>
      <c r="C75">
        <v>0</v>
      </c>
      <c r="D75">
        <v>984201248</v>
      </c>
      <c r="E75">
        <f t="shared" si="6"/>
        <v>1122531</v>
      </c>
      <c r="F75" s="3">
        <f t="shared" si="7"/>
        <v>1.9031626383463542E-2</v>
      </c>
      <c r="G75">
        <f t="shared" si="8"/>
        <v>6.0501983433885345</v>
      </c>
      <c r="H75">
        <f t="shared" si="9"/>
        <v>0</v>
      </c>
      <c r="I75">
        <f t="shared" si="10"/>
        <v>0</v>
      </c>
      <c r="J75">
        <f t="shared" si="11"/>
        <v>0</v>
      </c>
      <c r="N75">
        <v>70</v>
      </c>
      <c r="O75" s="3">
        <v>1.9031626383463542E-2</v>
      </c>
      <c r="P75">
        <v>6.0501983433885345</v>
      </c>
    </row>
    <row r="76" spans="1:16" x14ac:dyDescent="0.25">
      <c r="A76" s="1">
        <v>0.83070601851851855</v>
      </c>
      <c r="B76">
        <v>71</v>
      </c>
      <c r="C76">
        <v>0</v>
      </c>
      <c r="D76">
        <v>1015486392</v>
      </c>
      <c r="E76">
        <f t="shared" si="6"/>
        <v>31285144</v>
      </c>
      <c r="F76" s="3">
        <f t="shared" si="7"/>
        <v>0.53041490342881947</v>
      </c>
      <c r="G76">
        <f t="shared" si="8"/>
        <v>7.4953381582990435</v>
      </c>
      <c r="H76">
        <f t="shared" si="9"/>
        <v>0</v>
      </c>
      <c r="I76">
        <f t="shared" si="10"/>
        <v>10</v>
      </c>
      <c r="J76">
        <f t="shared" si="11"/>
        <v>10</v>
      </c>
      <c r="N76">
        <v>71</v>
      </c>
      <c r="O76" s="3">
        <v>0.53041490342881947</v>
      </c>
      <c r="P76">
        <v>7.4953381582990435</v>
      </c>
    </row>
    <row r="77" spans="1:16" x14ac:dyDescent="0.25">
      <c r="A77" s="1">
        <v>0.83070601851851855</v>
      </c>
      <c r="B77">
        <v>72</v>
      </c>
      <c r="C77">
        <v>0</v>
      </c>
      <c r="D77">
        <v>1015488146</v>
      </c>
      <c r="E77">
        <f t="shared" si="6"/>
        <v>1754</v>
      </c>
      <c r="F77" s="3">
        <f t="shared" si="7"/>
        <v>2.9737684461805556E-5</v>
      </c>
      <c r="G77">
        <f t="shared" si="8"/>
        <v>3.2440295890300219</v>
      </c>
      <c r="H77">
        <f t="shared" si="9"/>
        <v>1</v>
      </c>
      <c r="I77">
        <f t="shared" si="10"/>
        <v>0</v>
      </c>
      <c r="J77">
        <f t="shared" si="11"/>
        <v>1</v>
      </c>
      <c r="N77">
        <v>72</v>
      </c>
      <c r="O77" s="3">
        <v>2.9737684461805556E-5</v>
      </c>
      <c r="P77">
        <v>3.2440295890300219</v>
      </c>
    </row>
    <row r="78" spans="1:16" x14ac:dyDescent="0.25">
      <c r="A78" s="1">
        <v>0.83070601851851855</v>
      </c>
      <c r="B78">
        <v>73</v>
      </c>
      <c r="C78">
        <v>0</v>
      </c>
      <c r="D78">
        <v>1015488984</v>
      </c>
      <c r="E78">
        <f t="shared" si="6"/>
        <v>838</v>
      </c>
      <c r="F78" s="3">
        <f t="shared" si="7"/>
        <v>1.4207628038194444E-5</v>
      </c>
      <c r="G78">
        <f t="shared" si="8"/>
        <v>2.9232440186302764</v>
      </c>
      <c r="H78">
        <f t="shared" si="9"/>
        <v>1</v>
      </c>
      <c r="I78">
        <f t="shared" si="10"/>
        <v>0</v>
      </c>
      <c r="J78">
        <f t="shared" si="11"/>
        <v>1</v>
      </c>
      <c r="N78">
        <v>73</v>
      </c>
      <c r="O78" s="3">
        <v>1.4207628038194444E-5</v>
      </c>
      <c r="P78">
        <v>2.9232440186302764</v>
      </c>
    </row>
    <row r="79" spans="1:16" x14ac:dyDescent="0.25">
      <c r="A79" s="1">
        <v>0.83070601851851855</v>
      </c>
      <c r="B79">
        <v>74</v>
      </c>
      <c r="C79">
        <v>0</v>
      </c>
      <c r="D79">
        <v>1015489787</v>
      </c>
      <c r="E79">
        <f t="shared" si="6"/>
        <v>803</v>
      </c>
      <c r="F79" s="3">
        <f t="shared" si="7"/>
        <v>1.3614230685763889E-5</v>
      </c>
      <c r="G79">
        <f t="shared" si="8"/>
        <v>2.9047155452786808</v>
      </c>
      <c r="H79">
        <f t="shared" si="9"/>
        <v>1</v>
      </c>
      <c r="I79">
        <f t="shared" si="10"/>
        <v>0</v>
      </c>
      <c r="J79">
        <f t="shared" si="11"/>
        <v>1</v>
      </c>
      <c r="N79">
        <v>74</v>
      </c>
      <c r="O79" s="3">
        <v>1.3614230685763889E-5</v>
      </c>
      <c r="P79">
        <v>2.9047155452786808</v>
      </c>
    </row>
    <row r="80" spans="1:16" x14ac:dyDescent="0.25">
      <c r="A80" s="1">
        <v>0.83070601851851855</v>
      </c>
      <c r="B80">
        <v>75</v>
      </c>
      <c r="C80">
        <v>0</v>
      </c>
      <c r="D80">
        <v>1016695008</v>
      </c>
      <c r="E80">
        <f t="shared" si="6"/>
        <v>1205221</v>
      </c>
      <c r="F80" s="3">
        <f t="shared" si="7"/>
        <v>2.0433570014105902E-2</v>
      </c>
      <c r="G80">
        <f t="shared" si="8"/>
        <v>6.0810666902969253</v>
      </c>
      <c r="H80">
        <f t="shared" si="9"/>
        <v>0</v>
      </c>
      <c r="I80">
        <f t="shared" si="10"/>
        <v>0</v>
      </c>
      <c r="J80">
        <f t="shared" si="11"/>
        <v>0</v>
      </c>
      <c r="N80">
        <v>75</v>
      </c>
      <c r="O80" s="3">
        <v>2.0433570014105902E-2</v>
      </c>
      <c r="P80">
        <v>6.0810666902969253</v>
      </c>
    </row>
    <row r="81" spans="1:16" x14ac:dyDescent="0.25">
      <c r="A81" s="1">
        <v>0.83070601851851855</v>
      </c>
      <c r="B81">
        <v>76</v>
      </c>
      <c r="C81">
        <v>0</v>
      </c>
      <c r="D81">
        <v>1050303327</v>
      </c>
      <c r="E81">
        <f t="shared" si="6"/>
        <v>33608319</v>
      </c>
      <c r="F81" s="3">
        <f t="shared" si="7"/>
        <v>0.56980250040690106</v>
      </c>
      <c r="G81">
        <f t="shared" si="8"/>
        <v>7.5264467907413799</v>
      </c>
      <c r="H81">
        <f t="shared" si="9"/>
        <v>0</v>
      </c>
      <c r="I81">
        <f t="shared" si="10"/>
        <v>10</v>
      </c>
      <c r="J81">
        <f t="shared" si="11"/>
        <v>10</v>
      </c>
      <c r="N81">
        <v>76</v>
      </c>
      <c r="O81" s="3">
        <v>0.56980250040690106</v>
      </c>
      <c r="P81">
        <v>7.5264467907413799</v>
      </c>
    </row>
    <row r="82" spans="1:16" x14ac:dyDescent="0.25">
      <c r="A82" s="1">
        <v>0.83070601851851855</v>
      </c>
      <c r="B82">
        <v>77</v>
      </c>
      <c r="C82">
        <v>0</v>
      </c>
      <c r="D82">
        <v>1050305087</v>
      </c>
      <c r="E82">
        <f t="shared" si="6"/>
        <v>1760</v>
      </c>
      <c r="F82" s="3">
        <f t="shared" si="7"/>
        <v>2.9839409722222221E-5</v>
      </c>
      <c r="G82">
        <f t="shared" si="8"/>
        <v>3.2455126678141499</v>
      </c>
      <c r="H82">
        <f t="shared" si="9"/>
        <v>1</v>
      </c>
      <c r="I82">
        <f t="shared" si="10"/>
        <v>0</v>
      </c>
      <c r="J82">
        <f t="shared" si="11"/>
        <v>1</v>
      </c>
      <c r="N82">
        <v>77</v>
      </c>
      <c r="O82" s="3">
        <v>2.9839409722222221E-5</v>
      </c>
      <c r="P82">
        <v>3.2455126678141499</v>
      </c>
    </row>
    <row r="83" spans="1:16" x14ac:dyDescent="0.25">
      <c r="A83" s="1">
        <v>0.83070601851851855</v>
      </c>
      <c r="B83">
        <v>78</v>
      </c>
      <c r="C83">
        <v>0</v>
      </c>
      <c r="D83">
        <v>1050305926</v>
      </c>
      <c r="E83">
        <f t="shared" si="6"/>
        <v>839</v>
      </c>
      <c r="F83" s="3">
        <f t="shared" si="7"/>
        <v>1.4224582248263888E-5</v>
      </c>
      <c r="G83">
        <f t="shared" si="8"/>
        <v>2.9237619608287004</v>
      </c>
      <c r="H83">
        <f t="shared" si="9"/>
        <v>1</v>
      </c>
      <c r="I83">
        <f t="shared" si="10"/>
        <v>0</v>
      </c>
      <c r="J83">
        <f t="shared" si="11"/>
        <v>1</v>
      </c>
      <c r="N83">
        <v>78</v>
      </c>
      <c r="O83" s="3">
        <v>1.4224582248263888E-5</v>
      </c>
      <c r="P83">
        <v>2.9237619608287004</v>
      </c>
    </row>
    <row r="84" spans="1:16" x14ac:dyDescent="0.25">
      <c r="A84" s="1">
        <v>0.83070601851851855</v>
      </c>
      <c r="B84">
        <v>79</v>
      </c>
      <c r="C84">
        <v>0</v>
      </c>
      <c r="D84">
        <v>1050306725</v>
      </c>
      <c r="E84">
        <f t="shared" si="6"/>
        <v>799</v>
      </c>
      <c r="F84" s="3">
        <f t="shared" si="7"/>
        <v>1.3546413845486111E-5</v>
      </c>
      <c r="G84">
        <f t="shared" si="8"/>
        <v>2.9025467793139912</v>
      </c>
      <c r="H84">
        <f t="shared" si="9"/>
        <v>1</v>
      </c>
      <c r="I84">
        <f t="shared" si="10"/>
        <v>0</v>
      </c>
      <c r="J84">
        <f t="shared" si="11"/>
        <v>1</v>
      </c>
      <c r="N84">
        <v>79</v>
      </c>
      <c r="O84" s="3">
        <v>1.3546413845486111E-5</v>
      </c>
      <c r="P84">
        <v>2.9025467793139912</v>
      </c>
    </row>
    <row r="85" spans="1:16" x14ac:dyDescent="0.25">
      <c r="A85" s="1">
        <v>0.83070601851851855</v>
      </c>
      <c r="B85">
        <v>80</v>
      </c>
      <c r="C85">
        <v>0</v>
      </c>
      <c r="D85">
        <v>1051585927</v>
      </c>
      <c r="E85">
        <f t="shared" si="6"/>
        <v>1279202</v>
      </c>
      <c r="F85" s="3">
        <f t="shared" si="7"/>
        <v>2.1687859429253473E-2</v>
      </c>
      <c r="G85">
        <f t="shared" si="8"/>
        <v>6.1069391297471567</v>
      </c>
      <c r="H85">
        <f t="shared" si="9"/>
        <v>0</v>
      </c>
      <c r="I85">
        <f t="shared" si="10"/>
        <v>0</v>
      </c>
      <c r="J85">
        <f t="shared" si="11"/>
        <v>0</v>
      </c>
      <c r="N85">
        <v>80</v>
      </c>
      <c r="O85" s="3">
        <v>2.1687859429253473E-2</v>
      </c>
      <c r="P85">
        <v>6.1069391297471567</v>
      </c>
    </row>
    <row r="86" spans="1:16" x14ac:dyDescent="0.25">
      <c r="A86" s="1">
        <v>0.83071759259259259</v>
      </c>
      <c r="B86">
        <v>81</v>
      </c>
      <c r="C86">
        <v>0</v>
      </c>
      <c r="D86">
        <v>1083368807</v>
      </c>
      <c r="E86">
        <f t="shared" si="6"/>
        <v>31782880</v>
      </c>
      <c r="F86" s="3">
        <f t="shared" si="7"/>
        <v>0.53885362413194449</v>
      </c>
      <c r="G86">
        <f t="shared" si="8"/>
        <v>7.5021932481714586</v>
      </c>
      <c r="H86">
        <f t="shared" si="9"/>
        <v>0</v>
      </c>
      <c r="I86">
        <f t="shared" si="10"/>
        <v>10</v>
      </c>
      <c r="J86">
        <f t="shared" si="11"/>
        <v>10</v>
      </c>
      <c r="N86">
        <v>81</v>
      </c>
      <c r="O86" s="3">
        <v>0.53885362413194449</v>
      </c>
      <c r="P86">
        <v>7.5021932481714586</v>
      </c>
    </row>
    <row r="87" spans="1:16" x14ac:dyDescent="0.25">
      <c r="A87" s="1">
        <v>0.83071759259259259</v>
      </c>
      <c r="B87">
        <v>82</v>
      </c>
      <c r="C87">
        <v>0</v>
      </c>
      <c r="D87">
        <v>1083370566</v>
      </c>
      <c r="E87">
        <f t="shared" si="6"/>
        <v>1759</v>
      </c>
      <c r="F87" s="3">
        <f t="shared" si="7"/>
        <v>2.9822455512152778E-5</v>
      </c>
      <c r="G87">
        <f t="shared" si="8"/>
        <v>3.2452658394574612</v>
      </c>
      <c r="H87">
        <f t="shared" si="9"/>
        <v>1</v>
      </c>
      <c r="I87">
        <f t="shared" si="10"/>
        <v>0</v>
      </c>
      <c r="J87">
        <f t="shared" si="11"/>
        <v>1</v>
      </c>
      <c r="N87">
        <v>82</v>
      </c>
      <c r="O87" s="3">
        <v>2.9822455512152778E-5</v>
      </c>
      <c r="P87">
        <v>3.2452658394574612</v>
      </c>
    </row>
    <row r="88" spans="1:16" x14ac:dyDescent="0.25">
      <c r="A88" s="1">
        <v>0.83071759259259259</v>
      </c>
      <c r="B88">
        <v>83</v>
      </c>
      <c r="C88">
        <v>0</v>
      </c>
      <c r="D88">
        <v>1083371414</v>
      </c>
      <c r="E88">
        <f t="shared" si="6"/>
        <v>848</v>
      </c>
      <c r="F88" s="3">
        <f t="shared" si="7"/>
        <v>1.4377170138888888E-5</v>
      </c>
      <c r="G88">
        <f t="shared" si="8"/>
        <v>2.9283958522567137</v>
      </c>
      <c r="H88">
        <f t="shared" si="9"/>
        <v>1</v>
      </c>
      <c r="I88">
        <f t="shared" si="10"/>
        <v>0</v>
      </c>
      <c r="J88">
        <f t="shared" si="11"/>
        <v>1</v>
      </c>
      <c r="N88">
        <v>83</v>
      </c>
      <c r="O88" s="3">
        <v>1.4377170138888888E-5</v>
      </c>
      <c r="P88">
        <v>2.9283958522567137</v>
      </c>
    </row>
    <row r="89" spans="1:16" x14ac:dyDescent="0.25">
      <c r="A89" s="1">
        <v>0.83071759259259259</v>
      </c>
      <c r="B89">
        <v>84</v>
      </c>
      <c r="C89">
        <v>0</v>
      </c>
      <c r="D89">
        <v>1083372204</v>
      </c>
      <c r="E89">
        <f t="shared" si="6"/>
        <v>790</v>
      </c>
      <c r="F89" s="3">
        <f t="shared" si="7"/>
        <v>1.3393825954861111E-5</v>
      </c>
      <c r="G89">
        <f t="shared" si="8"/>
        <v>2.8976270912904414</v>
      </c>
      <c r="H89">
        <f t="shared" si="9"/>
        <v>1</v>
      </c>
      <c r="I89">
        <f t="shared" si="10"/>
        <v>0</v>
      </c>
      <c r="J89">
        <f t="shared" si="11"/>
        <v>1</v>
      </c>
      <c r="N89">
        <v>84</v>
      </c>
      <c r="O89" s="3">
        <v>1.3393825954861111E-5</v>
      </c>
      <c r="P89">
        <v>2.8976270912904414</v>
      </c>
    </row>
    <row r="90" spans="1:16" x14ac:dyDescent="0.25">
      <c r="A90" s="1">
        <v>0.83071759259259259</v>
      </c>
      <c r="B90">
        <v>85</v>
      </c>
      <c r="C90">
        <v>0</v>
      </c>
      <c r="D90">
        <v>1084577024</v>
      </c>
      <c r="E90">
        <f t="shared" si="6"/>
        <v>1204820</v>
      </c>
      <c r="F90" s="3">
        <f t="shared" si="7"/>
        <v>2.0426771375868055E-2</v>
      </c>
      <c r="G90">
        <f t="shared" si="8"/>
        <v>6.0809221682005372</v>
      </c>
      <c r="H90">
        <f t="shared" si="9"/>
        <v>0</v>
      </c>
      <c r="I90">
        <f t="shared" si="10"/>
        <v>0</v>
      </c>
      <c r="J90">
        <f t="shared" si="11"/>
        <v>0</v>
      </c>
      <c r="N90">
        <v>85</v>
      </c>
      <c r="O90" s="3">
        <v>2.0426771375868055E-2</v>
      </c>
      <c r="P90">
        <v>6.0809221682005372</v>
      </c>
    </row>
    <row r="91" spans="1:16" x14ac:dyDescent="0.25">
      <c r="A91" s="1">
        <v>0.83071759259259259</v>
      </c>
      <c r="B91">
        <v>86</v>
      </c>
      <c r="C91">
        <v>0</v>
      </c>
      <c r="D91">
        <v>1118287881</v>
      </c>
      <c r="E91">
        <f t="shared" si="6"/>
        <v>33710857</v>
      </c>
      <c r="F91" s="3">
        <f t="shared" si="7"/>
        <v>0.57154095119900172</v>
      </c>
      <c r="G91">
        <f t="shared" si="8"/>
        <v>7.5277697933290417</v>
      </c>
      <c r="H91">
        <f t="shared" si="9"/>
        <v>0</v>
      </c>
      <c r="I91">
        <f t="shared" si="10"/>
        <v>10</v>
      </c>
      <c r="J91">
        <f t="shared" si="11"/>
        <v>10</v>
      </c>
      <c r="N91">
        <v>86</v>
      </c>
      <c r="O91" s="3">
        <v>0.57154095119900172</v>
      </c>
      <c r="P91">
        <v>7.5277697933290417</v>
      </c>
    </row>
    <row r="92" spans="1:16" x14ac:dyDescent="0.25">
      <c r="A92" s="1">
        <v>0.83071759259259259</v>
      </c>
      <c r="B92">
        <v>87</v>
      </c>
      <c r="C92">
        <v>0</v>
      </c>
      <c r="D92">
        <v>1118289641</v>
      </c>
      <c r="E92">
        <f t="shared" si="6"/>
        <v>1760</v>
      </c>
      <c r="F92" s="3">
        <f t="shared" si="7"/>
        <v>2.9839409722222221E-5</v>
      </c>
      <c r="G92">
        <f t="shared" si="8"/>
        <v>3.2455126678141499</v>
      </c>
      <c r="H92">
        <f t="shared" si="9"/>
        <v>1</v>
      </c>
      <c r="I92">
        <f t="shared" si="10"/>
        <v>0</v>
      </c>
      <c r="J92">
        <f t="shared" si="11"/>
        <v>1</v>
      </c>
      <c r="N92">
        <v>87</v>
      </c>
      <c r="O92" s="3">
        <v>2.9839409722222221E-5</v>
      </c>
      <c r="P92">
        <v>3.2455126678141499</v>
      </c>
    </row>
    <row r="93" spans="1:16" x14ac:dyDescent="0.25">
      <c r="A93" s="1">
        <v>0.83071759259259259</v>
      </c>
      <c r="B93">
        <v>88</v>
      </c>
      <c r="C93">
        <v>0</v>
      </c>
      <c r="D93">
        <v>1118290478</v>
      </c>
      <c r="E93">
        <f t="shared" si="6"/>
        <v>837</v>
      </c>
      <c r="F93" s="3">
        <f t="shared" si="7"/>
        <v>1.4190673828125001E-5</v>
      </c>
      <c r="G93">
        <f t="shared" si="8"/>
        <v>2.92272545799326</v>
      </c>
      <c r="H93">
        <f t="shared" si="9"/>
        <v>1</v>
      </c>
      <c r="I93">
        <f t="shared" si="10"/>
        <v>0</v>
      </c>
      <c r="J93">
        <f t="shared" si="11"/>
        <v>1</v>
      </c>
      <c r="N93">
        <v>88</v>
      </c>
      <c r="O93" s="3">
        <v>1.4190673828125001E-5</v>
      </c>
      <c r="P93">
        <v>2.92272545799326</v>
      </c>
    </row>
    <row r="94" spans="1:16" x14ac:dyDescent="0.25">
      <c r="A94" s="1">
        <v>0.83071759259259259</v>
      </c>
      <c r="B94">
        <v>89</v>
      </c>
      <c r="C94">
        <v>0</v>
      </c>
      <c r="D94">
        <v>1118291279</v>
      </c>
      <c r="E94">
        <f t="shared" si="6"/>
        <v>801</v>
      </c>
      <c r="F94" s="3">
        <f t="shared" si="7"/>
        <v>1.3580322265625E-5</v>
      </c>
      <c r="G94">
        <f t="shared" si="8"/>
        <v>2.9036325160842376</v>
      </c>
      <c r="H94">
        <f t="shared" si="9"/>
        <v>1</v>
      </c>
      <c r="I94">
        <f t="shared" si="10"/>
        <v>0</v>
      </c>
      <c r="J94">
        <f t="shared" si="11"/>
        <v>1</v>
      </c>
      <c r="N94">
        <v>89</v>
      </c>
      <c r="O94" s="3">
        <v>1.3580322265625E-5</v>
      </c>
      <c r="P94">
        <v>2.9036325160842376</v>
      </c>
    </row>
    <row r="95" spans="1:16" x14ac:dyDescent="0.25">
      <c r="A95" s="1">
        <v>0.83071759259259259</v>
      </c>
      <c r="B95">
        <v>90</v>
      </c>
      <c r="C95">
        <v>0</v>
      </c>
      <c r="D95">
        <v>1119597778</v>
      </c>
      <c r="E95">
        <f t="shared" si="6"/>
        <v>1306499</v>
      </c>
      <c r="F95" s="3">
        <f t="shared" si="7"/>
        <v>2.2150658501519097E-2</v>
      </c>
      <c r="G95">
        <f t="shared" si="8"/>
        <v>6.116109081652592</v>
      </c>
      <c r="H95">
        <f t="shared" si="9"/>
        <v>0</v>
      </c>
      <c r="I95">
        <f t="shared" si="10"/>
        <v>0</v>
      </c>
      <c r="J95">
        <f t="shared" si="11"/>
        <v>0</v>
      </c>
      <c r="N95">
        <v>90</v>
      </c>
      <c r="O95" s="3">
        <v>2.2150658501519097E-2</v>
      </c>
      <c r="P95">
        <v>6.116109081652592</v>
      </c>
    </row>
    <row r="96" spans="1:16" x14ac:dyDescent="0.25">
      <c r="A96" s="1">
        <v>0.83072916666666663</v>
      </c>
      <c r="B96">
        <v>91</v>
      </c>
      <c r="C96">
        <v>0</v>
      </c>
      <c r="D96">
        <v>1155248516</v>
      </c>
      <c r="E96">
        <f t="shared" si="6"/>
        <v>35650738</v>
      </c>
      <c r="F96" s="3">
        <f t="shared" si="7"/>
        <v>0.60443010118272567</v>
      </c>
      <c r="G96">
        <f t="shared" si="8"/>
        <v>7.552068524538802</v>
      </c>
      <c r="H96">
        <f t="shared" si="9"/>
        <v>0</v>
      </c>
      <c r="I96">
        <f t="shared" si="10"/>
        <v>10</v>
      </c>
      <c r="J96">
        <f t="shared" si="11"/>
        <v>10</v>
      </c>
      <c r="N96">
        <v>91</v>
      </c>
      <c r="O96" s="3">
        <v>0.60443010118272567</v>
      </c>
      <c r="P96">
        <v>7.552068524538802</v>
      </c>
    </row>
    <row r="97" spans="1:16" x14ac:dyDescent="0.25">
      <c r="A97" s="1">
        <v>0.83072916666666663</v>
      </c>
      <c r="B97">
        <v>92</v>
      </c>
      <c r="C97">
        <v>0</v>
      </c>
      <c r="D97">
        <v>1155250276</v>
      </c>
      <c r="E97">
        <f t="shared" si="6"/>
        <v>1760</v>
      </c>
      <c r="F97" s="3">
        <f t="shared" si="7"/>
        <v>2.9839409722222221E-5</v>
      </c>
      <c r="G97">
        <f t="shared" si="8"/>
        <v>3.2455126678141499</v>
      </c>
      <c r="H97">
        <f t="shared" si="9"/>
        <v>1</v>
      </c>
      <c r="I97">
        <f t="shared" si="10"/>
        <v>0</v>
      </c>
      <c r="J97">
        <f t="shared" si="11"/>
        <v>1</v>
      </c>
      <c r="N97">
        <v>92</v>
      </c>
      <c r="O97" s="3">
        <v>2.9839409722222221E-5</v>
      </c>
      <c r="P97">
        <v>3.2455126678141499</v>
      </c>
    </row>
    <row r="98" spans="1:16" x14ac:dyDescent="0.25">
      <c r="A98" s="1">
        <v>0.83072916666666663</v>
      </c>
      <c r="B98">
        <v>93</v>
      </c>
      <c r="C98">
        <v>0</v>
      </c>
      <c r="D98">
        <v>1155251116</v>
      </c>
      <c r="E98">
        <f t="shared" si="6"/>
        <v>840</v>
      </c>
      <c r="F98" s="3">
        <f t="shared" si="7"/>
        <v>1.4241536458333334E-5</v>
      </c>
      <c r="G98">
        <f t="shared" si="8"/>
        <v>2.9242792860618816</v>
      </c>
      <c r="H98">
        <f t="shared" si="9"/>
        <v>1</v>
      </c>
      <c r="I98">
        <f t="shared" si="10"/>
        <v>0</v>
      </c>
      <c r="J98">
        <f t="shared" si="11"/>
        <v>1</v>
      </c>
      <c r="N98">
        <v>93</v>
      </c>
      <c r="O98" s="3">
        <v>1.4241536458333334E-5</v>
      </c>
      <c r="P98">
        <v>2.9242792860618816</v>
      </c>
    </row>
    <row r="99" spans="1:16" x14ac:dyDescent="0.25">
      <c r="A99" s="1">
        <v>0.83072916666666663</v>
      </c>
      <c r="B99">
        <v>94</v>
      </c>
      <c r="C99">
        <v>0</v>
      </c>
      <c r="D99">
        <v>1155251911</v>
      </c>
      <c r="E99">
        <f t="shared" si="6"/>
        <v>795</v>
      </c>
      <c r="F99" s="3">
        <f t="shared" si="7"/>
        <v>1.3478597005208333E-5</v>
      </c>
      <c r="G99">
        <f t="shared" si="8"/>
        <v>2.9003671286564705</v>
      </c>
      <c r="H99">
        <f t="shared" si="9"/>
        <v>1</v>
      </c>
      <c r="I99">
        <f t="shared" si="10"/>
        <v>0</v>
      </c>
      <c r="J99">
        <f t="shared" si="11"/>
        <v>1</v>
      </c>
      <c r="N99">
        <v>94</v>
      </c>
      <c r="O99" s="3">
        <v>1.3478597005208333E-5</v>
      </c>
      <c r="P99">
        <v>2.9003671286564705</v>
      </c>
    </row>
    <row r="100" spans="1:16" x14ac:dyDescent="0.25">
      <c r="A100" s="1">
        <v>0.83072916666666663</v>
      </c>
      <c r="B100">
        <v>95</v>
      </c>
      <c r="C100">
        <v>0</v>
      </c>
      <c r="D100">
        <v>1156550090</v>
      </c>
      <c r="E100">
        <f t="shared" si="6"/>
        <v>1298179</v>
      </c>
      <c r="F100" s="3">
        <f t="shared" si="7"/>
        <v>2.2009599473741318E-2</v>
      </c>
      <c r="G100">
        <f t="shared" si="8"/>
        <v>6.1133345794847633</v>
      </c>
      <c r="H100">
        <f t="shared" si="9"/>
        <v>0</v>
      </c>
      <c r="I100">
        <f t="shared" si="10"/>
        <v>0</v>
      </c>
      <c r="J100">
        <f t="shared" si="11"/>
        <v>0</v>
      </c>
      <c r="N100">
        <v>95</v>
      </c>
      <c r="O100" s="3">
        <v>2.2009599473741318E-2</v>
      </c>
      <c r="P100">
        <v>6.1133345794847633</v>
      </c>
    </row>
    <row r="101" spans="1:16" x14ac:dyDescent="0.25">
      <c r="A101" s="1">
        <v>0.83072916666666663</v>
      </c>
      <c r="B101">
        <v>96</v>
      </c>
      <c r="C101">
        <v>0</v>
      </c>
      <c r="D101">
        <v>1193170883</v>
      </c>
      <c r="E101">
        <f t="shared" si="6"/>
        <v>36620793</v>
      </c>
      <c r="F101" s="3">
        <f t="shared" si="7"/>
        <v>0.62087661743164058</v>
      </c>
      <c r="G101">
        <f t="shared" si="8"/>
        <v>7.5637277444385145</v>
      </c>
      <c r="H101">
        <f t="shared" si="9"/>
        <v>0</v>
      </c>
      <c r="I101">
        <f t="shared" si="10"/>
        <v>10</v>
      </c>
      <c r="J101">
        <f t="shared" si="11"/>
        <v>10</v>
      </c>
      <c r="N101">
        <v>96</v>
      </c>
      <c r="O101" s="3">
        <v>0.62087661743164058</v>
      </c>
      <c r="P101">
        <v>7.5637277444385145</v>
      </c>
    </row>
    <row r="102" spans="1:16" x14ac:dyDescent="0.25">
      <c r="A102" s="1">
        <v>0.83072916666666663</v>
      </c>
      <c r="B102">
        <v>97</v>
      </c>
      <c r="C102">
        <v>0</v>
      </c>
      <c r="D102">
        <v>1194606777</v>
      </c>
      <c r="E102">
        <f t="shared" si="6"/>
        <v>1435894</v>
      </c>
      <c r="F102" s="3">
        <f t="shared" si="7"/>
        <v>2.434444851345486E-2</v>
      </c>
      <c r="G102">
        <f t="shared" si="8"/>
        <v>6.1571223807738047</v>
      </c>
      <c r="H102">
        <f t="shared" si="9"/>
        <v>0</v>
      </c>
      <c r="I102">
        <f t="shared" si="10"/>
        <v>0</v>
      </c>
      <c r="J102">
        <f t="shared" si="11"/>
        <v>0</v>
      </c>
      <c r="N102">
        <v>97</v>
      </c>
      <c r="O102" s="3">
        <v>2.434444851345486E-2</v>
      </c>
      <c r="P102">
        <v>6.1571223807738047</v>
      </c>
    </row>
    <row r="103" spans="1:16" x14ac:dyDescent="0.25">
      <c r="A103" s="1">
        <v>0.83074074074074078</v>
      </c>
      <c r="B103">
        <v>98</v>
      </c>
      <c r="C103">
        <v>0</v>
      </c>
      <c r="D103">
        <v>1232741539</v>
      </c>
      <c r="E103">
        <f t="shared" si="6"/>
        <v>38134762</v>
      </c>
      <c r="F103" s="3">
        <f t="shared" si="7"/>
        <v>0.64654476589626741</v>
      </c>
      <c r="G103">
        <f t="shared" si="8"/>
        <v>7.581321040290506</v>
      </c>
      <c r="H103">
        <f t="shared" si="9"/>
        <v>0</v>
      </c>
      <c r="I103">
        <f t="shared" si="10"/>
        <v>10</v>
      </c>
      <c r="J103">
        <f t="shared" si="11"/>
        <v>10</v>
      </c>
      <c r="N103">
        <v>98</v>
      </c>
      <c r="O103" s="3">
        <v>0.64654476589626741</v>
      </c>
      <c r="P103">
        <v>7.581321040290506</v>
      </c>
    </row>
    <row r="104" spans="1:16" x14ac:dyDescent="0.25">
      <c r="A104" s="1">
        <v>0.83074074074074078</v>
      </c>
      <c r="B104">
        <v>99</v>
      </c>
      <c r="C104">
        <v>0</v>
      </c>
      <c r="D104">
        <v>1232742597</v>
      </c>
      <c r="E104">
        <f t="shared" si="6"/>
        <v>1058</v>
      </c>
      <c r="F104" s="3">
        <f t="shared" si="7"/>
        <v>1.7937554253472221E-5</v>
      </c>
      <c r="G104">
        <f t="shared" si="8"/>
        <v>3.0244856676991669</v>
      </c>
      <c r="H104">
        <f t="shared" si="9"/>
        <v>1</v>
      </c>
      <c r="I104">
        <f t="shared" si="10"/>
        <v>0</v>
      </c>
      <c r="J104">
        <f t="shared" si="11"/>
        <v>1</v>
      </c>
      <c r="N104">
        <v>99</v>
      </c>
      <c r="O104" s="3">
        <v>1.7937554253472221E-5</v>
      </c>
      <c r="P104">
        <v>3.0244856676991669</v>
      </c>
    </row>
    <row r="105" spans="1:16" x14ac:dyDescent="0.25">
      <c r="A105" s="1">
        <v>0.83074074074074078</v>
      </c>
      <c r="B105">
        <v>100</v>
      </c>
      <c r="C105">
        <v>0</v>
      </c>
      <c r="D105">
        <v>1232743298</v>
      </c>
      <c r="E105">
        <f t="shared" si="6"/>
        <v>701</v>
      </c>
      <c r="F105" s="3">
        <f t="shared" si="7"/>
        <v>1.1884901258680555E-5</v>
      </c>
      <c r="G105">
        <f t="shared" si="8"/>
        <v>2.8457180179666586</v>
      </c>
      <c r="H105">
        <f t="shared" si="9"/>
        <v>1</v>
      </c>
      <c r="I105">
        <f t="shared" si="10"/>
        <v>0</v>
      </c>
      <c r="J105">
        <f t="shared" si="11"/>
        <v>1</v>
      </c>
      <c r="N105">
        <v>100</v>
      </c>
      <c r="O105" s="3">
        <v>1.1884901258680555E-5</v>
      </c>
      <c r="P105">
        <v>2.8457180179666586</v>
      </c>
    </row>
    <row r="106" spans="1:16" x14ac:dyDescent="0.25">
      <c r="A106" s="1">
        <v>0.83074074074074078</v>
      </c>
      <c r="B106">
        <v>101</v>
      </c>
      <c r="C106">
        <v>0</v>
      </c>
      <c r="D106">
        <v>1232744139</v>
      </c>
      <c r="E106">
        <f t="shared" si="6"/>
        <v>841</v>
      </c>
      <c r="F106" s="3">
        <f t="shared" si="7"/>
        <v>1.4258490668402777E-5</v>
      </c>
      <c r="G106">
        <f t="shared" si="8"/>
        <v>2.9247959957979122</v>
      </c>
      <c r="H106">
        <f t="shared" si="9"/>
        <v>1</v>
      </c>
      <c r="I106">
        <f t="shared" si="10"/>
        <v>0</v>
      </c>
      <c r="J106">
        <f t="shared" si="11"/>
        <v>1</v>
      </c>
      <c r="N106">
        <v>101</v>
      </c>
      <c r="O106" s="3">
        <v>1.4258490668402777E-5</v>
      </c>
      <c r="P106">
        <v>2.9247959957979122</v>
      </c>
    </row>
    <row r="107" spans="1:16" x14ac:dyDescent="0.25">
      <c r="A107" s="1">
        <v>0.83074074074074078</v>
      </c>
      <c r="B107">
        <v>102</v>
      </c>
      <c r="C107">
        <v>0</v>
      </c>
      <c r="D107">
        <v>1232744933</v>
      </c>
      <c r="E107">
        <f t="shared" si="6"/>
        <v>794</v>
      </c>
      <c r="F107" s="3">
        <f t="shared" si="7"/>
        <v>1.3461642795138889E-5</v>
      </c>
      <c r="G107">
        <f t="shared" si="8"/>
        <v>2.8998205024270964</v>
      </c>
      <c r="H107">
        <f t="shared" si="9"/>
        <v>1</v>
      </c>
      <c r="I107">
        <f t="shared" si="10"/>
        <v>0</v>
      </c>
      <c r="J107">
        <f t="shared" si="11"/>
        <v>1</v>
      </c>
      <c r="N107">
        <v>102</v>
      </c>
      <c r="O107" s="3">
        <v>1.3461642795138889E-5</v>
      </c>
      <c r="P107">
        <v>2.8998205024270964</v>
      </c>
    </row>
    <row r="108" spans="1:16" x14ac:dyDescent="0.25">
      <c r="A108" s="1">
        <v>0.83074074074074078</v>
      </c>
      <c r="B108">
        <v>103</v>
      </c>
      <c r="C108">
        <v>0</v>
      </c>
      <c r="D108">
        <v>1234047612</v>
      </c>
      <c r="E108">
        <f t="shared" si="6"/>
        <v>1302679</v>
      </c>
      <c r="F108" s="3">
        <f t="shared" si="7"/>
        <v>2.2085893419053818E-2</v>
      </c>
      <c r="G108">
        <f t="shared" si="8"/>
        <v>6.1148374121028564</v>
      </c>
      <c r="H108">
        <f t="shared" si="9"/>
        <v>0</v>
      </c>
      <c r="I108">
        <f t="shared" si="10"/>
        <v>0</v>
      </c>
      <c r="J108">
        <f t="shared" si="11"/>
        <v>0</v>
      </c>
      <c r="N108">
        <v>103</v>
      </c>
      <c r="O108" s="3">
        <v>2.2085893419053818E-2</v>
      </c>
      <c r="P108">
        <v>6.1148374121028564</v>
      </c>
    </row>
    <row r="109" spans="1:16" x14ac:dyDescent="0.25">
      <c r="A109" s="1">
        <v>0.83074074074074078</v>
      </c>
      <c r="B109">
        <v>104</v>
      </c>
      <c r="C109">
        <v>0</v>
      </c>
      <c r="D109">
        <v>1270654763</v>
      </c>
      <c r="E109">
        <f t="shared" si="6"/>
        <v>36607151</v>
      </c>
      <c r="F109" s="3">
        <f t="shared" si="7"/>
        <v>0.62064532809787332</v>
      </c>
      <c r="G109">
        <f t="shared" si="8"/>
        <v>7.5635659306535841</v>
      </c>
      <c r="H109">
        <f t="shared" si="9"/>
        <v>0</v>
      </c>
      <c r="I109">
        <f t="shared" si="10"/>
        <v>10</v>
      </c>
      <c r="J109">
        <f t="shared" si="11"/>
        <v>10</v>
      </c>
      <c r="N109">
        <v>104</v>
      </c>
      <c r="O109" s="3">
        <v>0.62064532809787332</v>
      </c>
      <c r="P109">
        <v>7.5635659306535841</v>
      </c>
    </row>
    <row r="110" spans="1:16" x14ac:dyDescent="0.25">
      <c r="A110" s="1">
        <v>0.83074074074074078</v>
      </c>
      <c r="B110">
        <v>105</v>
      </c>
      <c r="C110">
        <v>0</v>
      </c>
      <c r="D110">
        <v>1270655826</v>
      </c>
      <c r="E110">
        <f t="shared" si="6"/>
        <v>1063</v>
      </c>
      <c r="F110" s="3">
        <f t="shared" si="7"/>
        <v>1.8022325303819443E-5</v>
      </c>
      <c r="G110">
        <f t="shared" si="8"/>
        <v>3.0265332645232967</v>
      </c>
      <c r="H110">
        <f t="shared" si="9"/>
        <v>1</v>
      </c>
      <c r="I110">
        <f t="shared" si="10"/>
        <v>0</v>
      </c>
      <c r="J110">
        <f t="shared" si="11"/>
        <v>1</v>
      </c>
      <c r="N110">
        <v>105</v>
      </c>
      <c r="O110" s="3">
        <v>1.8022325303819443E-5</v>
      </c>
      <c r="P110">
        <v>3.0265332645232967</v>
      </c>
    </row>
    <row r="111" spans="1:16" x14ac:dyDescent="0.25">
      <c r="A111" s="1">
        <v>0.83074074074074078</v>
      </c>
      <c r="B111">
        <v>106</v>
      </c>
      <c r="C111">
        <v>0</v>
      </c>
      <c r="D111">
        <v>1270656526</v>
      </c>
      <c r="E111">
        <f t="shared" si="6"/>
        <v>700</v>
      </c>
      <c r="F111" s="3">
        <f t="shared" si="7"/>
        <v>1.1867947048611111E-5</v>
      </c>
      <c r="G111">
        <f t="shared" si="8"/>
        <v>2.8450980400142569</v>
      </c>
      <c r="H111">
        <f t="shared" si="9"/>
        <v>1</v>
      </c>
      <c r="I111">
        <f t="shared" si="10"/>
        <v>0</v>
      </c>
      <c r="J111">
        <f t="shared" si="11"/>
        <v>1</v>
      </c>
      <c r="N111">
        <v>106</v>
      </c>
      <c r="O111" s="3">
        <v>1.1867947048611111E-5</v>
      </c>
      <c r="P111">
        <v>2.8450980400142569</v>
      </c>
    </row>
    <row r="112" spans="1:16" x14ac:dyDescent="0.25">
      <c r="A112" s="1">
        <v>0.83074074074074078</v>
      </c>
      <c r="B112">
        <v>107</v>
      </c>
      <c r="C112">
        <v>0</v>
      </c>
      <c r="D112">
        <v>1270657367</v>
      </c>
      <c r="E112">
        <f t="shared" si="6"/>
        <v>841</v>
      </c>
      <c r="F112" s="3">
        <f t="shared" si="7"/>
        <v>1.4258490668402777E-5</v>
      </c>
      <c r="G112">
        <f t="shared" si="8"/>
        <v>2.9247959957979122</v>
      </c>
      <c r="H112">
        <f t="shared" si="9"/>
        <v>1</v>
      </c>
      <c r="I112">
        <f t="shared" si="10"/>
        <v>0</v>
      </c>
      <c r="J112">
        <f t="shared" si="11"/>
        <v>1</v>
      </c>
      <c r="N112">
        <v>107</v>
      </c>
      <c r="O112" s="3">
        <v>1.4258490668402777E-5</v>
      </c>
      <c r="P112">
        <v>2.9247959957979122</v>
      </c>
    </row>
    <row r="113" spans="1:16" x14ac:dyDescent="0.25">
      <c r="A113" s="1">
        <v>0.83074074074074078</v>
      </c>
      <c r="B113">
        <v>108</v>
      </c>
      <c r="C113">
        <v>0</v>
      </c>
      <c r="D113">
        <v>1270658161</v>
      </c>
      <c r="E113">
        <f t="shared" si="6"/>
        <v>794</v>
      </c>
      <c r="F113" s="3">
        <f t="shared" si="7"/>
        <v>1.3461642795138889E-5</v>
      </c>
      <c r="G113">
        <f t="shared" si="8"/>
        <v>2.8998205024270964</v>
      </c>
      <c r="H113">
        <f t="shared" si="9"/>
        <v>1</v>
      </c>
      <c r="I113">
        <f t="shared" si="10"/>
        <v>0</v>
      </c>
      <c r="J113">
        <f t="shared" si="11"/>
        <v>1</v>
      </c>
      <c r="N113">
        <v>108</v>
      </c>
      <c r="O113" s="3">
        <v>1.3461642795138889E-5</v>
      </c>
      <c r="P113">
        <v>2.8998205024270964</v>
      </c>
    </row>
    <row r="114" spans="1:16" x14ac:dyDescent="0.25">
      <c r="A114" s="1">
        <v>0.83074074074074078</v>
      </c>
      <c r="B114">
        <v>109</v>
      </c>
      <c r="C114">
        <v>0</v>
      </c>
      <c r="D114">
        <v>1272086705</v>
      </c>
      <c r="E114">
        <f t="shared" si="6"/>
        <v>1428544</v>
      </c>
      <c r="F114" s="3">
        <f t="shared" si="7"/>
        <v>2.4219835069444445E-2</v>
      </c>
      <c r="G114">
        <f t="shared" si="8"/>
        <v>6.1548936214516408</v>
      </c>
      <c r="H114">
        <f t="shared" si="9"/>
        <v>0</v>
      </c>
      <c r="I114">
        <f t="shared" si="10"/>
        <v>0</v>
      </c>
      <c r="J114">
        <f t="shared" si="11"/>
        <v>0</v>
      </c>
      <c r="N114">
        <v>109</v>
      </c>
      <c r="O114" s="3">
        <v>2.4219835069444445E-2</v>
      </c>
      <c r="P114">
        <v>6.1548936214516408</v>
      </c>
    </row>
    <row r="115" spans="1:16" x14ac:dyDescent="0.25">
      <c r="A115" s="1">
        <v>0.83075231481481471</v>
      </c>
      <c r="B115">
        <v>110</v>
      </c>
      <c r="C115">
        <v>0</v>
      </c>
      <c r="D115">
        <v>1310579721</v>
      </c>
      <c r="E115">
        <f t="shared" si="6"/>
        <v>38493016</v>
      </c>
      <c r="F115" s="3">
        <f t="shared" si="7"/>
        <v>0.65261867947048613</v>
      </c>
      <c r="G115">
        <f t="shared" si="8"/>
        <v>7.5853819402149387</v>
      </c>
      <c r="H115">
        <f t="shared" si="9"/>
        <v>0</v>
      </c>
      <c r="I115">
        <f t="shared" si="10"/>
        <v>10</v>
      </c>
      <c r="J115">
        <f t="shared" si="11"/>
        <v>10</v>
      </c>
      <c r="N115">
        <v>110</v>
      </c>
      <c r="O115" s="3">
        <v>0.65261867947048613</v>
      </c>
      <c r="P115">
        <v>7.5853819402149387</v>
      </c>
    </row>
    <row r="116" spans="1:16" x14ac:dyDescent="0.25">
      <c r="A116" s="1">
        <v>0.83075231481481471</v>
      </c>
      <c r="B116">
        <v>111</v>
      </c>
      <c r="C116">
        <v>0</v>
      </c>
      <c r="D116">
        <v>1310581480</v>
      </c>
      <c r="E116">
        <f t="shared" si="6"/>
        <v>1759</v>
      </c>
      <c r="F116" s="3">
        <f t="shared" si="7"/>
        <v>2.9822455512152778E-5</v>
      </c>
      <c r="G116">
        <f t="shared" si="8"/>
        <v>3.2452658394574612</v>
      </c>
      <c r="H116">
        <f t="shared" si="9"/>
        <v>1</v>
      </c>
      <c r="I116">
        <f t="shared" si="10"/>
        <v>0</v>
      </c>
      <c r="J116">
        <f t="shared" si="11"/>
        <v>1</v>
      </c>
      <c r="N116">
        <v>111</v>
      </c>
      <c r="O116" s="3">
        <v>2.9822455512152778E-5</v>
      </c>
      <c r="P116">
        <v>3.2452658394574612</v>
      </c>
    </row>
    <row r="117" spans="1:16" x14ac:dyDescent="0.25">
      <c r="A117" s="1">
        <v>0.83075231481481471</v>
      </c>
      <c r="B117">
        <v>112</v>
      </c>
      <c r="C117">
        <v>0</v>
      </c>
      <c r="D117">
        <v>1310582322</v>
      </c>
      <c r="E117">
        <f t="shared" si="6"/>
        <v>842</v>
      </c>
      <c r="F117" s="3">
        <f t="shared" si="7"/>
        <v>1.4275444878472223E-5</v>
      </c>
      <c r="G117">
        <f t="shared" si="8"/>
        <v>2.9253120914996495</v>
      </c>
      <c r="H117">
        <f t="shared" si="9"/>
        <v>1</v>
      </c>
      <c r="I117">
        <f t="shared" si="10"/>
        <v>0</v>
      </c>
      <c r="J117">
        <f t="shared" si="11"/>
        <v>1</v>
      </c>
      <c r="N117">
        <v>112</v>
      </c>
      <c r="O117" s="3">
        <v>1.4275444878472223E-5</v>
      </c>
      <c r="P117">
        <v>2.9253120914996495</v>
      </c>
    </row>
    <row r="118" spans="1:16" x14ac:dyDescent="0.25">
      <c r="A118" s="1">
        <v>0.83075231481481471</v>
      </c>
      <c r="B118">
        <v>113</v>
      </c>
      <c r="C118">
        <v>0</v>
      </c>
      <c r="D118">
        <v>1310583120</v>
      </c>
      <c r="E118">
        <f t="shared" si="6"/>
        <v>798</v>
      </c>
      <c r="F118" s="3">
        <f t="shared" si="7"/>
        <v>1.3529459635416667E-5</v>
      </c>
      <c r="G118">
        <f t="shared" si="8"/>
        <v>2.9020028913507296</v>
      </c>
      <c r="H118">
        <f t="shared" si="9"/>
        <v>1</v>
      </c>
      <c r="I118">
        <f t="shared" si="10"/>
        <v>0</v>
      </c>
      <c r="J118">
        <f t="shared" si="11"/>
        <v>1</v>
      </c>
      <c r="N118">
        <v>113</v>
      </c>
      <c r="O118" s="3">
        <v>1.3529459635416667E-5</v>
      </c>
      <c r="P118">
        <v>2.9020028913507296</v>
      </c>
    </row>
    <row r="119" spans="1:16" x14ac:dyDescent="0.25">
      <c r="A119" s="1">
        <v>0.83075231481481471</v>
      </c>
      <c r="B119">
        <v>114</v>
      </c>
      <c r="C119">
        <v>0</v>
      </c>
      <c r="D119">
        <v>1311871499</v>
      </c>
      <c r="E119">
        <f t="shared" si="6"/>
        <v>1288379</v>
      </c>
      <c r="F119" s="3">
        <f t="shared" si="7"/>
        <v>2.1843448215060762E-2</v>
      </c>
      <c r="G119">
        <f t="shared" si="8"/>
        <v>6.1100436374000235</v>
      </c>
      <c r="H119">
        <f t="shared" si="9"/>
        <v>0</v>
      </c>
      <c r="I119">
        <f t="shared" si="10"/>
        <v>0</v>
      </c>
      <c r="J119">
        <f t="shared" si="11"/>
        <v>0</v>
      </c>
      <c r="N119">
        <v>114</v>
      </c>
      <c r="O119" s="3">
        <v>2.1843448215060762E-2</v>
      </c>
      <c r="P119">
        <v>6.1100436374000235</v>
      </c>
    </row>
    <row r="120" spans="1:16" x14ac:dyDescent="0.25">
      <c r="A120" s="1">
        <v>0.83075231481481471</v>
      </c>
      <c r="B120">
        <v>115</v>
      </c>
      <c r="C120">
        <v>0</v>
      </c>
      <c r="D120">
        <v>1347891589</v>
      </c>
      <c r="E120">
        <f t="shared" si="6"/>
        <v>36020090</v>
      </c>
      <c r="F120" s="3">
        <f t="shared" si="7"/>
        <v>0.61069217258029518</v>
      </c>
      <c r="G120">
        <f t="shared" si="8"/>
        <v>7.5565447936155117</v>
      </c>
      <c r="H120">
        <f t="shared" si="9"/>
        <v>0</v>
      </c>
      <c r="I120">
        <f t="shared" si="10"/>
        <v>10</v>
      </c>
      <c r="J120">
        <f t="shared" si="11"/>
        <v>10</v>
      </c>
      <c r="N120">
        <v>115</v>
      </c>
      <c r="O120" s="3">
        <v>0.61069217258029518</v>
      </c>
      <c r="P120">
        <v>7.5565447936155117</v>
      </c>
    </row>
    <row r="121" spans="1:16" x14ac:dyDescent="0.25">
      <c r="A121" s="1">
        <v>0.83075231481481471</v>
      </c>
      <c r="B121">
        <v>116</v>
      </c>
      <c r="C121">
        <v>0</v>
      </c>
      <c r="D121">
        <v>1347893350</v>
      </c>
      <c r="E121">
        <f t="shared" si="6"/>
        <v>1761</v>
      </c>
      <c r="F121" s="3">
        <f t="shared" si="7"/>
        <v>2.9856363932291668E-5</v>
      </c>
      <c r="G121">
        <f t="shared" si="8"/>
        <v>3.245759355967277</v>
      </c>
      <c r="H121">
        <f t="shared" si="9"/>
        <v>1</v>
      </c>
      <c r="I121">
        <f t="shared" si="10"/>
        <v>0</v>
      </c>
      <c r="J121">
        <f t="shared" si="11"/>
        <v>1</v>
      </c>
      <c r="N121">
        <v>116</v>
      </c>
      <c r="O121" s="3">
        <v>2.9856363932291668E-5</v>
      </c>
      <c r="P121">
        <v>3.245759355967277</v>
      </c>
    </row>
    <row r="122" spans="1:16" x14ac:dyDescent="0.25">
      <c r="A122" s="1">
        <v>0.83075231481481471</v>
      </c>
      <c r="B122">
        <v>117</v>
      </c>
      <c r="C122">
        <v>0</v>
      </c>
      <c r="D122">
        <v>1347894190</v>
      </c>
      <c r="E122">
        <f t="shared" si="6"/>
        <v>840</v>
      </c>
      <c r="F122" s="3">
        <f t="shared" si="7"/>
        <v>1.4241536458333334E-5</v>
      </c>
      <c r="G122">
        <f t="shared" si="8"/>
        <v>2.9242792860618816</v>
      </c>
      <c r="H122">
        <f t="shared" si="9"/>
        <v>1</v>
      </c>
      <c r="I122">
        <f t="shared" si="10"/>
        <v>0</v>
      </c>
      <c r="J122">
        <f t="shared" si="11"/>
        <v>1</v>
      </c>
      <c r="N122">
        <v>117</v>
      </c>
      <c r="O122" s="3">
        <v>1.4241536458333334E-5</v>
      </c>
      <c r="P122">
        <v>2.9242792860618816</v>
      </c>
    </row>
    <row r="123" spans="1:16" x14ac:dyDescent="0.25">
      <c r="A123" s="1">
        <v>0.83075231481481471</v>
      </c>
      <c r="B123">
        <v>118</v>
      </c>
      <c r="C123">
        <v>0</v>
      </c>
      <c r="D123">
        <v>1347894988</v>
      </c>
      <c r="E123">
        <f t="shared" si="6"/>
        <v>798</v>
      </c>
      <c r="F123" s="3">
        <f t="shared" si="7"/>
        <v>1.3529459635416667E-5</v>
      </c>
      <c r="G123">
        <f t="shared" si="8"/>
        <v>2.9020028913507296</v>
      </c>
      <c r="H123">
        <f t="shared" si="9"/>
        <v>1</v>
      </c>
      <c r="I123">
        <f t="shared" si="10"/>
        <v>0</v>
      </c>
      <c r="J123">
        <f t="shared" si="11"/>
        <v>1</v>
      </c>
      <c r="N123">
        <v>118</v>
      </c>
      <c r="O123" s="3">
        <v>1.3529459635416667E-5</v>
      </c>
      <c r="P123">
        <v>2.9020028913507296</v>
      </c>
    </row>
    <row r="124" spans="1:16" x14ac:dyDescent="0.25">
      <c r="A124" s="1">
        <v>0.83075231481481471</v>
      </c>
      <c r="B124">
        <v>119</v>
      </c>
      <c r="C124">
        <v>0</v>
      </c>
      <c r="D124">
        <v>1349296472</v>
      </c>
      <c r="E124">
        <f t="shared" si="6"/>
        <v>1401484</v>
      </c>
      <c r="F124" s="3">
        <f t="shared" si="7"/>
        <v>2.3761054144965276E-2</v>
      </c>
      <c r="G124">
        <f t="shared" si="8"/>
        <v>6.1465881440146957</v>
      </c>
      <c r="H124">
        <f t="shared" si="9"/>
        <v>0</v>
      </c>
      <c r="I124">
        <f t="shared" si="10"/>
        <v>0</v>
      </c>
      <c r="J124">
        <f t="shared" si="11"/>
        <v>0</v>
      </c>
      <c r="N124">
        <v>119</v>
      </c>
      <c r="O124" s="3">
        <v>2.3761054144965276E-2</v>
      </c>
      <c r="P124">
        <v>6.1465881440146957</v>
      </c>
    </row>
    <row r="125" spans="1:16" x14ac:dyDescent="0.25">
      <c r="A125" s="1">
        <v>0.83076388888888886</v>
      </c>
      <c r="B125">
        <v>120</v>
      </c>
      <c r="C125">
        <v>0</v>
      </c>
      <c r="D125">
        <v>1387427065</v>
      </c>
      <c r="E125">
        <f t="shared" si="6"/>
        <v>38130593</v>
      </c>
      <c r="F125" s="3">
        <f t="shared" si="7"/>
        <v>0.6464740837944879</v>
      </c>
      <c r="G125">
        <f t="shared" si="8"/>
        <v>7.5812735593944467</v>
      </c>
      <c r="H125">
        <f t="shared" si="9"/>
        <v>0</v>
      </c>
      <c r="I125">
        <f t="shared" si="10"/>
        <v>10</v>
      </c>
      <c r="J125">
        <f t="shared" si="11"/>
        <v>10</v>
      </c>
      <c r="N125">
        <v>120</v>
      </c>
      <c r="O125" s="3">
        <v>0.6464740837944879</v>
      </c>
      <c r="P125">
        <v>7.5812735593944467</v>
      </c>
    </row>
    <row r="126" spans="1:16" x14ac:dyDescent="0.25">
      <c r="A126" s="1">
        <v>0.83076388888888886</v>
      </c>
      <c r="B126">
        <v>121</v>
      </c>
      <c r="C126">
        <v>0</v>
      </c>
      <c r="D126">
        <v>1387428825</v>
      </c>
      <c r="E126">
        <f t="shared" si="6"/>
        <v>1760</v>
      </c>
      <c r="F126" s="3">
        <f t="shared" si="7"/>
        <v>2.9839409722222221E-5</v>
      </c>
      <c r="G126">
        <f t="shared" si="8"/>
        <v>3.2455126678141499</v>
      </c>
      <c r="H126">
        <f t="shared" si="9"/>
        <v>1</v>
      </c>
      <c r="I126">
        <f t="shared" si="10"/>
        <v>0</v>
      </c>
      <c r="J126">
        <f t="shared" si="11"/>
        <v>1</v>
      </c>
      <c r="N126">
        <v>121</v>
      </c>
      <c r="O126" s="3">
        <v>2.9839409722222221E-5</v>
      </c>
      <c r="P126">
        <v>3.2455126678141499</v>
      </c>
    </row>
    <row r="127" spans="1:16" x14ac:dyDescent="0.25">
      <c r="A127" s="1">
        <v>0.83076388888888886</v>
      </c>
      <c r="B127">
        <v>122</v>
      </c>
      <c r="C127">
        <v>0</v>
      </c>
      <c r="D127">
        <v>1387429667</v>
      </c>
      <c r="E127">
        <f t="shared" si="6"/>
        <v>842</v>
      </c>
      <c r="F127" s="3">
        <f t="shared" si="7"/>
        <v>1.4275444878472223E-5</v>
      </c>
      <c r="G127">
        <f t="shared" si="8"/>
        <v>2.9253120914996495</v>
      </c>
      <c r="H127">
        <f t="shared" si="9"/>
        <v>1</v>
      </c>
      <c r="I127">
        <f t="shared" si="10"/>
        <v>0</v>
      </c>
      <c r="J127">
        <f t="shared" si="11"/>
        <v>1</v>
      </c>
      <c r="N127">
        <v>122</v>
      </c>
      <c r="O127" s="3">
        <v>1.4275444878472223E-5</v>
      </c>
      <c r="P127">
        <v>2.9253120914996495</v>
      </c>
    </row>
    <row r="128" spans="1:16" x14ac:dyDescent="0.25">
      <c r="A128" s="1">
        <v>0.83076388888888886</v>
      </c>
      <c r="B128">
        <v>123</v>
      </c>
      <c r="C128">
        <v>0</v>
      </c>
      <c r="D128">
        <v>1387430461</v>
      </c>
      <c r="E128">
        <f t="shared" si="6"/>
        <v>794</v>
      </c>
      <c r="F128" s="3">
        <f t="shared" si="7"/>
        <v>1.3461642795138889E-5</v>
      </c>
      <c r="G128">
        <f t="shared" si="8"/>
        <v>2.8998205024270964</v>
      </c>
      <c r="H128">
        <f t="shared" si="9"/>
        <v>1</v>
      </c>
      <c r="I128">
        <f t="shared" si="10"/>
        <v>0</v>
      </c>
      <c r="J128">
        <f t="shared" si="11"/>
        <v>1</v>
      </c>
      <c r="N128">
        <v>123</v>
      </c>
      <c r="O128" s="3">
        <v>1.3461642795138889E-5</v>
      </c>
      <c r="P128">
        <v>2.8998205024270964</v>
      </c>
    </row>
    <row r="129" spans="1:16" x14ac:dyDescent="0.25">
      <c r="A129" s="1">
        <v>0.83076388888888886</v>
      </c>
      <c r="B129">
        <v>124</v>
      </c>
      <c r="C129">
        <v>0</v>
      </c>
      <c r="D129">
        <v>1388787424</v>
      </c>
      <c r="E129">
        <f t="shared" si="6"/>
        <v>1356963</v>
      </c>
      <c r="F129" s="3">
        <f t="shared" si="7"/>
        <v>2.3006235758463542E-2</v>
      </c>
      <c r="G129">
        <f t="shared" si="8"/>
        <v>6.1325680060127938</v>
      </c>
      <c r="H129">
        <f t="shared" si="9"/>
        <v>0</v>
      </c>
      <c r="I129">
        <f t="shared" si="10"/>
        <v>0</v>
      </c>
      <c r="J129">
        <f t="shared" si="11"/>
        <v>0</v>
      </c>
      <c r="N129">
        <v>124</v>
      </c>
      <c r="O129" s="3">
        <v>2.3006235758463542E-2</v>
      </c>
      <c r="P129">
        <v>6.1325680060127938</v>
      </c>
    </row>
    <row r="130" spans="1:16" x14ac:dyDescent="0.25">
      <c r="A130" s="1">
        <v>0.83076388888888886</v>
      </c>
      <c r="B130">
        <v>125</v>
      </c>
      <c r="C130">
        <v>0</v>
      </c>
      <c r="D130">
        <v>1426913181</v>
      </c>
      <c r="E130">
        <f t="shared" si="6"/>
        <v>38125757</v>
      </c>
      <c r="F130" s="3">
        <f t="shared" si="7"/>
        <v>0.64639209323459201</v>
      </c>
      <c r="G130">
        <f t="shared" si="8"/>
        <v>7.5812184755065521</v>
      </c>
      <c r="H130">
        <f t="shared" si="9"/>
        <v>0</v>
      </c>
      <c r="I130">
        <f t="shared" si="10"/>
        <v>10</v>
      </c>
      <c r="J130">
        <f t="shared" si="11"/>
        <v>10</v>
      </c>
      <c r="N130">
        <v>125</v>
      </c>
      <c r="O130" s="3">
        <v>0.64639209323459201</v>
      </c>
      <c r="P130">
        <v>7.5812184755065521</v>
      </c>
    </row>
    <row r="131" spans="1:16" x14ac:dyDescent="0.25">
      <c r="A131" s="1">
        <v>0.83076388888888886</v>
      </c>
      <c r="B131">
        <v>126</v>
      </c>
      <c r="C131">
        <v>0</v>
      </c>
      <c r="D131">
        <v>1426914243</v>
      </c>
      <c r="E131">
        <f t="shared" si="6"/>
        <v>1062</v>
      </c>
      <c r="F131" s="3">
        <f t="shared" si="7"/>
        <v>1.8005371093749999E-5</v>
      </c>
      <c r="G131">
        <f t="shared" si="8"/>
        <v>3.0261245167454502</v>
      </c>
      <c r="H131">
        <f t="shared" si="9"/>
        <v>1</v>
      </c>
      <c r="I131">
        <f t="shared" si="10"/>
        <v>0</v>
      </c>
      <c r="J131">
        <f t="shared" si="11"/>
        <v>1</v>
      </c>
      <c r="N131">
        <v>126</v>
      </c>
      <c r="O131" s="3">
        <v>1.8005371093749999E-5</v>
      </c>
      <c r="P131">
        <v>3.0261245167454502</v>
      </c>
    </row>
    <row r="132" spans="1:16" x14ac:dyDescent="0.25">
      <c r="A132" s="1">
        <v>0.83076388888888886</v>
      </c>
      <c r="B132">
        <v>127</v>
      </c>
      <c r="C132">
        <v>0</v>
      </c>
      <c r="D132">
        <v>1426914945</v>
      </c>
      <c r="E132">
        <f t="shared" si="6"/>
        <v>702</v>
      </c>
      <c r="F132" s="3">
        <f t="shared" si="7"/>
        <v>1.190185546875E-5</v>
      </c>
      <c r="G132">
        <f t="shared" si="8"/>
        <v>2.8463371121298051</v>
      </c>
      <c r="H132">
        <f t="shared" si="9"/>
        <v>1</v>
      </c>
      <c r="I132">
        <f t="shared" si="10"/>
        <v>0</v>
      </c>
      <c r="J132">
        <f t="shared" si="11"/>
        <v>1</v>
      </c>
      <c r="N132">
        <v>127</v>
      </c>
      <c r="O132" s="3">
        <v>1.190185546875E-5</v>
      </c>
      <c r="P132">
        <v>2.8463371121298051</v>
      </c>
    </row>
    <row r="133" spans="1:16" x14ac:dyDescent="0.25">
      <c r="A133" s="1">
        <v>0.83076388888888886</v>
      </c>
      <c r="B133">
        <v>128</v>
      </c>
      <c r="C133">
        <v>0</v>
      </c>
      <c r="D133">
        <v>1426915785</v>
      </c>
      <c r="E133">
        <f t="shared" si="6"/>
        <v>840</v>
      </c>
      <c r="F133" s="3">
        <f t="shared" si="7"/>
        <v>1.4241536458333334E-5</v>
      </c>
      <c r="G133">
        <f t="shared" si="8"/>
        <v>2.9242792860618816</v>
      </c>
      <c r="H133">
        <f t="shared" si="9"/>
        <v>1</v>
      </c>
      <c r="I133">
        <f t="shared" si="10"/>
        <v>0</v>
      </c>
      <c r="J133">
        <f t="shared" si="11"/>
        <v>1</v>
      </c>
      <c r="N133">
        <v>128</v>
      </c>
      <c r="O133" s="3">
        <v>1.4241536458333334E-5</v>
      </c>
      <c r="P133">
        <v>2.9242792860618816</v>
      </c>
    </row>
    <row r="134" spans="1:16" x14ac:dyDescent="0.25">
      <c r="A134" s="1">
        <v>0.83076388888888886</v>
      </c>
      <c r="B134">
        <v>129</v>
      </c>
      <c r="C134">
        <v>0</v>
      </c>
      <c r="D134">
        <v>1426916581</v>
      </c>
      <c r="E134">
        <f t="shared" si="6"/>
        <v>796</v>
      </c>
      <c r="F134" s="3">
        <f t="shared" si="7"/>
        <v>1.3495551215277778E-5</v>
      </c>
      <c r="G134">
        <f t="shared" si="8"/>
        <v>2.9009130677376689</v>
      </c>
      <c r="H134">
        <f t="shared" si="9"/>
        <v>1</v>
      </c>
      <c r="I134">
        <f t="shared" si="10"/>
        <v>0</v>
      </c>
      <c r="J134">
        <f t="shared" si="11"/>
        <v>1</v>
      </c>
      <c r="N134">
        <v>129</v>
      </c>
      <c r="O134" s="3">
        <v>1.3495551215277778E-5</v>
      </c>
      <c r="P134">
        <v>2.9009130677376689</v>
      </c>
    </row>
    <row r="135" spans="1:16" x14ac:dyDescent="0.25">
      <c r="A135" s="1">
        <v>0.83076388888888886</v>
      </c>
      <c r="B135">
        <v>130</v>
      </c>
      <c r="C135">
        <v>0</v>
      </c>
      <c r="D135">
        <v>1428412973</v>
      </c>
      <c r="E135">
        <f t="shared" ref="E135:E198" si="12">(D135+(C135-C134)*K$4)-D134</f>
        <v>1496392</v>
      </c>
      <c r="F135" s="3">
        <f t="shared" ref="F135:F198" si="13" xml:space="preserve"> E135/$I$4</f>
        <v>2.537014431423611E-2</v>
      </c>
      <c r="G135">
        <f t="shared" ref="G135:G198" si="14">LOG(E135)</f>
        <v>6.1750453777103811</v>
      </c>
      <c r="H135">
        <f t="shared" ref="H135:H198" si="15">IF(E135&lt;10000,1,0)</f>
        <v>0</v>
      </c>
      <c r="I135">
        <f t="shared" ref="I135:I198" si="16">IF(E135&gt;10000000,10,0)</f>
        <v>0</v>
      </c>
      <c r="J135">
        <f t="shared" ref="J135:J198" si="17">H135+I135</f>
        <v>0</v>
      </c>
      <c r="N135">
        <v>130</v>
      </c>
      <c r="O135" s="3">
        <v>2.537014431423611E-2</v>
      </c>
      <c r="P135">
        <v>6.1750453777103811</v>
      </c>
    </row>
    <row r="136" spans="1:16" x14ac:dyDescent="0.25">
      <c r="A136" s="1">
        <v>0.83077546296296301</v>
      </c>
      <c r="B136">
        <v>131</v>
      </c>
      <c r="C136">
        <v>0</v>
      </c>
      <c r="D136">
        <v>1467690034</v>
      </c>
      <c r="E136">
        <f t="shared" si="12"/>
        <v>39277061</v>
      </c>
      <c r="F136" s="3">
        <f t="shared" si="13"/>
        <v>0.66591154310438372</v>
      </c>
      <c r="G136">
        <f t="shared" si="14"/>
        <v>7.5941389832076913</v>
      </c>
      <c r="H136">
        <f t="shared" si="15"/>
        <v>0</v>
      </c>
      <c r="I136">
        <f t="shared" si="16"/>
        <v>10</v>
      </c>
      <c r="J136">
        <f t="shared" si="17"/>
        <v>10</v>
      </c>
      <c r="N136">
        <v>131</v>
      </c>
      <c r="O136" s="3">
        <v>0.66591154310438372</v>
      </c>
      <c r="P136">
        <v>7.5941389832076913</v>
      </c>
    </row>
    <row r="137" spans="1:16" x14ac:dyDescent="0.25">
      <c r="A137" s="1">
        <v>0.83077546296296301</v>
      </c>
      <c r="B137">
        <v>132</v>
      </c>
      <c r="C137">
        <v>0</v>
      </c>
      <c r="D137">
        <v>1467691796</v>
      </c>
      <c r="E137">
        <f t="shared" si="12"/>
        <v>1762</v>
      </c>
      <c r="F137" s="3">
        <f t="shared" si="13"/>
        <v>2.9873318142361112E-5</v>
      </c>
      <c r="G137">
        <f t="shared" si="14"/>
        <v>3.246005904076029</v>
      </c>
      <c r="H137">
        <f t="shared" si="15"/>
        <v>1</v>
      </c>
      <c r="I137">
        <f t="shared" si="16"/>
        <v>0</v>
      </c>
      <c r="J137">
        <f t="shared" si="17"/>
        <v>1</v>
      </c>
      <c r="N137">
        <v>132</v>
      </c>
      <c r="O137" s="3">
        <v>2.9873318142361112E-5</v>
      </c>
      <c r="P137">
        <v>3.246005904076029</v>
      </c>
    </row>
    <row r="138" spans="1:16" x14ac:dyDescent="0.25">
      <c r="A138" s="1">
        <v>0.83077546296296301</v>
      </c>
      <c r="B138">
        <v>133</v>
      </c>
      <c r="C138">
        <v>0</v>
      </c>
      <c r="D138">
        <v>1467692637</v>
      </c>
      <c r="E138">
        <f t="shared" si="12"/>
        <v>841</v>
      </c>
      <c r="F138" s="3">
        <f t="shared" si="13"/>
        <v>1.4258490668402777E-5</v>
      </c>
      <c r="G138">
        <f t="shared" si="14"/>
        <v>2.9247959957979122</v>
      </c>
      <c r="H138">
        <f t="shared" si="15"/>
        <v>1</v>
      </c>
      <c r="I138">
        <f t="shared" si="16"/>
        <v>0</v>
      </c>
      <c r="J138">
        <f t="shared" si="17"/>
        <v>1</v>
      </c>
      <c r="N138">
        <v>133</v>
      </c>
      <c r="O138" s="3">
        <v>1.4258490668402777E-5</v>
      </c>
      <c r="P138">
        <v>2.9247959957979122</v>
      </c>
    </row>
    <row r="139" spans="1:16" x14ac:dyDescent="0.25">
      <c r="A139" s="1">
        <v>0.83077546296296301</v>
      </c>
      <c r="B139">
        <v>134</v>
      </c>
      <c r="C139">
        <v>0</v>
      </c>
      <c r="D139">
        <v>1467693431</v>
      </c>
      <c r="E139">
        <f t="shared" si="12"/>
        <v>794</v>
      </c>
      <c r="F139" s="3">
        <f t="shared" si="13"/>
        <v>1.3461642795138889E-5</v>
      </c>
      <c r="G139">
        <f t="shared" si="14"/>
        <v>2.8998205024270964</v>
      </c>
      <c r="H139">
        <f t="shared" si="15"/>
        <v>1</v>
      </c>
      <c r="I139">
        <f t="shared" si="16"/>
        <v>0</v>
      </c>
      <c r="J139">
        <f t="shared" si="17"/>
        <v>1</v>
      </c>
      <c r="N139">
        <v>134</v>
      </c>
      <c r="O139" s="3">
        <v>1.3461642795138889E-5</v>
      </c>
      <c r="P139">
        <v>2.8998205024270964</v>
      </c>
    </row>
    <row r="140" spans="1:16" x14ac:dyDescent="0.25">
      <c r="A140" s="1">
        <v>0.83077546296296301</v>
      </c>
      <c r="B140">
        <v>135</v>
      </c>
      <c r="C140">
        <v>0</v>
      </c>
      <c r="D140">
        <v>1469053846</v>
      </c>
      <c r="E140">
        <f t="shared" si="12"/>
        <v>1360415</v>
      </c>
      <c r="F140" s="3">
        <f t="shared" si="13"/>
        <v>2.3064761691623265E-2</v>
      </c>
      <c r="G140">
        <f t="shared" si="14"/>
        <v>6.1336714118385398</v>
      </c>
      <c r="H140">
        <f t="shared" si="15"/>
        <v>0</v>
      </c>
      <c r="I140">
        <f t="shared" si="16"/>
        <v>0</v>
      </c>
      <c r="J140">
        <f t="shared" si="17"/>
        <v>0</v>
      </c>
      <c r="N140">
        <v>135</v>
      </c>
      <c r="O140" s="3">
        <v>2.3064761691623265E-2</v>
      </c>
      <c r="P140">
        <v>6.1336714118385398</v>
      </c>
    </row>
    <row r="141" spans="1:16" x14ac:dyDescent="0.25">
      <c r="A141" s="1">
        <v>0.83077546296296301</v>
      </c>
      <c r="B141">
        <v>136</v>
      </c>
      <c r="C141">
        <v>0</v>
      </c>
      <c r="D141">
        <v>1507349768</v>
      </c>
      <c r="E141">
        <f t="shared" si="12"/>
        <v>38295922</v>
      </c>
      <c r="F141" s="3">
        <f t="shared" si="13"/>
        <v>0.64927710639105907</v>
      </c>
      <c r="G141">
        <f t="shared" si="14"/>
        <v>7.5831525299166511</v>
      </c>
      <c r="H141">
        <f t="shared" si="15"/>
        <v>0</v>
      </c>
      <c r="I141">
        <f t="shared" si="16"/>
        <v>10</v>
      </c>
      <c r="J141">
        <f t="shared" si="17"/>
        <v>10</v>
      </c>
      <c r="N141">
        <v>136</v>
      </c>
      <c r="O141" s="3">
        <v>0.64927710639105907</v>
      </c>
      <c r="P141">
        <v>7.5831525299166511</v>
      </c>
    </row>
    <row r="142" spans="1:16" x14ac:dyDescent="0.25">
      <c r="A142" s="1">
        <v>0.83077546296296301</v>
      </c>
      <c r="B142">
        <v>137</v>
      </c>
      <c r="C142">
        <v>0</v>
      </c>
      <c r="D142">
        <v>1507351531</v>
      </c>
      <c r="E142">
        <f t="shared" si="12"/>
        <v>1763</v>
      </c>
      <c r="F142" s="3">
        <f t="shared" si="13"/>
        <v>2.9890272352430556E-5</v>
      </c>
      <c r="G142">
        <f t="shared" si="14"/>
        <v>3.2462523122993221</v>
      </c>
      <c r="H142">
        <f t="shared" si="15"/>
        <v>1</v>
      </c>
      <c r="I142">
        <f t="shared" si="16"/>
        <v>0</v>
      </c>
      <c r="J142">
        <f t="shared" si="17"/>
        <v>1</v>
      </c>
      <c r="N142">
        <v>137</v>
      </c>
      <c r="O142" s="3">
        <v>2.9890272352430556E-5</v>
      </c>
      <c r="P142">
        <v>3.2462523122993221</v>
      </c>
    </row>
    <row r="143" spans="1:16" x14ac:dyDescent="0.25">
      <c r="A143" s="1">
        <v>0.83077546296296301</v>
      </c>
      <c r="B143">
        <v>138</v>
      </c>
      <c r="C143">
        <v>0</v>
      </c>
      <c r="D143">
        <v>1507352373</v>
      </c>
      <c r="E143">
        <f t="shared" si="12"/>
        <v>842</v>
      </c>
      <c r="F143" s="3">
        <f t="shared" si="13"/>
        <v>1.4275444878472223E-5</v>
      </c>
      <c r="G143">
        <f t="shared" si="14"/>
        <v>2.9253120914996495</v>
      </c>
      <c r="H143">
        <f t="shared" si="15"/>
        <v>1</v>
      </c>
      <c r="I143">
        <f t="shared" si="16"/>
        <v>0</v>
      </c>
      <c r="J143">
        <f t="shared" si="17"/>
        <v>1</v>
      </c>
      <c r="N143">
        <v>138</v>
      </c>
      <c r="O143" s="3">
        <v>1.4275444878472223E-5</v>
      </c>
      <c r="P143">
        <v>2.9253120914996495</v>
      </c>
    </row>
    <row r="144" spans="1:16" x14ac:dyDescent="0.25">
      <c r="A144" s="1">
        <v>0.83077546296296301</v>
      </c>
      <c r="B144">
        <v>139</v>
      </c>
      <c r="C144">
        <v>0</v>
      </c>
      <c r="D144">
        <v>1507353168</v>
      </c>
      <c r="E144">
        <f t="shared" si="12"/>
        <v>795</v>
      </c>
      <c r="F144" s="3">
        <f t="shared" si="13"/>
        <v>1.3478597005208333E-5</v>
      </c>
      <c r="G144">
        <f t="shared" si="14"/>
        <v>2.9003671286564705</v>
      </c>
      <c r="H144">
        <f t="shared" si="15"/>
        <v>1</v>
      </c>
      <c r="I144">
        <f t="shared" si="16"/>
        <v>0</v>
      </c>
      <c r="J144">
        <f t="shared" si="17"/>
        <v>1</v>
      </c>
      <c r="N144">
        <v>139</v>
      </c>
      <c r="O144" s="3">
        <v>1.3478597005208333E-5</v>
      </c>
      <c r="P144">
        <v>2.9003671286564705</v>
      </c>
    </row>
    <row r="145" spans="1:16" x14ac:dyDescent="0.25">
      <c r="A145" s="1">
        <v>0.83077546296296301</v>
      </c>
      <c r="B145">
        <v>140</v>
      </c>
      <c r="C145">
        <v>0</v>
      </c>
      <c r="D145">
        <v>1508861283</v>
      </c>
      <c r="E145">
        <f t="shared" si="12"/>
        <v>1508115</v>
      </c>
      <c r="F145" s="3">
        <f t="shared" si="13"/>
        <v>2.5568898518880209E-2</v>
      </c>
      <c r="G145">
        <f t="shared" si="14"/>
        <v>6.1784344595451328</v>
      </c>
      <c r="H145">
        <f t="shared" si="15"/>
        <v>0</v>
      </c>
      <c r="I145">
        <f t="shared" si="16"/>
        <v>0</v>
      </c>
      <c r="J145">
        <f t="shared" si="17"/>
        <v>0</v>
      </c>
      <c r="N145">
        <v>140</v>
      </c>
      <c r="O145" s="3">
        <v>2.5568898518880209E-2</v>
      </c>
      <c r="P145">
        <v>6.1784344595451328</v>
      </c>
    </row>
    <row r="146" spans="1:16" x14ac:dyDescent="0.25">
      <c r="A146" s="1">
        <v>0.83078703703703705</v>
      </c>
      <c r="B146">
        <v>141</v>
      </c>
      <c r="C146">
        <v>0</v>
      </c>
      <c r="D146">
        <v>1548797353</v>
      </c>
      <c r="E146">
        <f t="shared" si="12"/>
        <v>39936070</v>
      </c>
      <c r="F146" s="3">
        <f t="shared" si="13"/>
        <v>0.67708452012803821</v>
      </c>
      <c r="G146">
        <f t="shared" si="14"/>
        <v>7.6013653248989606</v>
      </c>
      <c r="H146">
        <f t="shared" si="15"/>
        <v>0</v>
      </c>
      <c r="I146">
        <f t="shared" si="16"/>
        <v>10</v>
      </c>
      <c r="J146">
        <f t="shared" si="17"/>
        <v>10</v>
      </c>
      <c r="N146">
        <v>141</v>
      </c>
      <c r="O146" s="3">
        <v>0.67708452012803821</v>
      </c>
      <c r="P146">
        <v>7.6013653248989606</v>
      </c>
    </row>
    <row r="147" spans="1:16" x14ac:dyDescent="0.25">
      <c r="A147" s="1">
        <v>0.83078703703703705</v>
      </c>
      <c r="B147">
        <v>142</v>
      </c>
      <c r="C147">
        <v>0</v>
      </c>
      <c r="D147">
        <v>1548799114</v>
      </c>
      <c r="E147">
        <f t="shared" si="12"/>
        <v>1761</v>
      </c>
      <c r="F147" s="3">
        <f t="shared" si="13"/>
        <v>2.9856363932291668E-5</v>
      </c>
      <c r="G147">
        <f t="shared" si="14"/>
        <v>3.245759355967277</v>
      </c>
      <c r="H147">
        <f t="shared" si="15"/>
        <v>1</v>
      </c>
      <c r="I147">
        <f t="shared" si="16"/>
        <v>0</v>
      </c>
      <c r="J147">
        <f t="shared" si="17"/>
        <v>1</v>
      </c>
      <c r="N147">
        <v>142</v>
      </c>
      <c r="O147" s="3">
        <v>2.9856363932291668E-5</v>
      </c>
      <c r="P147">
        <v>3.245759355967277</v>
      </c>
    </row>
    <row r="148" spans="1:16" x14ac:dyDescent="0.25">
      <c r="A148" s="1">
        <v>0.83078703703703705</v>
      </c>
      <c r="B148">
        <v>143</v>
      </c>
      <c r="C148">
        <v>0</v>
      </c>
      <c r="D148">
        <v>1548799957</v>
      </c>
      <c r="E148">
        <f t="shared" si="12"/>
        <v>843</v>
      </c>
      <c r="F148" s="3">
        <f t="shared" si="13"/>
        <v>1.4292399088541666E-5</v>
      </c>
      <c r="G148">
        <f t="shared" si="14"/>
        <v>2.9258275746247424</v>
      </c>
      <c r="H148">
        <f t="shared" si="15"/>
        <v>1</v>
      </c>
      <c r="I148">
        <f t="shared" si="16"/>
        <v>0</v>
      </c>
      <c r="J148">
        <f t="shared" si="17"/>
        <v>1</v>
      </c>
      <c r="N148">
        <v>143</v>
      </c>
      <c r="O148" s="3">
        <v>1.4292399088541666E-5</v>
      </c>
      <c r="P148">
        <v>2.9258275746247424</v>
      </c>
    </row>
    <row r="149" spans="1:16" x14ac:dyDescent="0.25">
      <c r="A149" s="1">
        <v>0.83078703703703705</v>
      </c>
      <c r="B149">
        <v>144</v>
      </c>
      <c r="C149">
        <v>0</v>
      </c>
      <c r="D149">
        <v>1548800753</v>
      </c>
      <c r="E149">
        <f t="shared" si="12"/>
        <v>796</v>
      </c>
      <c r="F149" s="3">
        <f t="shared" si="13"/>
        <v>1.3495551215277778E-5</v>
      </c>
      <c r="G149">
        <f t="shared" si="14"/>
        <v>2.9009130677376689</v>
      </c>
      <c r="H149">
        <f t="shared" si="15"/>
        <v>1</v>
      </c>
      <c r="I149">
        <f t="shared" si="16"/>
        <v>0</v>
      </c>
      <c r="J149">
        <f t="shared" si="17"/>
        <v>1</v>
      </c>
      <c r="N149">
        <v>144</v>
      </c>
      <c r="O149" s="3">
        <v>1.3495551215277778E-5</v>
      </c>
      <c r="P149">
        <v>2.9009130677376689</v>
      </c>
    </row>
    <row r="150" spans="1:16" x14ac:dyDescent="0.25">
      <c r="A150" s="1">
        <v>0.83078703703703705</v>
      </c>
      <c r="B150">
        <v>145</v>
      </c>
      <c r="C150">
        <v>0</v>
      </c>
      <c r="D150">
        <v>1550209929</v>
      </c>
      <c r="E150">
        <f t="shared" si="12"/>
        <v>1409176</v>
      </c>
      <c r="F150" s="3">
        <f t="shared" si="13"/>
        <v>2.3891465928819446E-2</v>
      </c>
      <c r="G150">
        <f t="shared" si="14"/>
        <v>6.1489652380031563</v>
      </c>
      <c r="H150">
        <f t="shared" si="15"/>
        <v>0</v>
      </c>
      <c r="I150">
        <f t="shared" si="16"/>
        <v>0</v>
      </c>
      <c r="J150">
        <f t="shared" si="17"/>
        <v>0</v>
      </c>
      <c r="N150">
        <v>145</v>
      </c>
      <c r="O150" s="3">
        <v>2.3891465928819446E-2</v>
      </c>
      <c r="P150">
        <v>6.1489652380031563</v>
      </c>
    </row>
    <row r="151" spans="1:16" x14ac:dyDescent="0.25">
      <c r="A151" s="1">
        <v>0.83078703703703705</v>
      </c>
      <c r="B151">
        <v>146</v>
      </c>
      <c r="C151">
        <v>0</v>
      </c>
      <c r="D151">
        <v>1590078646</v>
      </c>
      <c r="E151">
        <f t="shared" si="12"/>
        <v>39868717</v>
      </c>
      <c r="F151" s="3">
        <f t="shared" si="13"/>
        <v>0.67594260321723088</v>
      </c>
      <c r="G151">
        <f t="shared" si="14"/>
        <v>7.6006322600219205</v>
      </c>
      <c r="H151">
        <f t="shared" si="15"/>
        <v>0</v>
      </c>
      <c r="I151">
        <f t="shared" si="16"/>
        <v>10</v>
      </c>
      <c r="J151">
        <f t="shared" si="17"/>
        <v>10</v>
      </c>
      <c r="N151">
        <v>146</v>
      </c>
      <c r="O151" s="3">
        <v>0.67594260321723088</v>
      </c>
      <c r="P151">
        <v>7.6006322600219205</v>
      </c>
    </row>
    <row r="152" spans="1:16" x14ac:dyDescent="0.25">
      <c r="A152" s="1">
        <v>0.83078703703703705</v>
      </c>
      <c r="B152">
        <v>147</v>
      </c>
      <c r="C152">
        <v>0</v>
      </c>
      <c r="D152">
        <v>1590080409</v>
      </c>
      <c r="E152">
        <f t="shared" si="12"/>
        <v>1763</v>
      </c>
      <c r="F152" s="3">
        <f t="shared" si="13"/>
        <v>2.9890272352430556E-5</v>
      </c>
      <c r="G152">
        <f t="shared" si="14"/>
        <v>3.2462523122993221</v>
      </c>
      <c r="H152">
        <f t="shared" si="15"/>
        <v>1</v>
      </c>
      <c r="I152">
        <f t="shared" si="16"/>
        <v>0</v>
      </c>
      <c r="J152">
        <f t="shared" si="17"/>
        <v>1</v>
      </c>
      <c r="N152">
        <v>147</v>
      </c>
      <c r="O152" s="3">
        <v>2.9890272352430556E-5</v>
      </c>
      <c r="P152">
        <v>3.2462523122993221</v>
      </c>
    </row>
    <row r="153" spans="1:16" x14ac:dyDescent="0.25">
      <c r="A153" s="1">
        <v>0.83078703703703705</v>
      </c>
      <c r="B153">
        <v>148</v>
      </c>
      <c r="C153">
        <v>0</v>
      </c>
      <c r="D153">
        <v>1590081250</v>
      </c>
      <c r="E153">
        <f t="shared" si="12"/>
        <v>841</v>
      </c>
      <c r="F153" s="3">
        <f t="shared" si="13"/>
        <v>1.4258490668402777E-5</v>
      </c>
      <c r="G153">
        <f t="shared" si="14"/>
        <v>2.9247959957979122</v>
      </c>
      <c r="H153">
        <f t="shared" si="15"/>
        <v>1</v>
      </c>
      <c r="I153">
        <f t="shared" si="16"/>
        <v>0</v>
      </c>
      <c r="J153">
        <f t="shared" si="17"/>
        <v>1</v>
      </c>
      <c r="N153">
        <v>148</v>
      </c>
      <c r="O153" s="3">
        <v>1.4258490668402777E-5</v>
      </c>
      <c r="P153">
        <v>2.9247959957979122</v>
      </c>
    </row>
    <row r="154" spans="1:16" x14ac:dyDescent="0.25">
      <c r="A154" s="1">
        <v>0.83078703703703705</v>
      </c>
      <c r="B154">
        <v>149</v>
      </c>
      <c r="C154">
        <v>0</v>
      </c>
      <c r="D154">
        <v>1590082045</v>
      </c>
      <c r="E154">
        <f t="shared" si="12"/>
        <v>795</v>
      </c>
      <c r="F154" s="3">
        <f t="shared" si="13"/>
        <v>1.3478597005208333E-5</v>
      </c>
      <c r="G154">
        <f t="shared" si="14"/>
        <v>2.9003671286564705</v>
      </c>
      <c r="H154">
        <f t="shared" si="15"/>
        <v>1</v>
      </c>
      <c r="I154">
        <f t="shared" si="16"/>
        <v>0</v>
      </c>
      <c r="J154">
        <f t="shared" si="17"/>
        <v>1</v>
      </c>
      <c r="N154">
        <v>149</v>
      </c>
      <c r="O154" s="3">
        <v>1.3478597005208333E-5</v>
      </c>
      <c r="P154">
        <v>2.9003671286564705</v>
      </c>
    </row>
    <row r="155" spans="1:16" x14ac:dyDescent="0.25">
      <c r="A155" s="1">
        <v>0.83079861111111108</v>
      </c>
      <c r="B155">
        <v>150</v>
      </c>
      <c r="C155">
        <v>0</v>
      </c>
      <c r="D155">
        <v>1591656538</v>
      </c>
      <c r="E155">
        <f t="shared" si="12"/>
        <v>1574493</v>
      </c>
      <c r="F155" s="3">
        <f t="shared" si="13"/>
        <v>2.6694285074869793E-2</v>
      </c>
      <c r="G155">
        <f t="shared" si="14"/>
        <v>6.1971407341576175</v>
      </c>
      <c r="H155">
        <f t="shared" si="15"/>
        <v>0</v>
      </c>
      <c r="I155">
        <f t="shared" si="16"/>
        <v>0</v>
      </c>
      <c r="J155">
        <f t="shared" si="17"/>
        <v>0</v>
      </c>
      <c r="N155">
        <v>150</v>
      </c>
      <c r="O155" s="3">
        <v>2.6694285074869793E-2</v>
      </c>
      <c r="P155">
        <v>6.1971407341576175</v>
      </c>
    </row>
    <row r="156" spans="1:16" x14ac:dyDescent="0.25">
      <c r="A156" s="1">
        <v>0.83079861111111108</v>
      </c>
      <c r="B156">
        <v>151</v>
      </c>
      <c r="C156">
        <v>0</v>
      </c>
      <c r="D156">
        <v>1632389305</v>
      </c>
      <c r="E156">
        <f t="shared" si="12"/>
        <v>40732767</v>
      </c>
      <c r="F156" s="3">
        <f t="shared" si="13"/>
        <v>0.69059188842773434</v>
      </c>
      <c r="G156">
        <f t="shared" si="14"/>
        <v>7.6099439129589328</v>
      </c>
      <c r="H156">
        <f t="shared" si="15"/>
        <v>0</v>
      </c>
      <c r="I156">
        <f t="shared" si="16"/>
        <v>10</v>
      </c>
      <c r="J156">
        <f t="shared" si="17"/>
        <v>10</v>
      </c>
      <c r="N156">
        <v>151</v>
      </c>
      <c r="O156" s="3">
        <v>0.69059188842773434</v>
      </c>
      <c r="P156">
        <v>7.6099439129589328</v>
      </c>
    </row>
    <row r="157" spans="1:16" x14ac:dyDescent="0.25">
      <c r="A157" s="1">
        <v>0.83079861111111108</v>
      </c>
      <c r="B157">
        <v>152</v>
      </c>
      <c r="C157">
        <v>0</v>
      </c>
      <c r="D157">
        <v>1632391067</v>
      </c>
      <c r="E157">
        <f t="shared" si="12"/>
        <v>1762</v>
      </c>
      <c r="F157" s="3">
        <f t="shared" si="13"/>
        <v>2.9873318142361112E-5</v>
      </c>
      <c r="G157">
        <f t="shared" si="14"/>
        <v>3.246005904076029</v>
      </c>
      <c r="H157">
        <f t="shared" si="15"/>
        <v>1</v>
      </c>
      <c r="I157">
        <f t="shared" si="16"/>
        <v>0</v>
      </c>
      <c r="J157">
        <f t="shared" si="17"/>
        <v>1</v>
      </c>
      <c r="N157">
        <v>152</v>
      </c>
      <c r="O157" s="3">
        <v>2.9873318142361112E-5</v>
      </c>
      <c r="P157">
        <v>3.246005904076029</v>
      </c>
    </row>
    <row r="158" spans="1:16" x14ac:dyDescent="0.25">
      <c r="A158" s="1">
        <v>0.83079861111111108</v>
      </c>
      <c r="B158">
        <v>153</v>
      </c>
      <c r="C158">
        <v>0</v>
      </c>
      <c r="D158">
        <v>1632391912</v>
      </c>
      <c r="E158">
        <f t="shared" si="12"/>
        <v>845</v>
      </c>
      <c r="F158" s="3">
        <f t="shared" si="13"/>
        <v>1.4326307508680555E-5</v>
      </c>
      <c r="G158">
        <f t="shared" si="14"/>
        <v>2.9268567089496922</v>
      </c>
      <c r="H158">
        <f t="shared" si="15"/>
        <v>1</v>
      </c>
      <c r="I158">
        <f t="shared" si="16"/>
        <v>0</v>
      </c>
      <c r="J158">
        <f t="shared" si="17"/>
        <v>1</v>
      </c>
      <c r="N158">
        <v>153</v>
      </c>
      <c r="O158" s="3">
        <v>1.4326307508680555E-5</v>
      </c>
      <c r="P158">
        <v>2.9268567089496922</v>
      </c>
    </row>
    <row r="159" spans="1:16" x14ac:dyDescent="0.25">
      <c r="A159" s="1">
        <v>0.83079861111111108</v>
      </c>
      <c r="B159">
        <v>154</v>
      </c>
      <c r="C159">
        <v>0</v>
      </c>
      <c r="D159">
        <v>1632392705</v>
      </c>
      <c r="E159">
        <f t="shared" si="12"/>
        <v>793</v>
      </c>
      <c r="F159" s="3">
        <f t="shared" si="13"/>
        <v>1.3444688585069444E-5</v>
      </c>
      <c r="G159">
        <f t="shared" si="14"/>
        <v>2.8992731873176036</v>
      </c>
      <c r="H159">
        <f t="shared" si="15"/>
        <v>1</v>
      </c>
      <c r="I159">
        <f t="shared" si="16"/>
        <v>0</v>
      </c>
      <c r="J159">
        <f t="shared" si="17"/>
        <v>1</v>
      </c>
      <c r="N159">
        <v>154</v>
      </c>
      <c r="O159" s="3">
        <v>1.3444688585069444E-5</v>
      </c>
      <c r="P159">
        <v>2.8992731873176036</v>
      </c>
    </row>
    <row r="160" spans="1:16" x14ac:dyDescent="0.25">
      <c r="A160" s="1">
        <v>0.83079861111111108</v>
      </c>
      <c r="B160">
        <v>155</v>
      </c>
      <c r="C160">
        <v>0</v>
      </c>
      <c r="D160">
        <v>1633871779</v>
      </c>
      <c r="E160">
        <f t="shared" si="12"/>
        <v>1479074</v>
      </c>
      <c r="F160" s="3">
        <f t="shared" si="13"/>
        <v>2.5076531304253472E-2</v>
      </c>
      <c r="G160">
        <f t="shared" si="14"/>
        <v>6.1699899028594345</v>
      </c>
      <c r="H160">
        <f t="shared" si="15"/>
        <v>0</v>
      </c>
      <c r="I160">
        <f t="shared" si="16"/>
        <v>0</v>
      </c>
      <c r="J160">
        <f t="shared" si="17"/>
        <v>0</v>
      </c>
      <c r="N160">
        <v>155</v>
      </c>
      <c r="O160" s="3">
        <v>2.5076531304253472E-2</v>
      </c>
      <c r="P160">
        <v>6.1699899028594345</v>
      </c>
    </row>
    <row r="161" spans="1:16" x14ac:dyDescent="0.25">
      <c r="A161" s="1">
        <v>0.83081018518518512</v>
      </c>
      <c r="B161">
        <v>156</v>
      </c>
      <c r="C161">
        <v>0</v>
      </c>
      <c r="D161">
        <v>1675936425</v>
      </c>
      <c r="E161">
        <f t="shared" si="12"/>
        <v>42064646</v>
      </c>
      <c r="F161" s="3">
        <f t="shared" si="13"/>
        <v>0.713172844780816</v>
      </c>
      <c r="G161">
        <f t="shared" si="14"/>
        <v>7.623917238410467</v>
      </c>
      <c r="H161">
        <f t="shared" si="15"/>
        <v>0</v>
      </c>
      <c r="I161">
        <f t="shared" si="16"/>
        <v>10</v>
      </c>
      <c r="J161">
        <f t="shared" si="17"/>
        <v>10</v>
      </c>
      <c r="N161">
        <v>156</v>
      </c>
      <c r="O161" s="3">
        <v>0.713172844780816</v>
      </c>
      <c r="P161">
        <v>7.623917238410467</v>
      </c>
    </row>
    <row r="162" spans="1:16" x14ac:dyDescent="0.25">
      <c r="A162" s="1">
        <v>0.83081018518518512</v>
      </c>
      <c r="B162">
        <v>157</v>
      </c>
      <c r="C162">
        <v>0</v>
      </c>
      <c r="D162">
        <v>1675938191</v>
      </c>
      <c r="E162">
        <f t="shared" si="12"/>
        <v>1766</v>
      </c>
      <c r="F162" s="3">
        <f t="shared" si="13"/>
        <v>2.994113498263889E-5</v>
      </c>
      <c r="G162">
        <f t="shared" si="14"/>
        <v>3.2469906992415498</v>
      </c>
      <c r="H162">
        <f t="shared" si="15"/>
        <v>1</v>
      </c>
      <c r="I162">
        <f t="shared" si="16"/>
        <v>0</v>
      </c>
      <c r="J162">
        <f t="shared" si="17"/>
        <v>1</v>
      </c>
      <c r="N162">
        <v>157</v>
      </c>
      <c r="O162" s="3">
        <v>2.994113498263889E-5</v>
      </c>
      <c r="P162">
        <v>3.2469906992415498</v>
      </c>
    </row>
    <row r="163" spans="1:16" x14ac:dyDescent="0.25">
      <c r="A163" s="1">
        <v>0.83081018518518512</v>
      </c>
      <c r="B163">
        <v>158</v>
      </c>
      <c r="C163">
        <v>0</v>
      </c>
      <c r="D163">
        <v>1675939034</v>
      </c>
      <c r="E163">
        <f t="shared" si="12"/>
        <v>843</v>
      </c>
      <c r="F163" s="3">
        <f t="shared" si="13"/>
        <v>1.4292399088541666E-5</v>
      </c>
      <c r="G163">
        <f t="shared" si="14"/>
        <v>2.9258275746247424</v>
      </c>
      <c r="H163">
        <f t="shared" si="15"/>
        <v>1</v>
      </c>
      <c r="I163">
        <f t="shared" si="16"/>
        <v>0</v>
      </c>
      <c r="J163">
        <f t="shared" si="17"/>
        <v>1</v>
      </c>
      <c r="N163">
        <v>158</v>
      </c>
      <c r="O163" s="3">
        <v>1.4292399088541666E-5</v>
      </c>
      <c r="P163">
        <v>2.9258275746247424</v>
      </c>
    </row>
    <row r="164" spans="1:16" x14ac:dyDescent="0.25">
      <c r="A164" s="1">
        <v>0.83081018518518512</v>
      </c>
      <c r="B164">
        <v>159</v>
      </c>
      <c r="C164">
        <v>0</v>
      </c>
      <c r="D164">
        <v>1675939825</v>
      </c>
      <c r="E164">
        <f t="shared" si="12"/>
        <v>791</v>
      </c>
      <c r="F164" s="3">
        <f t="shared" si="13"/>
        <v>1.3410780164930556E-5</v>
      </c>
      <c r="G164">
        <f t="shared" si="14"/>
        <v>2.8981764834976764</v>
      </c>
      <c r="H164">
        <f t="shared" si="15"/>
        <v>1</v>
      </c>
      <c r="I164">
        <f t="shared" si="16"/>
        <v>0</v>
      </c>
      <c r="J164">
        <f t="shared" si="17"/>
        <v>1</v>
      </c>
      <c r="N164">
        <v>159</v>
      </c>
      <c r="O164" s="3">
        <v>1.3410780164930556E-5</v>
      </c>
      <c r="P164">
        <v>2.8981764834976764</v>
      </c>
    </row>
    <row r="165" spans="1:16" x14ac:dyDescent="0.25">
      <c r="A165" s="1">
        <v>0.83081018518518512</v>
      </c>
      <c r="B165">
        <v>160</v>
      </c>
      <c r="C165">
        <v>0</v>
      </c>
      <c r="D165">
        <v>1677614875</v>
      </c>
      <c r="E165">
        <f t="shared" si="12"/>
        <v>1675050</v>
      </c>
      <c r="F165" s="3">
        <f t="shared" si="13"/>
        <v>2.8399149576822918E-2</v>
      </c>
      <c r="G165">
        <f t="shared" si="14"/>
        <v>6.2240277751937603</v>
      </c>
      <c r="H165">
        <f t="shared" si="15"/>
        <v>0</v>
      </c>
      <c r="I165">
        <f t="shared" si="16"/>
        <v>0</v>
      </c>
      <c r="J165">
        <f t="shared" si="17"/>
        <v>0</v>
      </c>
      <c r="N165">
        <v>160</v>
      </c>
      <c r="O165" s="3">
        <v>2.8399149576822918E-2</v>
      </c>
      <c r="P165">
        <v>6.2240277751937603</v>
      </c>
    </row>
    <row r="166" spans="1:16" x14ac:dyDescent="0.25">
      <c r="A166" s="1">
        <v>0.83081018518518512</v>
      </c>
      <c r="B166">
        <v>161</v>
      </c>
      <c r="C166">
        <v>0</v>
      </c>
      <c r="D166">
        <v>1718218217</v>
      </c>
      <c r="E166">
        <f t="shared" si="12"/>
        <v>40603342</v>
      </c>
      <c r="F166" s="3">
        <f t="shared" si="13"/>
        <v>0.6883975897894965</v>
      </c>
      <c r="G166">
        <f t="shared" si="14"/>
        <v>7.6085617811738713</v>
      </c>
      <c r="H166">
        <f t="shared" si="15"/>
        <v>0</v>
      </c>
      <c r="I166">
        <f t="shared" si="16"/>
        <v>10</v>
      </c>
      <c r="J166">
        <f t="shared" si="17"/>
        <v>10</v>
      </c>
      <c r="N166">
        <v>161</v>
      </c>
      <c r="O166" s="3">
        <v>0.6883975897894965</v>
      </c>
      <c r="P166">
        <v>7.6085617811738713</v>
      </c>
    </row>
    <row r="167" spans="1:16" x14ac:dyDescent="0.25">
      <c r="A167" s="1">
        <v>0.83081018518518512</v>
      </c>
      <c r="B167">
        <v>162</v>
      </c>
      <c r="C167">
        <v>0</v>
      </c>
      <c r="D167">
        <v>1718219980</v>
      </c>
      <c r="E167">
        <f t="shared" si="12"/>
        <v>1763</v>
      </c>
      <c r="F167" s="3">
        <f t="shared" si="13"/>
        <v>2.9890272352430556E-5</v>
      </c>
      <c r="G167">
        <f t="shared" si="14"/>
        <v>3.2462523122993221</v>
      </c>
      <c r="H167">
        <f t="shared" si="15"/>
        <v>1</v>
      </c>
      <c r="I167">
        <f t="shared" si="16"/>
        <v>0</v>
      </c>
      <c r="J167">
        <f t="shared" si="17"/>
        <v>1</v>
      </c>
      <c r="N167">
        <v>162</v>
      </c>
      <c r="O167" s="3">
        <v>2.9890272352430556E-5</v>
      </c>
      <c r="P167">
        <v>3.2462523122993221</v>
      </c>
    </row>
    <row r="168" spans="1:16" x14ac:dyDescent="0.25">
      <c r="A168" s="1">
        <v>0.83081018518518512</v>
      </c>
      <c r="B168">
        <v>163</v>
      </c>
      <c r="C168">
        <v>0</v>
      </c>
      <c r="D168">
        <v>1718220822</v>
      </c>
      <c r="E168">
        <f t="shared" si="12"/>
        <v>842</v>
      </c>
      <c r="F168" s="3">
        <f t="shared" si="13"/>
        <v>1.4275444878472223E-5</v>
      </c>
      <c r="G168">
        <f t="shared" si="14"/>
        <v>2.9253120914996495</v>
      </c>
      <c r="H168">
        <f t="shared" si="15"/>
        <v>1</v>
      </c>
      <c r="I168">
        <f t="shared" si="16"/>
        <v>0</v>
      </c>
      <c r="J168">
        <f t="shared" si="17"/>
        <v>1</v>
      </c>
      <c r="N168">
        <v>163</v>
      </c>
      <c r="O168" s="3">
        <v>1.4275444878472223E-5</v>
      </c>
      <c r="P168">
        <v>2.9253120914996495</v>
      </c>
    </row>
    <row r="169" spans="1:16" x14ac:dyDescent="0.25">
      <c r="A169" s="1">
        <v>0.83081018518518512</v>
      </c>
      <c r="B169">
        <v>164</v>
      </c>
      <c r="C169">
        <v>0</v>
      </c>
      <c r="D169">
        <v>1718221615</v>
      </c>
      <c r="E169">
        <f t="shared" si="12"/>
        <v>793</v>
      </c>
      <c r="F169" s="3">
        <f t="shared" si="13"/>
        <v>1.3444688585069444E-5</v>
      </c>
      <c r="G169">
        <f t="shared" si="14"/>
        <v>2.8992731873176036</v>
      </c>
      <c r="H169">
        <f t="shared" si="15"/>
        <v>1</v>
      </c>
      <c r="I169">
        <f t="shared" si="16"/>
        <v>0</v>
      </c>
      <c r="J169">
        <f t="shared" si="17"/>
        <v>1</v>
      </c>
      <c r="N169">
        <v>164</v>
      </c>
      <c r="O169" s="3">
        <v>1.3444688585069444E-5</v>
      </c>
      <c r="P169">
        <v>2.8992731873176036</v>
      </c>
    </row>
    <row r="170" spans="1:16" x14ac:dyDescent="0.25">
      <c r="A170" s="1">
        <v>0.83081018518518512</v>
      </c>
      <c r="B170">
        <v>165</v>
      </c>
      <c r="C170">
        <v>0</v>
      </c>
      <c r="D170">
        <v>1719698739</v>
      </c>
      <c r="E170">
        <f t="shared" si="12"/>
        <v>1477124</v>
      </c>
      <c r="F170" s="3">
        <f t="shared" si="13"/>
        <v>2.5043470594618054E-2</v>
      </c>
      <c r="G170">
        <f t="shared" si="14"/>
        <v>6.1694169545234026</v>
      </c>
      <c r="H170">
        <f t="shared" si="15"/>
        <v>0</v>
      </c>
      <c r="I170">
        <f t="shared" si="16"/>
        <v>0</v>
      </c>
      <c r="J170">
        <f t="shared" si="17"/>
        <v>0</v>
      </c>
      <c r="N170">
        <v>165</v>
      </c>
      <c r="O170" s="3">
        <v>2.5043470594618054E-2</v>
      </c>
      <c r="P170">
        <v>6.1694169545234026</v>
      </c>
    </row>
    <row r="171" spans="1:16" x14ac:dyDescent="0.25">
      <c r="A171" s="1">
        <v>0.83082175925925927</v>
      </c>
      <c r="B171">
        <v>166</v>
      </c>
      <c r="C171">
        <v>0</v>
      </c>
      <c r="D171">
        <v>1761737976</v>
      </c>
      <c r="E171">
        <f t="shared" si="12"/>
        <v>42039237</v>
      </c>
      <c r="F171" s="3">
        <f t="shared" si="13"/>
        <v>0.7127420552571615</v>
      </c>
      <c r="G171">
        <f t="shared" si="14"/>
        <v>7.6236548251084217</v>
      </c>
      <c r="H171">
        <f t="shared" si="15"/>
        <v>0</v>
      </c>
      <c r="I171">
        <f t="shared" si="16"/>
        <v>10</v>
      </c>
      <c r="J171">
        <f t="shared" si="17"/>
        <v>10</v>
      </c>
      <c r="N171">
        <v>166</v>
      </c>
      <c r="O171" s="3">
        <v>0.7127420552571615</v>
      </c>
      <c r="P171">
        <v>7.6236548251084217</v>
      </c>
    </row>
    <row r="172" spans="1:16" x14ac:dyDescent="0.25">
      <c r="A172" s="1">
        <v>0.83082175925925927</v>
      </c>
      <c r="B172">
        <v>167</v>
      </c>
      <c r="C172">
        <v>0</v>
      </c>
      <c r="D172">
        <v>1761739742</v>
      </c>
      <c r="E172">
        <f t="shared" si="12"/>
        <v>1766</v>
      </c>
      <c r="F172" s="3">
        <f t="shared" si="13"/>
        <v>2.994113498263889E-5</v>
      </c>
      <c r="G172">
        <f t="shared" si="14"/>
        <v>3.2469906992415498</v>
      </c>
      <c r="H172">
        <f t="shared" si="15"/>
        <v>1</v>
      </c>
      <c r="I172">
        <f t="shared" si="16"/>
        <v>0</v>
      </c>
      <c r="J172">
        <f t="shared" si="17"/>
        <v>1</v>
      </c>
      <c r="N172">
        <v>167</v>
      </c>
      <c r="O172" s="3">
        <v>2.994113498263889E-5</v>
      </c>
      <c r="P172">
        <v>3.2469906992415498</v>
      </c>
    </row>
    <row r="173" spans="1:16" x14ac:dyDescent="0.25">
      <c r="A173" s="1">
        <v>0.83082175925925927</v>
      </c>
      <c r="B173">
        <v>168</v>
      </c>
      <c r="C173">
        <v>0</v>
      </c>
      <c r="D173">
        <v>1761740586</v>
      </c>
      <c r="E173">
        <f t="shared" si="12"/>
        <v>844</v>
      </c>
      <c r="F173" s="3">
        <f t="shared" si="13"/>
        <v>1.4309353298611112E-5</v>
      </c>
      <c r="G173">
        <f t="shared" si="14"/>
        <v>2.9263424466256551</v>
      </c>
      <c r="H173">
        <f t="shared" si="15"/>
        <v>1</v>
      </c>
      <c r="I173">
        <f t="shared" si="16"/>
        <v>0</v>
      </c>
      <c r="J173">
        <f t="shared" si="17"/>
        <v>1</v>
      </c>
      <c r="N173">
        <v>168</v>
      </c>
      <c r="O173" s="3">
        <v>1.4309353298611112E-5</v>
      </c>
      <c r="P173">
        <v>2.9263424466256551</v>
      </c>
    </row>
    <row r="174" spans="1:16" x14ac:dyDescent="0.25">
      <c r="A174" s="1">
        <v>0.83082175925925927</v>
      </c>
      <c r="B174">
        <v>169</v>
      </c>
      <c r="C174">
        <v>0</v>
      </c>
      <c r="D174">
        <v>1761741377</v>
      </c>
      <c r="E174">
        <f t="shared" si="12"/>
        <v>791</v>
      </c>
      <c r="F174" s="3">
        <f t="shared" si="13"/>
        <v>1.3410780164930556E-5</v>
      </c>
      <c r="G174">
        <f t="shared" si="14"/>
        <v>2.8981764834976764</v>
      </c>
      <c r="H174">
        <f t="shared" si="15"/>
        <v>1</v>
      </c>
      <c r="I174">
        <f t="shared" si="16"/>
        <v>0</v>
      </c>
      <c r="J174">
        <f t="shared" si="17"/>
        <v>1</v>
      </c>
      <c r="N174">
        <v>169</v>
      </c>
      <c r="O174" s="3">
        <v>1.3410780164930556E-5</v>
      </c>
      <c r="P174">
        <v>2.8981764834976764</v>
      </c>
    </row>
    <row r="175" spans="1:16" x14ac:dyDescent="0.25">
      <c r="A175" s="1">
        <v>0.83082175925925927</v>
      </c>
      <c r="B175">
        <v>170</v>
      </c>
      <c r="C175">
        <v>0</v>
      </c>
      <c r="D175">
        <v>1763419017</v>
      </c>
      <c r="E175">
        <f t="shared" si="12"/>
        <v>1677640</v>
      </c>
      <c r="F175" s="3">
        <f t="shared" si="13"/>
        <v>2.8443060980902778E-2</v>
      </c>
      <c r="G175">
        <f t="shared" si="14"/>
        <v>6.2246987724716991</v>
      </c>
      <c r="H175">
        <f t="shared" si="15"/>
        <v>0</v>
      </c>
      <c r="I175">
        <f t="shared" si="16"/>
        <v>0</v>
      </c>
      <c r="J175">
        <f t="shared" si="17"/>
        <v>0</v>
      </c>
      <c r="N175">
        <v>170</v>
      </c>
      <c r="O175" s="3">
        <v>2.8443060980902778E-2</v>
      </c>
      <c r="P175">
        <v>6.2246987724716991</v>
      </c>
    </row>
    <row r="176" spans="1:16" x14ac:dyDescent="0.25">
      <c r="A176" s="1">
        <v>0.83082175925925927</v>
      </c>
      <c r="B176">
        <v>171</v>
      </c>
      <c r="C176">
        <v>0</v>
      </c>
      <c r="D176">
        <v>1802517701</v>
      </c>
      <c r="E176">
        <f t="shared" si="12"/>
        <v>39098684</v>
      </c>
      <c r="F176" s="3">
        <f t="shared" si="13"/>
        <v>0.66288730197482637</v>
      </c>
      <c r="G176">
        <f t="shared" si="14"/>
        <v>7.5921621399749846</v>
      </c>
      <c r="H176">
        <f t="shared" si="15"/>
        <v>0</v>
      </c>
      <c r="I176">
        <f t="shared" si="16"/>
        <v>10</v>
      </c>
      <c r="J176">
        <f t="shared" si="17"/>
        <v>10</v>
      </c>
      <c r="N176">
        <v>171</v>
      </c>
      <c r="O176" s="3">
        <v>0.66288730197482637</v>
      </c>
      <c r="P176">
        <v>7.5921621399749846</v>
      </c>
    </row>
    <row r="177" spans="1:16" x14ac:dyDescent="0.25">
      <c r="A177" s="1">
        <v>0.83082175925925927</v>
      </c>
      <c r="B177">
        <v>172</v>
      </c>
      <c r="C177">
        <v>0</v>
      </c>
      <c r="D177">
        <v>1802519463</v>
      </c>
      <c r="E177">
        <f t="shared" si="12"/>
        <v>1762</v>
      </c>
      <c r="F177" s="3">
        <f t="shared" si="13"/>
        <v>2.9873318142361112E-5</v>
      </c>
      <c r="G177">
        <f t="shared" si="14"/>
        <v>3.246005904076029</v>
      </c>
      <c r="H177">
        <f t="shared" si="15"/>
        <v>1</v>
      </c>
      <c r="I177">
        <f t="shared" si="16"/>
        <v>0</v>
      </c>
      <c r="J177">
        <f t="shared" si="17"/>
        <v>1</v>
      </c>
      <c r="N177">
        <v>172</v>
      </c>
      <c r="O177" s="3">
        <v>2.9873318142361112E-5</v>
      </c>
      <c r="P177">
        <v>3.246005904076029</v>
      </c>
    </row>
    <row r="178" spans="1:16" x14ac:dyDescent="0.25">
      <c r="A178" s="1">
        <v>0.83082175925925927</v>
      </c>
      <c r="B178">
        <v>173</v>
      </c>
      <c r="C178">
        <v>0</v>
      </c>
      <c r="D178">
        <v>1802520307</v>
      </c>
      <c r="E178">
        <f t="shared" si="12"/>
        <v>844</v>
      </c>
      <c r="F178" s="3">
        <f t="shared" si="13"/>
        <v>1.4309353298611112E-5</v>
      </c>
      <c r="G178">
        <f t="shared" si="14"/>
        <v>2.9263424466256551</v>
      </c>
      <c r="H178">
        <f t="shared" si="15"/>
        <v>1</v>
      </c>
      <c r="I178">
        <f t="shared" si="16"/>
        <v>0</v>
      </c>
      <c r="J178">
        <f t="shared" si="17"/>
        <v>1</v>
      </c>
      <c r="N178">
        <v>173</v>
      </c>
      <c r="O178" s="3">
        <v>1.4309353298611112E-5</v>
      </c>
      <c r="P178">
        <v>2.9263424466256551</v>
      </c>
    </row>
    <row r="179" spans="1:16" x14ac:dyDescent="0.25">
      <c r="A179" s="1">
        <v>0.83082175925925927</v>
      </c>
      <c r="B179">
        <v>174</v>
      </c>
      <c r="C179">
        <v>0</v>
      </c>
      <c r="D179">
        <v>1802521099</v>
      </c>
      <c r="E179">
        <f t="shared" si="12"/>
        <v>792</v>
      </c>
      <c r="F179" s="3">
        <f t="shared" si="13"/>
        <v>1.3427734375E-5</v>
      </c>
      <c r="G179">
        <f t="shared" si="14"/>
        <v>2.8987251815894934</v>
      </c>
      <c r="H179">
        <f t="shared" si="15"/>
        <v>1</v>
      </c>
      <c r="I179">
        <f t="shared" si="16"/>
        <v>0</v>
      </c>
      <c r="J179">
        <f t="shared" si="17"/>
        <v>1</v>
      </c>
      <c r="N179">
        <v>174</v>
      </c>
      <c r="O179" s="3">
        <v>1.3427734375E-5</v>
      </c>
      <c r="P179">
        <v>2.8987251815894934</v>
      </c>
    </row>
    <row r="180" spans="1:16" x14ac:dyDescent="0.25">
      <c r="A180" s="1">
        <v>0.83082175925925927</v>
      </c>
      <c r="B180">
        <v>175</v>
      </c>
      <c r="C180">
        <v>0</v>
      </c>
      <c r="D180">
        <v>1803922403</v>
      </c>
      <c r="E180">
        <f t="shared" si="12"/>
        <v>1401304</v>
      </c>
      <c r="F180" s="3">
        <f t="shared" si="13"/>
        <v>2.3758002387152779E-2</v>
      </c>
      <c r="G180">
        <f t="shared" si="14"/>
        <v>6.146532361695912</v>
      </c>
      <c r="H180">
        <f t="shared" si="15"/>
        <v>0</v>
      </c>
      <c r="I180">
        <f t="shared" si="16"/>
        <v>0</v>
      </c>
      <c r="J180">
        <f t="shared" si="17"/>
        <v>0</v>
      </c>
      <c r="N180">
        <v>175</v>
      </c>
      <c r="O180" s="3">
        <v>2.3758002387152779E-2</v>
      </c>
      <c r="P180">
        <v>6.146532361695912</v>
      </c>
    </row>
    <row r="181" spans="1:16" x14ac:dyDescent="0.25">
      <c r="A181" s="1">
        <v>0.83083333333333342</v>
      </c>
      <c r="B181">
        <v>176</v>
      </c>
      <c r="C181">
        <v>0</v>
      </c>
      <c r="D181">
        <v>1843642279</v>
      </c>
      <c r="E181">
        <f t="shared" si="12"/>
        <v>39719876</v>
      </c>
      <c r="F181" s="3">
        <f t="shared" si="13"/>
        <v>0.6734191216362847</v>
      </c>
      <c r="G181">
        <f t="shared" si="14"/>
        <v>7.5990078840177091</v>
      </c>
      <c r="H181">
        <f t="shared" si="15"/>
        <v>0</v>
      </c>
      <c r="I181">
        <f t="shared" si="16"/>
        <v>10</v>
      </c>
      <c r="J181">
        <f t="shared" si="17"/>
        <v>10</v>
      </c>
      <c r="N181">
        <v>176</v>
      </c>
      <c r="O181" s="3">
        <v>0.6734191216362847</v>
      </c>
      <c r="P181">
        <v>7.5990078840177091</v>
      </c>
    </row>
    <row r="182" spans="1:16" x14ac:dyDescent="0.25">
      <c r="A182" s="1">
        <v>0.83083333333333342</v>
      </c>
      <c r="B182">
        <v>177</v>
      </c>
      <c r="C182">
        <v>0</v>
      </c>
      <c r="D182">
        <v>1843644044</v>
      </c>
      <c r="E182">
        <f t="shared" si="12"/>
        <v>1765</v>
      </c>
      <c r="F182" s="3">
        <f t="shared" si="13"/>
        <v>2.9924180772569443E-5</v>
      </c>
      <c r="G182">
        <f t="shared" si="14"/>
        <v>3.2467447097238415</v>
      </c>
      <c r="H182">
        <f t="shared" si="15"/>
        <v>1</v>
      </c>
      <c r="I182">
        <f t="shared" si="16"/>
        <v>0</v>
      </c>
      <c r="J182">
        <f t="shared" si="17"/>
        <v>1</v>
      </c>
      <c r="N182">
        <v>177</v>
      </c>
      <c r="O182" s="3">
        <v>2.9924180772569443E-5</v>
      </c>
      <c r="P182">
        <v>3.2467447097238415</v>
      </c>
    </row>
    <row r="183" spans="1:16" x14ac:dyDescent="0.25">
      <c r="A183" s="1">
        <v>0.83083333333333342</v>
      </c>
      <c r="B183">
        <v>178</v>
      </c>
      <c r="C183">
        <v>0</v>
      </c>
      <c r="D183">
        <v>1843644885</v>
      </c>
      <c r="E183">
        <f t="shared" si="12"/>
        <v>841</v>
      </c>
      <c r="F183" s="3">
        <f t="shared" si="13"/>
        <v>1.4258490668402777E-5</v>
      </c>
      <c r="G183">
        <f t="shared" si="14"/>
        <v>2.9247959957979122</v>
      </c>
      <c r="H183">
        <f t="shared" si="15"/>
        <v>1</v>
      </c>
      <c r="I183">
        <f t="shared" si="16"/>
        <v>0</v>
      </c>
      <c r="J183">
        <f t="shared" si="17"/>
        <v>1</v>
      </c>
      <c r="N183">
        <v>178</v>
      </c>
      <c r="O183" s="3">
        <v>1.4258490668402777E-5</v>
      </c>
      <c r="P183">
        <v>2.9247959957979122</v>
      </c>
    </row>
    <row r="184" spans="1:16" x14ac:dyDescent="0.25">
      <c r="A184" s="1">
        <v>0.83083333333333342</v>
      </c>
      <c r="B184">
        <v>179</v>
      </c>
      <c r="C184">
        <v>0</v>
      </c>
      <c r="D184">
        <v>1843645678</v>
      </c>
      <c r="E184">
        <f t="shared" si="12"/>
        <v>793</v>
      </c>
      <c r="F184" s="3">
        <f t="shared" si="13"/>
        <v>1.3444688585069444E-5</v>
      </c>
      <c r="G184">
        <f t="shared" si="14"/>
        <v>2.8992731873176036</v>
      </c>
      <c r="H184">
        <f t="shared" si="15"/>
        <v>1</v>
      </c>
      <c r="I184">
        <f t="shared" si="16"/>
        <v>0</v>
      </c>
      <c r="J184">
        <f t="shared" si="17"/>
        <v>1</v>
      </c>
      <c r="N184">
        <v>179</v>
      </c>
      <c r="O184" s="3">
        <v>1.3444688585069444E-5</v>
      </c>
      <c r="P184">
        <v>2.8992731873176036</v>
      </c>
    </row>
    <row r="185" spans="1:16" x14ac:dyDescent="0.25">
      <c r="A185" s="1">
        <v>0.83083333333333342</v>
      </c>
      <c r="B185">
        <v>180</v>
      </c>
      <c r="C185">
        <v>0</v>
      </c>
      <c r="D185">
        <v>1845217921</v>
      </c>
      <c r="E185">
        <f t="shared" si="12"/>
        <v>1572243</v>
      </c>
      <c r="F185" s="3">
        <f t="shared" si="13"/>
        <v>2.6656138102213543E-2</v>
      </c>
      <c r="G185">
        <f t="shared" si="14"/>
        <v>6.1965196698225027</v>
      </c>
      <c r="H185">
        <f t="shared" si="15"/>
        <v>0</v>
      </c>
      <c r="I185">
        <f t="shared" si="16"/>
        <v>0</v>
      </c>
      <c r="J185">
        <f t="shared" si="17"/>
        <v>0</v>
      </c>
      <c r="N185">
        <v>180</v>
      </c>
      <c r="O185" s="3">
        <v>2.6656138102213543E-2</v>
      </c>
      <c r="P185">
        <v>6.1965196698225027</v>
      </c>
    </row>
    <row r="186" spans="1:16" x14ac:dyDescent="0.25">
      <c r="A186" s="1">
        <v>0.83083333333333342</v>
      </c>
      <c r="B186">
        <v>181</v>
      </c>
      <c r="C186">
        <v>0</v>
      </c>
      <c r="D186">
        <v>1883959793</v>
      </c>
      <c r="E186">
        <f t="shared" si="12"/>
        <v>38741872</v>
      </c>
      <c r="F186" s="3">
        <f t="shared" si="13"/>
        <v>0.65683783637152782</v>
      </c>
      <c r="G186">
        <f t="shared" si="14"/>
        <v>7.5881806019181415</v>
      </c>
      <c r="H186">
        <f t="shared" si="15"/>
        <v>0</v>
      </c>
      <c r="I186">
        <f t="shared" si="16"/>
        <v>10</v>
      </c>
      <c r="J186">
        <f t="shared" si="17"/>
        <v>10</v>
      </c>
      <c r="N186">
        <v>181</v>
      </c>
      <c r="O186" s="3">
        <v>0.65683783637152782</v>
      </c>
      <c r="P186">
        <v>7.5881806019181415</v>
      </c>
    </row>
    <row r="187" spans="1:16" x14ac:dyDescent="0.25">
      <c r="A187" s="1">
        <v>0.83083333333333342</v>
      </c>
      <c r="B187">
        <v>182</v>
      </c>
      <c r="C187">
        <v>0</v>
      </c>
      <c r="D187">
        <v>1883961556</v>
      </c>
      <c r="E187">
        <f t="shared" si="12"/>
        <v>1763</v>
      </c>
      <c r="F187" s="3">
        <f t="shared" si="13"/>
        <v>2.9890272352430556E-5</v>
      </c>
      <c r="G187">
        <f t="shared" si="14"/>
        <v>3.2462523122993221</v>
      </c>
      <c r="H187">
        <f t="shared" si="15"/>
        <v>1</v>
      </c>
      <c r="I187">
        <f t="shared" si="16"/>
        <v>0</v>
      </c>
      <c r="J187">
        <f t="shared" si="17"/>
        <v>1</v>
      </c>
      <c r="N187">
        <v>182</v>
      </c>
      <c r="O187" s="3">
        <v>2.9890272352430556E-5</v>
      </c>
      <c r="P187">
        <v>3.2462523122993221</v>
      </c>
    </row>
    <row r="188" spans="1:16" x14ac:dyDescent="0.25">
      <c r="A188" s="1">
        <v>0.83083333333333342</v>
      </c>
      <c r="B188">
        <v>183</v>
      </c>
      <c r="C188">
        <v>0</v>
      </c>
      <c r="D188">
        <v>1883962398</v>
      </c>
      <c r="E188">
        <f t="shared" si="12"/>
        <v>842</v>
      </c>
      <c r="F188" s="3">
        <f t="shared" si="13"/>
        <v>1.4275444878472223E-5</v>
      </c>
      <c r="G188">
        <f t="shared" si="14"/>
        <v>2.9253120914996495</v>
      </c>
      <c r="H188">
        <f t="shared" si="15"/>
        <v>1</v>
      </c>
      <c r="I188">
        <f t="shared" si="16"/>
        <v>0</v>
      </c>
      <c r="J188">
        <f t="shared" si="17"/>
        <v>1</v>
      </c>
      <c r="N188">
        <v>183</v>
      </c>
      <c r="O188" s="3">
        <v>1.4275444878472223E-5</v>
      </c>
      <c r="P188">
        <v>2.9253120914996495</v>
      </c>
    </row>
    <row r="189" spans="1:16" x14ac:dyDescent="0.25">
      <c r="A189" s="1">
        <v>0.83083333333333342</v>
      </c>
      <c r="B189">
        <v>184</v>
      </c>
      <c r="C189">
        <v>0</v>
      </c>
      <c r="D189">
        <v>1883963189</v>
      </c>
      <c r="E189">
        <f t="shared" si="12"/>
        <v>791</v>
      </c>
      <c r="F189" s="3">
        <f t="shared" si="13"/>
        <v>1.3410780164930556E-5</v>
      </c>
      <c r="G189">
        <f t="shared" si="14"/>
        <v>2.8981764834976764</v>
      </c>
      <c r="H189">
        <f t="shared" si="15"/>
        <v>1</v>
      </c>
      <c r="I189">
        <f t="shared" si="16"/>
        <v>0</v>
      </c>
      <c r="J189">
        <f t="shared" si="17"/>
        <v>1</v>
      </c>
      <c r="N189">
        <v>184</v>
      </c>
      <c r="O189" s="3">
        <v>1.3410780164930556E-5</v>
      </c>
      <c r="P189">
        <v>2.8981764834976764</v>
      </c>
    </row>
    <row r="190" spans="1:16" x14ac:dyDescent="0.25">
      <c r="A190" s="1">
        <v>0.83084490740740735</v>
      </c>
      <c r="B190">
        <v>185</v>
      </c>
      <c r="C190">
        <v>0</v>
      </c>
      <c r="D190">
        <v>1885380608</v>
      </c>
      <c r="E190">
        <f t="shared" si="12"/>
        <v>1417419</v>
      </c>
      <c r="F190" s="3">
        <f t="shared" si="13"/>
        <v>2.4031219482421876E-2</v>
      </c>
      <c r="G190">
        <f t="shared" si="14"/>
        <v>6.151498250028328</v>
      </c>
      <c r="H190">
        <f t="shared" si="15"/>
        <v>0</v>
      </c>
      <c r="I190">
        <f t="shared" si="16"/>
        <v>0</v>
      </c>
      <c r="J190">
        <f t="shared" si="17"/>
        <v>0</v>
      </c>
      <c r="N190">
        <v>185</v>
      </c>
      <c r="O190" s="3">
        <v>2.4031219482421876E-2</v>
      </c>
      <c r="P190">
        <v>6.151498250028328</v>
      </c>
    </row>
    <row r="191" spans="1:16" x14ac:dyDescent="0.25">
      <c r="A191" s="1">
        <v>0.83084490740740735</v>
      </c>
      <c r="B191">
        <v>186</v>
      </c>
      <c r="C191">
        <v>0</v>
      </c>
      <c r="D191">
        <v>1925560795</v>
      </c>
      <c r="E191">
        <f t="shared" si="12"/>
        <v>40180187</v>
      </c>
      <c r="F191" s="3">
        <f t="shared" si="13"/>
        <v>0.68122333102756072</v>
      </c>
      <c r="G191">
        <f t="shared" si="14"/>
        <v>7.6040119536386896</v>
      </c>
      <c r="H191">
        <f t="shared" si="15"/>
        <v>0</v>
      </c>
      <c r="I191">
        <f t="shared" si="16"/>
        <v>10</v>
      </c>
      <c r="J191">
        <f t="shared" si="17"/>
        <v>10</v>
      </c>
      <c r="N191">
        <v>186</v>
      </c>
      <c r="O191" s="3">
        <v>0.68122333102756072</v>
      </c>
      <c r="P191">
        <v>7.6040119536386896</v>
      </c>
    </row>
    <row r="192" spans="1:16" x14ac:dyDescent="0.25">
      <c r="A192" s="1">
        <v>0.83084490740740735</v>
      </c>
      <c r="B192">
        <v>187</v>
      </c>
      <c r="C192">
        <v>0</v>
      </c>
      <c r="D192">
        <v>1925562561</v>
      </c>
      <c r="E192">
        <f t="shared" si="12"/>
        <v>1766</v>
      </c>
      <c r="F192" s="3">
        <f t="shared" si="13"/>
        <v>2.994113498263889E-5</v>
      </c>
      <c r="G192">
        <f t="shared" si="14"/>
        <v>3.2469906992415498</v>
      </c>
      <c r="H192">
        <f t="shared" si="15"/>
        <v>1</v>
      </c>
      <c r="I192">
        <f t="shared" si="16"/>
        <v>0</v>
      </c>
      <c r="J192">
        <f t="shared" si="17"/>
        <v>1</v>
      </c>
      <c r="N192">
        <v>187</v>
      </c>
      <c r="O192" s="3">
        <v>2.994113498263889E-5</v>
      </c>
      <c r="P192">
        <v>3.2469906992415498</v>
      </c>
    </row>
    <row r="193" spans="1:16" x14ac:dyDescent="0.25">
      <c r="A193" s="1">
        <v>0.83084490740740735</v>
      </c>
      <c r="B193">
        <v>188</v>
      </c>
      <c r="C193">
        <v>0</v>
      </c>
      <c r="D193">
        <v>1925563405</v>
      </c>
      <c r="E193">
        <f t="shared" si="12"/>
        <v>844</v>
      </c>
      <c r="F193" s="3">
        <f t="shared" si="13"/>
        <v>1.4309353298611112E-5</v>
      </c>
      <c r="G193">
        <f t="shared" si="14"/>
        <v>2.9263424466256551</v>
      </c>
      <c r="H193">
        <f t="shared" si="15"/>
        <v>1</v>
      </c>
      <c r="I193">
        <f t="shared" si="16"/>
        <v>0</v>
      </c>
      <c r="J193">
        <f t="shared" si="17"/>
        <v>1</v>
      </c>
      <c r="N193">
        <v>188</v>
      </c>
      <c r="O193" s="3">
        <v>1.4309353298611112E-5</v>
      </c>
      <c r="P193">
        <v>2.9263424466256551</v>
      </c>
    </row>
    <row r="194" spans="1:16" x14ac:dyDescent="0.25">
      <c r="A194" s="1">
        <v>0.83084490740740735</v>
      </c>
      <c r="B194">
        <v>189</v>
      </c>
      <c r="C194">
        <v>0</v>
      </c>
      <c r="D194">
        <v>1925564196</v>
      </c>
      <c r="E194">
        <f t="shared" si="12"/>
        <v>791</v>
      </c>
      <c r="F194" s="3">
        <f t="shared" si="13"/>
        <v>1.3410780164930556E-5</v>
      </c>
      <c r="G194">
        <f t="shared" si="14"/>
        <v>2.8981764834976764</v>
      </c>
      <c r="H194">
        <f t="shared" si="15"/>
        <v>1</v>
      </c>
      <c r="I194">
        <f t="shared" si="16"/>
        <v>0</v>
      </c>
      <c r="J194">
        <f t="shared" si="17"/>
        <v>1</v>
      </c>
      <c r="N194">
        <v>189</v>
      </c>
      <c r="O194" s="3">
        <v>1.3410780164930556E-5</v>
      </c>
      <c r="P194">
        <v>2.8981764834976764</v>
      </c>
    </row>
    <row r="195" spans="1:16" x14ac:dyDescent="0.25">
      <c r="A195" s="1">
        <v>0.83084490740740735</v>
      </c>
      <c r="B195">
        <v>190</v>
      </c>
      <c r="C195">
        <v>0</v>
      </c>
      <c r="D195">
        <v>1927153831</v>
      </c>
      <c r="E195">
        <f t="shared" si="12"/>
        <v>1589635</v>
      </c>
      <c r="F195" s="3">
        <f t="shared" si="13"/>
        <v>2.695100572374132E-2</v>
      </c>
      <c r="G195">
        <f t="shared" si="14"/>
        <v>6.201297416343535</v>
      </c>
      <c r="H195">
        <f t="shared" si="15"/>
        <v>0</v>
      </c>
      <c r="I195">
        <f t="shared" si="16"/>
        <v>0</v>
      </c>
      <c r="J195">
        <f t="shared" si="17"/>
        <v>0</v>
      </c>
      <c r="N195">
        <v>190</v>
      </c>
      <c r="O195" s="3">
        <v>2.695100572374132E-2</v>
      </c>
      <c r="P195">
        <v>6.201297416343535</v>
      </c>
    </row>
    <row r="196" spans="1:16" x14ac:dyDescent="0.25">
      <c r="A196" s="1">
        <v>0.8308564814814815</v>
      </c>
      <c r="B196">
        <v>191</v>
      </c>
      <c r="C196">
        <v>0</v>
      </c>
      <c r="D196">
        <v>1965128957</v>
      </c>
      <c r="E196">
        <f t="shared" si="12"/>
        <v>37975126</v>
      </c>
      <c r="F196" s="3">
        <f t="shared" si="13"/>
        <v>0.64383826361762153</v>
      </c>
      <c r="G196">
        <f t="shared" si="14"/>
        <v>7.579499223509516</v>
      </c>
      <c r="H196">
        <f t="shared" si="15"/>
        <v>0</v>
      </c>
      <c r="I196">
        <f t="shared" si="16"/>
        <v>10</v>
      </c>
      <c r="J196">
        <f t="shared" si="17"/>
        <v>10</v>
      </c>
      <c r="N196">
        <v>191</v>
      </c>
      <c r="O196" s="3">
        <v>0.64383826361762153</v>
      </c>
      <c r="P196">
        <v>7.579499223509516</v>
      </c>
    </row>
    <row r="197" spans="1:16" x14ac:dyDescent="0.25">
      <c r="A197" s="1">
        <v>0.8308564814814815</v>
      </c>
      <c r="B197">
        <v>192</v>
      </c>
      <c r="C197">
        <v>0</v>
      </c>
      <c r="D197">
        <v>1965130718</v>
      </c>
      <c r="E197">
        <f t="shared" si="12"/>
        <v>1761</v>
      </c>
      <c r="F197" s="3">
        <f t="shared" si="13"/>
        <v>2.9856363932291668E-5</v>
      </c>
      <c r="G197">
        <f t="shared" si="14"/>
        <v>3.245759355967277</v>
      </c>
      <c r="H197">
        <f t="shared" si="15"/>
        <v>1</v>
      </c>
      <c r="I197">
        <f t="shared" si="16"/>
        <v>0</v>
      </c>
      <c r="J197">
        <f t="shared" si="17"/>
        <v>1</v>
      </c>
      <c r="N197">
        <v>192</v>
      </c>
      <c r="O197" s="3">
        <v>2.9856363932291668E-5</v>
      </c>
      <c r="P197">
        <v>3.245759355967277</v>
      </c>
    </row>
    <row r="198" spans="1:16" x14ac:dyDescent="0.25">
      <c r="A198" s="1">
        <v>0.8308564814814815</v>
      </c>
      <c r="B198">
        <v>193</v>
      </c>
      <c r="C198">
        <v>0</v>
      </c>
      <c r="D198">
        <v>1965131564</v>
      </c>
      <c r="E198">
        <f t="shared" si="12"/>
        <v>846</v>
      </c>
      <c r="F198" s="3">
        <f t="shared" si="13"/>
        <v>1.4343261718749999E-5</v>
      </c>
      <c r="G198">
        <f t="shared" si="14"/>
        <v>2.9273703630390235</v>
      </c>
      <c r="H198">
        <f t="shared" si="15"/>
        <v>1</v>
      </c>
      <c r="I198">
        <f t="shared" si="16"/>
        <v>0</v>
      </c>
      <c r="J198">
        <f t="shared" si="17"/>
        <v>1</v>
      </c>
      <c r="N198">
        <v>193</v>
      </c>
      <c r="O198" s="3">
        <v>1.4343261718749999E-5</v>
      </c>
      <c r="P198">
        <v>2.9273703630390235</v>
      </c>
    </row>
    <row r="199" spans="1:16" x14ac:dyDescent="0.25">
      <c r="A199" s="1">
        <v>0.8308564814814815</v>
      </c>
      <c r="B199">
        <v>194</v>
      </c>
      <c r="C199">
        <v>0</v>
      </c>
      <c r="D199">
        <v>1965132352</v>
      </c>
      <c r="E199">
        <f t="shared" ref="E199:E262" si="18">(D199+(C199-C198)*K$4)-D198</f>
        <v>788</v>
      </c>
      <c r="F199" s="3">
        <f t="shared" ref="F199:F262" si="19" xml:space="preserve"> E199/$I$4</f>
        <v>1.3359917534722222E-5</v>
      </c>
      <c r="G199">
        <f t="shared" ref="G199:G262" si="20">LOG(E199)</f>
        <v>2.8965262174895554</v>
      </c>
      <c r="H199">
        <f t="shared" ref="H199:H262" si="21">IF(E199&lt;10000,1,0)</f>
        <v>1</v>
      </c>
      <c r="I199">
        <f t="shared" ref="I199:I262" si="22">IF(E199&gt;10000000,10,0)</f>
        <v>0</v>
      </c>
      <c r="J199">
        <f t="shared" ref="J199:J262" si="23">H199+I199</f>
        <v>1</v>
      </c>
      <c r="N199">
        <v>194</v>
      </c>
      <c r="O199" s="3">
        <v>1.3359917534722222E-5</v>
      </c>
      <c r="P199">
        <v>2.8965262174895554</v>
      </c>
    </row>
    <row r="200" spans="1:16" x14ac:dyDescent="0.25">
      <c r="A200" s="1">
        <v>0.8308564814814815</v>
      </c>
      <c r="B200">
        <v>195</v>
      </c>
      <c r="C200">
        <v>0</v>
      </c>
      <c r="D200">
        <v>1966516643</v>
      </c>
      <c r="E200">
        <f t="shared" si="18"/>
        <v>1384291</v>
      </c>
      <c r="F200" s="3">
        <f t="shared" si="19"/>
        <v>2.3469560411241319E-2</v>
      </c>
      <c r="G200">
        <f t="shared" si="20"/>
        <v>6.1412273953301257</v>
      </c>
      <c r="H200">
        <f t="shared" si="21"/>
        <v>0</v>
      </c>
      <c r="I200">
        <f t="shared" si="22"/>
        <v>0</v>
      </c>
      <c r="J200">
        <f t="shared" si="23"/>
        <v>0</v>
      </c>
      <c r="N200">
        <v>195</v>
      </c>
      <c r="O200" s="3">
        <v>2.3469560411241319E-2</v>
      </c>
      <c r="P200">
        <v>6.1412273953301257</v>
      </c>
    </row>
    <row r="201" spans="1:16" x14ac:dyDescent="0.25">
      <c r="A201" s="1">
        <v>0.8308564814814815</v>
      </c>
      <c r="B201">
        <v>196</v>
      </c>
      <c r="C201">
        <v>0</v>
      </c>
      <c r="D201">
        <v>2005771734</v>
      </c>
      <c r="E201">
        <f t="shared" si="18"/>
        <v>39255091</v>
      </c>
      <c r="F201" s="3">
        <f t="shared" si="19"/>
        <v>0.665539059109158</v>
      </c>
      <c r="G201">
        <f t="shared" si="20"/>
        <v>7.5938959884654524</v>
      </c>
      <c r="H201">
        <f t="shared" si="21"/>
        <v>0</v>
      </c>
      <c r="I201">
        <f t="shared" si="22"/>
        <v>10</v>
      </c>
      <c r="J201">
        <f t="shared" si="23"/>
        <v>10</v>
      </c>
      <c r="N201">
        <v>196</v>
      </c>
      <c r="O201" s="3">
        <v>0.665539059109158</v>
      </c>
      <c r="P201">
        <v>7.5938959884654524</v>
      </c>
    </row>
    <row r="202" spans="1:16" x14ac:dyDescent="0.25">
      <c r="A202" s="1">
        <v>0.8308564814814815</v>
      </c>
      <c r="B202">
        <v>197</v>
      </c>
      <c r="C202">
        <v>0</v>
      </c>
      <c r="D202">
        <v>2005773497</v>
      </c>
      <c r="E202">
        <f t="shared" si="18"/>
        <v>1763</v>
      </c>
      <c r="F202" s="3">
        <f t="shared" si="19"/>
        <v>2.9890272352430556E-5</v>
      </c>
      <c r="G202">
        <f t="shared" si="20"/>
        <v>3.2462523122993221</v>
      </c>
      <c r="H202">
        <f t="shared" si="21"/>
        <v>1</v>
      </c>
      <c r="I202">
        <f t="shared" si="22"/>
        <v>0</v>
      </c>
      <c r="J202">
        <f t="shared" si="23"/>
        <v>1</v>
      </c>
      <c r="N202">
        <v>197</v>
      </c>
      <c r="O202" s="3">
        <v>2.9890272352430556E-5</v>
      </c>
      <c r="P202">
        <v>3.2462523122993221</v>
      </c>
    </row>
    <row r="203" spans="1:16" x14ac:dyDescent="0.25">
      <c r="A203" s="1">
        <v>0.8308564814814815</v>
      </c>
      <c r="B203">
        <v>198</v>
      </c>
      <c r="C203">
        <v>0</v>
      </c>
      <c r="D203">
        <v>2005774338</v>
      </c>
      <c r="E203">
        <f t="shared" si="18"/>
        <v>841</v>
      </c>
      <c r="F203" s="3">
        <f t="shared" si="19"/>
        <v>1.4258490668402777E-5</v>
      </c>
      <c r="G203">
        <f t="shared" si="20"/>
        <v>2.9247959957979122</v>
      </c>
      <c r="H203">
        <f t="shared" si="21"/>
        <v>1</v>
      </c>
      <c r="I203">
        <f t="shared" si="22"/>
        <v>0</v>
      </c>
      <c r="J203">
        <f t="shared" si="23"/>
        <v>1</v>
      </c>
      <c r="N203">
        <v>198</v>
      </c>
      <c r="O203" s="3">
        <v>1.4258490668402777E-5</v>
      </c>
      <c r="P203">
        <v>2.9247959957979122</v>
      </c>
    </row>
    <row r="204" spans="1:16" x14ac:dyDescent="0.25">
      <c r="A204" s="1">
        <v>0.8308564814814815</v>
      </c>
      <c r="B204">
        <v>199</v>
      </c>
      <c r="C204">
        <v>0</v>
      </c>
      <c r="D204">
        <v>2005775133</v>
      </c>
      <c r="E204">
        <f t="shared" si="18"/>
        <v>795</v>
      </c>
      <c r="F204" s="3">
        <f t="shared" si="19"/>
        <v>1.3478597005208333E-5</v>
      </c>
      <c r="G204">
        <f t="shared" si="20"/>
        <v>2.9003671286564705</v>
      </c>
      <c r="H204">
        <f t="shared" si="21"/>
        <v>1</v>
      </c>
      <c r="I204">
        <f t="shared" si="22"/>
        <v>0</v>
      </c>
      <c r="J204">
        <f t="shared" si="23"/>
        <v>1</v>
      </c>
      <c r="N204">
        <v>199</v>
      </c>
      <c r="O204" s="3">
        <v>1.3478597005208333E-5</v>
      </c>
      <c r="P204">
        <v>2.9003671286564705</v>
      </c>
    </row>
    <row r="205" spans="1:16" x14ac:dyDescent="0.25">
      <c r="A205" s="1">
        <v>0.8308564814814815</v>
      </c>
      <c r="B205">
        <v>200</v>
      </c>
      <c r="C205">
        <v>0</v>
      </c>
      <c r="D205">
        <v>2007327148</v>
      </c>
      <c r="E205">
        <f t="shared" si="18"/>
        <v>1552015</v>
      </c>
      <c r="F205" s="3">
        <f t="shared" si="19"/>
        <v>2.6313188340928821E-2</v>
      </c>
      <c r="G205">
        <f t="shared" si="20"/>
        <v>6.190895914335667</v>
      </c>
      <c r="H205">
        <f t="shared" si="21"/>
        <v>0</v>
      </c>
      <c r="I205">
        <f t="shared" si="22"/>
        <v>0</v>
      </c>
      <c r="J205">
        <f t="shared" si="23"/>
        <v>0</v>
      </c>
      <c r="N205">
        <v>200</v>
      </c>
      <c r="O205" s="3">
        <v>2.6313188340928821E-2</v>
      </c>
      <c r="P205">
        <v>6.190895914335667</v>
      </c>
    </row>
    <row r="206" spans="1:16" x14ac:dyDescent="0.25">
      <c r="A206" s="1">
        <v>0.83086805555555554</v>
      </c>
      <c r="B206">
        <v>201</v>
      </c>
      <c r="C206">
        <v>0</v>
      </c>
      <c r="D206">
        <v>2045035493</v>
      </c>
      <c r="E206">
        <f t="shared" si="18"/>
        <v>37708345</v>
      </c>
      <c r="F206" s="3">
        <f t="shared" si="19"/>
        <v>0.63931520250108509</v>
      </c>
      <c r="G206">
        <f t="shared" si="20"/>
        <v>7.5764374718609302</v>
      </c>
      <c r="H206">
        <f t="shared" si="21"/>
        <v>0</v>
      </c>
      <c r="I206">
        <f t="shared" si="22"/>
        <v>10</v>
      </c>
      <c r="J206">
        <f t="shared" si="23"/>
        <v>10</v>
      </c>
      <c r="N206">
        <v>201</v>
      </c>
      <c r="O206" s="3">
        <v>0.63931520250108509</v>
      </c>
      <c r="P206">
        <v>7.5764374718609302</v>
      </c>
    </row>
    <row r="207" spans="1:16" x14ac:dyDescent="0.25">
      <c r="A207" s="1">
        <v>0.83086805555555554</v>
      </c>
      <c r="B207">
        <v>202</v>
      </c>
      <c r="C207">
        <v>0</v>
      </c>
      <c r="D207">
        <v>2045037253</v>
      </c>
      <c r="E207">
        <f t="shared" si="18"/>
        <v>1760</v>
      </c>
      <c r="F207" s="3">
        <f t="shared" si="19"/>
        <v>2.9839409722222221E-5</v>
      </c>
      <c r="G207">
        <f t="shared" si="20"/>
        <v>3.2455126678141499</v>
      </c>
      <c r="H207">
        <f t="shared" si="21"/>
        <v>1</v>
      </c>
      <c r="I207">
        <f t="shared" si="22"/>
        <v>0</v>
      </c>
      <c r="J207">
        <f t="shared" si="23"/>
        <v>1</v>
      </c>
      <c r="N207">
        <v>202</v>
      </c>
      <c r="O207" s="3">
        <v>2.9839409722222221E-5</v>
      </c>
      <c r="P207">
        <v>3.2455126678141499</v>
      </c>
    </row>
    <row r="208" spans="1:16" x14ac:dyDescent="0.25">
      <c r="A208" s="1">
        <v>0.83086805555555554</v>
      </c>
      <c r="B208">
        <v>203</v>
      </c>
      <c r="C208">
        <v>0</v>
      </c>
      <c r="D208">
        <v>2045038097</v>
      </c>
      <c r="E208">
        <f t="shared" si="18"/>
        <v>844</v>
      </c>
      <c r="F208" s="3">
        <f t="shared" si="19"/>
        <v>1.4309353298611112E-5</v>
      </c>
      <c r="G208">
        <f t="shared" si="20"/>
        <v>2.9263424466256551</v>
      </c>
      <c r="H208">
        <f t="shared" si="21"/>
        <v>1</v>
      </c>
      <c r="I208">
        <f t="shared" si="22"/>
        <v>0</v>
      </c>
      <c r="J208">
        <f t="shared" si="23"/>
        <v>1</v>
      </c>
      <c r="N208">
        <v>203</v>
      </c>
      <c r="O208" s="3">
        <v>1.4309353298611112E-5</v>
      </c>
      <c r="P208">
        <v>2.9263424466256551</v>
      </c>
    </row>
    <row r="209" spans="1:16" x14ac:dyDescent="0.25">
      <c r="A209" s="1">
        <v>0.83086805555555554</v>
      </c>
      <c r="B209">
        <v>204</v>
      </c>
      <c r="C209">
        <v>0</v>
      </c>
      <c r="D209">
        <v>2045038891</v>
      </c>
      <c r="E209">
        <f t="shared" si="18"/>
        <v>794</v>
      </c>
      <c r="F209" s="3">
        <f t="shared" si="19"/>
        <v>1.3461642795138889E-5</v>
      </c>
      <c r="G209">
        <f t="shared" si="20"/>
        <v>2.8998205024270964</v>
      </c>
      <c r="H209">
        <f t="shared" si="21"/>
        <v>1</v>
      </c>
      <c r="I209">
        <f t="shared" si="22"/>
        <v>0</v>
      </c>
      <c r="J209">
        <f t="shared" si="23"/>
        <v>1</v>
      </c>
      <c r="N209">
        <v>204</v>
      </c>
      <c r="O209" s="3">
        <v>1.3461642795138889E-5</v>
      </c>
      <c r="P209">
        <v>2.8998205024270964</v>
      </c>
    </row>
    <row r="210" spans="1:16" x14ac:dyDescent="0.25">
      <c r="A210" s="1">
        <v>0.83086805555555554</v>
      </c>
      <c r="B210">
        <v>205</v>
      </c>
      <c r="C210">
        <v>0</v>
      </c>
      <c r="D210">
        <v>2046352449</v>
      </c>
      <c r="E210">
        <f t="shared" si="18"/>
        <v>1313558</v>
      </c>
      <c r="F210" s="3">
        <f t="shared" si="19"/>
        <v>2.2270338270399304E-2</v>
      </c>
      <c r="G210">
        <f t="shared" si="20"/>
        <v>6.1184492537675643</v>
      </c>
      <c r="H210">
        <f t="shared" si="21"/>
        <v>0</v>
      </c>
      <c r="I210">
        <f t="shared" si="22"/>
        <v>0</v>
      </c>
      <c r="J210">
        <f t="shared" si="23"/>
        <v>0</v>
      </c>
      <c r="N210">
        <v>205</v>
      </c>
      <c r="O210" s="3">
        <v>2.2270338270399304E-2</v>
      </c>
      <c r="P210">
        <v>6.1184492537675643</v>
      </c>
    </row>
    <row r="211" spans="1:16" x14ac:dyDescent="0.25">
      <c r="A211" s="1">
        <v>0.83086805555555554</v>
      </c>
      <c r="B211">
        <v>206</v>
      </c>
      <c r="C211">
        <v>0</v>
      </c>
      <c r="D211">
        <v>2083394909</v>
      </c>
      <c r="E211">
        <f t="shared" si="18"/>
        <v>37042460</v>
      </c>
      <c r="F211" s="3">
        <f t="shared" si="19"/>
        <v>0.6280256483289931</v>
      </c>
      <c r="G211">
        <f t="shared" si="20"/>
        <v>7.5686998205841274</v>
      </c>
      <c r="H211">
        <f t="shared" si="21"/>
        <v>0</v>
      </c>
      <c r="I211">
        <f t="shared" si="22"/>
        <v>10</v>
      </c>
      <c r="J211">
        <f t="shared" si="23"/>
        <v>10</v>
      </c>
      <c r="N211">
        <v>206</v>
      </c>
      <c r="O211" s="3">
        <v>0.6280256483289931</v>
      </c>
      <c r="P211">
        <v>7.5686998205841274</v>
      </c>
    </row>
    <row r="212" spans="1:16" x14ac:dyDescent="0.25">
      <c r="A212" s="1">
        <v>0.83086805555555554</v>
      </c>
      <c r="B212">
        <v>207</v>
      </c>
      <c r="C212">
        <v>0</v>
      </c>
      <c r="D212">
        <v>2083396673</v>
      </c>
      <c r="E212">
        <f t="shared" si="18"/>
        <v>1764</v>
      </c>
      <c r="F212" s="3">
        <f t="shared" si="19"/>
        <v>2.9907226562499999E-5</v>
      </c>
      <c r="G212">
        <f t="shared" si="20"/>
        <v>3.2464985807958011</v>
      </c>
      <c r="H212">
        <f t="shared" si="21"/>
        <v>1</v>
      </c>
      <c r="I212">
        <f t="shared" si="22"/>
        <v>0</v>
      </c>
      <c r="J212">
        <f t="shared" si="23"/>
        <v>1</v>
      </c>
      <c r="N212">
        <v>207</v>
      </c>
      <c r="O212" s="3">
        <v>2.9907226562499999E-5</v>
      </c>
      <c r="P212">
        <v>3.2464985807958011</v>
      </c>
    </row>
    <row r="213" spans="1:16" x14ac:dyDescent="0.25">
      <c r="A213" s="1">
        <v>0.83086805555555554</v>
      </c>
      <c r="B213">
        <v>208</v>
      </c>
      <c r="C213">
        <v>0</v>
      </c>
      <c r="D213">
        <v>2083397519</v>
      </c>
      <c r="E213">
        <f t="shared" si="18"/>
        <v>846</v>
      </c>
      <c r="F213" s="3">
        <f t="shared" si="19"/>
        <v>1.4343261718749999E-5</v>
      </c>
      <c r="G213">
        <f t="shared" si="20"/>
        <v>2.9273703630390235</v>
      </c>
      <c r="H213">
        <f t="shared" si="21"/>
        <v>1</v>
      </c>
      <c r="I213">
        <f t="shared" si="22"/>
        <v>0</v>
      </c>
      <c r="J213">
        <f t="shared" si="23"/>
        <v>1</v>
      </c>
      <c r="N213">
        <v>208</v>
      </c>
      <c r="O213" s="3">
        <v>1.4343261718749999E-5</v>
      </c>
      <c r="P213">
        <v>2.9273703630390235</v>
      </c>
    </row>
    <row r="214" spans="1:16" x14ac:dyDescent="0.25">
      <c r="A214" s="1">
        <v>0.83086805555555554</v>
      </c>
      <c r="B214">
        <v>209</v>
      </c>
      <c r="C214">
        <v>0</v>
      </c>
      <c r="D214">
        <v>2083398309</v>
      </c>
      <c r="E214">
        <f t="shared" si="18"/>
        <v>790</v>
      </c>
      <c r="F214" s="3">
        <f t="shared" si="19"/>
        <v>1.3393825954861111E-5</v>
      </c>
      <c r="G214">
        <f t="shared" si="20"/>
        <v>2.8976270912904414</v>
      </c>
      <c r="H214">
        <f t="shared" si="21"/>
        <v>1</v>
      </c>
      <c r="I214">
        <f t="shared" si="22"/>
        <v>0</v>
      </c>
      <c r="J214">
        <f t="shared" si="23"/>
        <v>1</v>
      </c>
      <c r="N214">
        <v>209</v>
      </c>
      <c r="O214" s="3">
        <v>1.3393825954861111E-5</v>
      </c>
      <c r="P214">
        <v>2.8976270912904414</v>
      </c>
    </row>
    <row r="215" spans="1:16" x14ac:dyDescent="0.25">
      <c r="A215" s="1">
        <v>0.83086805555555554</v>
      </c>
      <c r="B215">
        <v>210</v>
      </c>
      <c r="C215">
        <v>0</v>
      </c>
      <c r="D215">
        <v>2084850363</v>
      </c>
      <c r="E215">
        <f t="shared" si="18"/>
        <v>1452054</v>
      </c>
      <c r="F215" s="3">
        <f t="shared" si="19"/>
        <v>2.4618428548177085E-2</v>
      </c>
      <c r="G215">
        <f t="shared" si="20"/>
        <v>6.1619827675114198</v>
      </c>
      <c r="H215">
        <f t="shared" si="21"/>
        <v>0</v>
      </c>
      <c r="I215">
        <f t="shared" si="22"/>
        <v>0</v>
      </c>
      <c r="J215">
        <f t="shared" si="23"/>
        <v>0</v>
      </c>
      <c r="N215">
        <v>210</v>
      </c>
      <c r="O215" s="3">
        <v>2.4618428548177085E-2</v>
      </c>
      <c r="P215">
        <v>6.1619827675114198</v>
      </c>
    </row>
    <row r="216" spans="1:16" x14ac:dyDescent="0.25">
      <c r="A216" s="1">
        <v>0.83087962962962969</v>
      </c>
      <c r="B216">
        <v>211</v>
      </c>
      <c r="C216">
        <v>0</v>
      </c>
      <c r="D216">
        <v>2122293443</v>
      </c>
      <c r="E216">
        <f t="shared" si="18"/>
        <v>37443080</v>
      </c>
      <c r="F216" s="3">
        <f t="shared" si="19"/>
        <v>0.63481784396701391</v>
      </c>
      <c r="G216">
        <f t="shared" si="20"/>
        <v>7.5733715658135932</v>
      </c>
      <c r="H216">
        <f t="shared" si="21"/>
        <v>0</v>
      </c>
      <c r="I216">
        <f t="shared" si="22"/>
        <v>10</v>
      </c>
      <c r="J216">
        <f t="shared" si="23"/>
        <v>10</v>
      </c>
      <c r="N216">
        <v>211</v>
      </c>
      <c r="O216" s="3">
        <v>0.63481784396701391</v>
      </c>
      <c r="P216">
        <v>7.5733715658135932</v>
      </c>
    </row>
    <row r="217" spans="1:16" x14ac:dyDescent="0.25">
      <c r="A217" s="1">
        <v>0.83087962962962969</v>
      </c>
      <c r="B217">
        <v>212</v>
      </c>
      <c r="C217">
        <v>0</v>
      </c>
      <c r="D217">
        <v>2122295200</v>
      </c>
      <c r="E217">
        <f t="shared" si="18"/>
        <v>1757</v>
      </c>
      <c r="F217" s="3">
        <f t="shared" si="19"/>
        <v>2.978854709201389E-5</v>
      </c>
      <c r="G217">
        <f t="shared" si="20"/>
        <v>3.2447717614952949</v>
      </c>
      <c r="H217">
        <f t="shared" si="21"/>
        <v>1</v>
      </c>
      <c r="I217">
        <f t="shared" si="22"/>
        <v>0</v>
      </c>
      <c r="J217">
        <f t="shared" si="23"/>
        <v>1</v>
      </c>
      <c r="N217">
        <v>212</v>
      </c>
      <c r="O217" s="3">
        <v>2.978854709201389E-5</v>
      </c>
      <c r="P217">
        <v>3.2447717614952949</v>
      </c>
    </row>
    <row r="218" spans="1:16" x14ac:dyDescent="0.25">
      <c r="A218" s="1">
        <v>0.83087962962962969</v>
      </c>
      <c r="B218">
        <v>213</v>
      </c>
      <c r="C218">
        <v>0</v>
      </c>
      <c r="D218">
        <v>2122296050</v>
      </c>
      <c r="E218">
        <f t="shared" si="18"/>
        <v>850</v>
      </c>
      <c r="F218" s="3">
        <f t="shared" si="19"/>
        <v>1.4411078559027777E-5</v>
      </c>
      <c r="G218">
        <f t="shared" si="20"/>
        <v>2.9294189257142929</v>
      </c>
      <c r="H218">
        <f t="shared" si="21"/>
        <v>1</v>
      </c>
      <c r="I218">
        <f t="shared" si="22"/>
        <v>0</v>
      </c>
      <c r="J218">
        <f t="shared" si="23"/>
        <v>1</v>
      </c>
      <c r="N218">
        <v>213</v>
      </c>
      <c r="O218" s="3">
        <v>1.4411078559027777E-5</v>
      </c>
      <c r="P218">
        <v>2.9294189257142929</v>
      </c>
    </row>
    <row r="219" spans="1:16" x14ac:dyDescent="0.25">
      <c r="A219" s="1">
        <v>0.83087962962962969</v>
      </c>
      <c r="B219">
        <v>214</v>
      </c>
      <c r="C219">
        <v>0</v>
      </c>
      <c r="D219">
        <v>2122296835</v>
      </c>
      <c r="E219">
        <f t="shared" si="18"/>
        <v>785</v>
      </c>
      <c r="F219" s="3">
        <f t="shared" si="19"/>
        <v>1.3309054904513889E-5</v>
      </c>
      <c r="G219">
        <f t="shared" si="20"/>
        <v>2.8948696567452528</v>
      </c>
      <c r="H219">
        <f t="shared" si="21"/>
        <v>1</v>
      </c>
      <c r="I219">
        <f t="shared" si="22"/>
        <v>0</v>
      </c>
      <c r="J219">
        <f t="shared" si="23"/>
        <v>1</v>
      </c>
      <c r="N219">
        <v>214</v>
      </c>
      <c r="O219" s="3">
        <v>1.3309054904513889E-5</v>
      </c>
      <c r="P219">
        <v>2.8948696567452528</v>
      </c>
    </row>
    <row r="220" spans="1:16" x14ac:dyDescent="0.25">
      <c r="A220" s="1">
        <v>0.83087962962962969</v>
      </c>
      <c r="B220">
        <v>215</v>
      </c>
      <c r="C220">
        <v>0</v>
      </c>
      <c r="D220">
        <v>2123486608</v>
      </c>
      <c r="E220">
        <f t="shared" si="18"/>
        <v>1189773</v>
      </c>
      <c r="F220" s="3">
        <f t="shared" si="19"/>
        <v>2.0171661376953125E-2</v>
      </c>
      <c r="G220">
        <f t="shared" si="20"/>
        <v>6.0754641090804062</v>
      </c>
      <c r="H220">
        <f t="shared" si="21"/>
        <v>0</v>
      </c>
      <c r="I220">
        <f t="shared" si="22"/>
        <v>0</v>
      </c>
      <c r="J220">
        <f t="shared" si="23"/>
        <v>0</v>
      </c>
      <c r="N220">
        <v>215</v>
      </c>
      <c r="O220" s="3">
        <v>2.0171661376953125E-2</v>
      </c>
      <c r="P220">
        <v>6.0754641090804062</v>
      </c>
    </row>
    <row r="221" spans="1:16" x14ac:dyDescent="0.25">
      <c r="A221" s="1">
        <v>0.83087962962962969</v>
      </c>
      <c r="B221">
        <v>216</v>
      </c>
      <c r="C221">
        <v>0</v>
      </c>
      <c r="D221">
        <v>2156660783</v>
      </c>
      <c r="E221">
        <f t="shared" si="18"/>
        <v>33174175</v>
      </c>
      <c r="F221" s="3">
        <f t="shared" si="19"/>
        <v>0.56244193183051217</v>
      </c>
      <c r="G221">
        <f t="shared" si="20"/>
        <v>7.520800131313333</v>
      </c>
      <c r="H221">
        <f t="shared" si="21"/>
        <v>0</v>
      </c>
      <c r="I221">
        <f t="shared" si="22"/>
        <v>10</v>
      </c>
      <c r="J221">
        <f t="shared" si="23"/>
        <v>10</v>
      </c>
      <c r="N221">
        <v>216</v>
      </c>
      <c r="O221" s="3">
        <v>0.56244193183051217</v>
      </c>
      <c r="P221">
        <v>7.520800131313333</v>
      </c>
    </row>
    <row r="222" spans="1:16" x14ac:dyDescent="0.25">
      <c r="A222" s="1">
        <v>0.83087962962962969</v>
      </c>
      <c r="B222">
        <v>217</v>
      </c>
      <c r="C222">
        <v>0</v>
      </c>
      <c r="D222">
        <v>2156662540</v>
      </c>
      <c r="E222">
        <f t="shared" si="18"/>
        <v>1757</v>
      </c>
      <c r="F222" s="3">
        <f t="shared" si="19"/>
        <v>2.978854709201389E-5</v>
      </c>
      <c r="G222">
        <f t="shared" si="20"/>
        <v>3.2447717614952949</v>
      </c>
      <c r="H222">
        <f t="shared" si="21"/>
        <v>1</v>
      </c>
      <c r="I222">
        <f t="shared" si="22"/>
        <v>0</v>
      </c>
      <c r="J222">
        <f t="shared" si="23"/>
        <v>1</v>
      </c>
      <c r="N222">
        <v>217</v>
      </c>
      <c r="O222" s="3">
        <v>2.978854709201389E-5</v>
      </c>
      <c r="P222">
        <v>3.2447717614952949</v>
      </c>
    </row>
    <row r="223" spans="1:16" x14ac:dyDescent="0.25">
      <c r="A223" s="1">
        <v>0.83087962962962969</v>
      </c>
      <c r="B223">
        <v>218</v>
      </c>
      <c r="C223">
        <v>0</v>
      </c>
      <c r="D223">
        <v>2156663386</v>
      </c>
      <c r="E223">
        <f t="shared" si="18"/>
        <v>846</v>
      </c>
      <c r="F223" s="3">
        <f t="shared" si="19"/>
        <v>1.4343261718749999E-5</v>
      </c>
      <c r="G223">
        <f t="shared" si="20"/>
        <v>2.9273703630390235</v>
      </c>
      <c r="H223">
        <f t="shared" si="21"/>
        <v>1</v>
      </c>
      <c r="I223">
        <f t="shared" si="22"/>
        <v>0</v>
      </c>
      <c r="J223">
        <f t="shared" si="23"/>
        <v>1</v>
      </c>
      <c r="N223">
        <v>218</v>
      </c>
      <c r="O223" s="3">
        <v>1.4343261718749999E-5</v>
      </c>
      <c r="P223">
        <v>2.9273703630390235</v>
      </c>
    </row>
    <row r="224" spans="1:16" x14ac:dyDescent="0.25">
      <c r="A224" s="1">
        <v>0.83087962962962969</v>
      </c>
      <c r="B224">
        <v>219</v>
      </c>
      <c r="C224">
        <v>0</v>
      </c>
      <c r="D224">
        <v>2156664178</v>
      </c>
      <c r="E224">
        <f t="shared" si="18"/>
        <v>792</v>
      </c>
      <c r="F224" s="3">
        <f t="shared" si="19"/>
        <v>1.3427734375E-5</v>
      </c>
      <c r="G224">
        <f t="shared" si="20"/>
        <v>2.8987251815894934</v>
      </c>
      <c r="H224">
        <f t="shared" si="21"/>
        <v>1</v>
      </c>
      <c r="I224">
        <f t="shared" si="22"/>
        <v>0</v>
      </c>
      <c r="J224">
        <f t="shared" si="23"/>
        <v>1</v>
      </c>
      <c r="N224">
        <v>219</v>
      </c>
      <c r="O224" s="3">
        <v>1.3427734375E-5</v>
      </c>
      <c r="P224">
        <v>2.8987251815894934</v>
      </c>
    </row>
    <row r="225" spans="1:16" x14ac:dyDescent="0.25">
      <c r="A225" s="1">
        <v>0.83087962962962969</v>
      </c>
      <c r="B225">
        <v>220</v>
      </c>
      <c r="C225">
        <v>0</v>
      </c>
      <c r="D225">
        <v>2157954775</v>
      </c>
      <c r="E225">
        <f t="shared" si="18"/>
        <v>1290597</v>
      </c>
      <c r="F225" s="3">
        <f t="shared" si="19"/>
        <v>2.1881052652994792E-2</v>
      </c>
      <c r="G225">
        <f t="shared" si="20"/>
        <v>6.1107906512523087</v>
      </c>
      <c r="H225">
        <f t="shared" si="21"/>
        <v>0</v>
      </c>
      <c r="I225">
        <f t="shared" si="22"/>
        <v>0</v>
      </c>
      <c r="J225">
        <f t="shared" si="23"/>
        <v>0</v>
      </c>
      <c r="N225">
        <v>220</v>
      </c>
      <c r="O225" s="3">
        <v>2.1881052652994792E-2</v>
      </c>
      <c r="P225">
        <v>6.1107906512523087</v>
      </c>
    </row>
    <row r="226" spans="1:16" x14ac:dyDescent="0.25">
      <c r="A226" s="1">
        <v>0.83089120370370362</v>
      </c>
      <c r="B226">
        <v>221</v>
      </c>
      <c r="C226">
        <v>0</v>
      </c>
      <c r="D226">
        <v>2193529867</v>
      </c>
      <c r="E226">
        <f t="shared" si="18"/>
        <v>35575092</v>
      </c>
      <c r="F226" s="3">
        <f t="shared" si="19"/>
        <v>0.60314758300781246</v>
      </c>
      <c r="G226">
        <f t="shared" si="20"/>
        <v>7.551146031877634</v>
      </c>
      <c r="H226">
        <f t="shared" si="21"/>
        <v>0</v>
      </c>
      <c r="I226">
        <f t="shared" si="22"/>
        <v>10</v>
      </c>
      <c r="J226">
        <f t="shared" si="23"/>
        <v>10</v>
      </c>
      <c r="N226">
        <v>221</v>
      </c>
      <c r="O226" s="3">
        <v>0.60314758300781246</v>
      </c>
      <c r="P226">
        <v>7.551146031877634</v>
      </c>
    </row>
    <row r="227" spans="1:16" x14ac:dyDescent="0.25">
      <c r="A227" s="1">
        <v>0.83089120370370362</v>
      </c>
      <c r="B227">
        <v>222</v>
      </c>
      <c r="C227">
        <v>0</v>
      </c>
      <c r="D227">
        <v>2193532503</v>
      </c>
      <c r="E227">
        <f t="shared" si="18"/>
        <v>2636</v>
      </c>
      <c r="F227" s="3">
        <f t="shared" si="19"/>
        <v>4.4691297743055555E-5</v>
      </c>
      <c r="G227">
        <f t="shared" si="20"/>
        <v>3.4209454059219722</v>
      </c>
      <c r="H227">
        <f t="shared" si="21"/>
        <v>1</v>
      </c>
      <c r="I227">
        <f t="shared" si="22"/>
        <v>0</v>
      </c>
      <c r="J227">
        <f t="shared" si="23"/>
        <v>1</v>
      </c>
      <c r="N227">
        <v>222</v>
      </c>
      <c r="O227" s="3">
        <v>4.4691297743055555E-5</v>
      </c>
      <c r="P227">
        <v>3.4209454059219722</v>
      </c>
    </row>
    <row r="228" spans="1:16" x14ac:dyDescent="0.25">
      <c r="A228" s="1">
        <v>0.83089120370370362</v>
      </c>
      <c r="B228">
        <v>223</v>
      </c>
      <c r="C228">
        <v>0</v>
      </c>
      <c r="D228">
        <v>2193533260</v>
      </c>
      <c r="E228">
        <f t="shared" si="18"/>
        <v>757</v>
      </c>
      <c r="F228" s="3">
        <f t="shared" si="19"/>
        <v>1.2834337022569445E-5</v>
      </c>
      <c r="G228">
        <f t="shared" si="20"/>
        <v>2.8790958795000727</v>
      </c>
      <c r="H228">
        <f t="shared" si="21"/>
        <v>1</v>
      </c>
      <c r="I228">
        <f t="shared" si="22"/>
        <v>0</v>
      </c>
      <c r="J228">
        <f t="shared" si="23"/>
        <v>1</v>
      </c>
      <c r="N228">
        <v>223</v>
      </c>
      <c r="O228" s="3">
        <v>1.2834337022569445E-5</v>
      </c>
      <c r="P228">
        <v>2.8790958795000727</v>
      </c>
    </row>
    <row r="229" spans="1:16" x14ac:dyDescent="0.25">
      <c r="A229" s="1">
        <v>0.83089120370370362</v>
      </c>
      <c r="B229">
        <v>224</v>
      </c>
      <c r="C229">
        <v>0</v>
      </c>
      <c r="D229">
        <v>2194711954</v>
      </c>
      <c r="E229">
        <f t="shared" si="18"/>
        <v>1178694</v>
      </c>
      <c r="F229" s="3">
        <f t="shared" si="19"/>
        <v>1.9983825683593751E-2</v>
      </c>
      <c r="G229">
        <f t="shared" si="20"/>
        <v>6.0714010728132841</v>
      </c>
      <c r="H229">
        <f t="shared" si="21"/>
        <v>0</v>
      </c>
      <c r="I229">
        <f t="shared" si="22"/>
        <v>0</v>
      </c>
      <c r="J229">
        <f t="shared" si="23"/>
        <v>0</v>
      </c>
      <c r="N229">
        <v>224</v>
      </c>
      <c r="O229" s="3">
        <v>1.9983825683593751E-2</v>
      </c>
      <c r="P229">
        <v>6.0714010728132841</v>
      </c>
    </row>
    <row r="230" spans="1:16" x14ac:dyDescent="0.25">
      <c r="A230" s="1">
        <v>0.83089120370370362</v>
      </c>
      <c r="B230">
        <v>225</v>
      </c>
      <c r="C230">
        <v>0</v>
      </c>
      <c r="D230">
        <v>2225340442</v>
      </c>
      <c r="E230">
        <f t="shared" si="18"/>
        <v>30628488</v>
      </c>
      <c r="F230" s="3">
        <f t="shared" si="19"/>
        <v>0.51928181966145837</v>
      </c>
      <c r="G230">
        <f t="shared" si="20"/>
        <v>7.4861255580385517</v>
      </c>
      <c r="H230">
        <f t="shared" si="21"/>
        <v>0</v>
      </c>
      <c r="I230">
        <f t="shared" si="22"/>
        <v>10</v>
      </c>
      <c r="J230">
        <f t="shared" si="23"/>
        <v>10</v>
      </c>
      <c r="N230">
        <v>225</v>
      </c>
      <c r="O230" s="3">
        <v>0.51928181966145837</v>
      </c>
      <c r="P230">
        <v>7.4861255580385517</v>
      </c>
    </row>
    <row r="231" spans="1:16" x14ac:dyDescent="0.25">
      <c r="A231" s="1">
        <v>0.83089120370370362</v>
      </c>
      <c r="B231">
        <v>226</v>
      </c>
      <c r="C231">
        <v>0</v>
      </c>
      <c r="D231">
        <v>2225342197</v>
      </c>
      <c r="E231">
        <f t="shared" si="18"/>
        <v>1755</v>
      </c>
      <c r="F231" s="3">
        <f t="shared" si="19"/>
        <v>2.9754638671874999E-5</v>
      </c>
      <c r="G231">
        <f t="shared" si="20"/>
        <v>3.2442771208018431</v>
      </c>
      <c r="H231">
        <f t="shared" si="21"/>
        <v>1</v>
      </c>
      <c r="I231">
        <f t="shared" si="22"/>
        <v>0</v>
      </c>
      <c r="J231">
        <f t="shared" si="23"/>
        <v>1</v>
      </c>
      <c r="N231">
        <v>226</v>
      </c>
      <c r="O231" s="3">
        <v>2.9754638671874999E-5</v>
      </c>
      <c r="P231">
        <v>3.2442771208018431</v>
      </c>
    </row>
    <row r="232" spans="1:16" x14ac:dyDescent="0.25">
      <c r="A232" s="1">
        <v>0.83089120370370362</v>
      </c>
      <c r="B232">
        <v>227</v>
      </c>
      <c r="C232">
        <v>0</v>
      </c>
      <c r="D232">
        <v>2225343042</v>
      </c>
      <c r="E232">
        <f t="shared" si="18"/>
        <v>845</v>
      </c>
      <c r="F232" s="3">
        <f t="shared" si="19"/>
        <v>1.4326307508680555E-5</v>
      </c>
      <c r="G232">
        <f t="shared" si="20"/>
        <v>2.9268567089496922</v>
      </c>
      <c r="H232">
        <f t="shared" si="21"/>
        <v>1</v>
      </c>
      <c r="I232">
        <f t="shared" si="22"/>
        <v>0</v>
      </c>
      <c r="J232">
        <f t="shared" si="23"/>
        <v>1</v>
      </c>
      <c r="N232">
        <v>227</v>
      </c>
      <c r="O232" s="3">
        <v>1.4326307508680555E-5</v>
      </c>
      <c r="P232">
        <v>2.9268567089496922</v>
      </c>
    </row>
    <row r="233" spans="1:16" x14ac:dyDescent="0.25">
      <c r="A233" s="1">
        <v>0.83089120370370362</v>
      </c>
      <c r="B233">
        <v>228</v>
      </c>
      <c r="C233">
        <v>0</v>
      </c>
      <c r="D233">
        <v>2225343833</v>
      </c>
      <c r="E233">
        <f t="shared" si="18"/>
        <v>791</v>
      </c>
      <c r="F233" s="3">
        <f t="shared" si="19"/>
        <v>1.3410780164930556E-5</v>
      </c>
      <c r="G233">
        <f t="shared" si="20"/>
        <v>2.8981764834976764</v>
      </c>
      <c r="H233">
        <f t="shared" si="21"/>
        <v>1</v>
      </c>
      <c r="I233">
        <f t="shared" si="22"/>
        <v>0</v>
      </c>
      <c r="J233">
        <f t="shared" si="23"/>
        <v>1</v>
      </c>
      <c r="N233">
        <v>228</v>
      </c>
      <c r="O233" s="3">
        <v>1.3410780164930556E-5</v>
      </c>
      <c r="P233">
        <v>2.8981764834976764</v>
      </c>
    </row>
    <row r="234" spans="1:16" x14ac:dyDescent="0.25">
      <c r="A234" s="1">
        <v>0.83089120370370362</v>
      </c>
      <c r="B234">
        <v>229</v>
      </c>
      <c r="C234">
        <v>0</v>
      </c>
      <c r="D234">
        <v>2226515967</v>
      </c>
      <c r="E234">
        <f t="shared" si="18"/>
        <v>1172134</v>
      </c>
      <c r="F234" s="3">
        <f t="shared" si="19"/>
        <v>1.9872606065538194E-2</v>
      </c>
      <c r="G234">
        <f t="shared" si="20"/>
        <v>6.0689772636735011</v>
      </c>
      <c r="H234">
        <f t="shared" si="21"/>
        <v>0</v>
      </c>
      <c r="I234">
        <f t="shared" si="22"/>
        <v>0</v>
      </c>
      <c r="J234">
        <f t="shared" si="23"/>
        <v>0</v>
      </c>
      <c r="N234">
        <v>229</v>
      </c>
      <c r="O234" s="3">
        <v>1.9872606065538194E-2</v>
      </c>
      <c r="P234">
        <v>6.0689772636735011</v>
      </c>
    </row>
    <row r="235" spans="1:16" x14ac:dyDescent="0.25">
      <c r="A235" s="1">
        <v>0.83089120370370362</v>
      </c>
      <c r="B235">
        <v>230</v>
      </c>
      <c r="C235">
        <v>0</v>
      </c>
      <c r="D235">
        <v>2259298646</v>
      </c>
      <c r="E235">
        <f t="shared" si="18"/>
        <v>32782679</v>
      </c>
      <c r="F235" s="3">
        <f t="shared" si="19"/>
        <v>0.55580442640516492</v>
      </c>
      <c r="G235">
        <f t="shared" si="20"/>
        <v>7.5156444412227703</v>
      </c>
      <c r="H235">
        <f t="shared" si="21"/>
        <v>0</v>
      </c>
      <c r="I235">
        <f t="shared" si="22"/>
        <v>10</v>
      </c>
      <c r="J235">
        <f t="shared" si="23"/>
        <v>10</v>
      </c>
      <c r="N235">
        <v>230</v>
      </c>
      <c r="O235" s="3">
        <v>0.55580442640516492</v>
      </c>
      <c r="P235">
        <v>7.5156444412227703</v>
      </c>
    </row>
    <row r="236" spans="1:16" x14ac:dyDescent="0.25">
      <c r="A236" s="1">
        <v>0.83090277777777777</v>
      </c>
      <c r="B236">
        <v>231</v>
      </c>
      <c r="C236">
        <v>0</v>
      </c>
      <c r="D236">
        <v>2259299704</v>
      </c>
      <c r="E236">
        <f t="shared" si="18"/>
        <v>1058</v>
      </c>
      <c r="F236" s="3">
        <f t="shared" si="19"/>
        <v>1.7937554253472221E-5</v>
      </c>
      <c r="G236">
        <f t="shared" si="20"/>
        <v>3.0244856676991669</v>
      </c>
      <c r="H236">
        <f t="shared" si="21"/>
        <v>1</v>
      </c>
      <c r="I236">
        <f t="shared" si="22"/>
        <v>0</v>
      </c>
      <c r="J236">
        <f t="shared" si="23"/>
        <v>1</v>
      </c>
      <c r="N236">
        <v>231</v>
      </c>
      <c r="O236" s="3">
        <v>1.7937554253472221E-5</v>
      </c>
      <c r="P236">
        <v>3.0244856676991669</v>
      </c>
    </row>
    <row r="237" spans="1:16" x14ac:dyDescent="0.25">
      <c r="A237" s="1">
        <v>0.83090277777777777</v>
      </c>
      <c r="B237">
        <v>232</v>
      </c>
      <c r="C237">
        <v>0</v>
      </c>
      <c r="D237">
        <v>2259300401</v>
      </c>
      <c r="E237">
        <f t="shared" si="18"/>
        <v>697</v>
      </c>
      <c r="F237" s="3">
        <f t="shared" si="19"/>
        <v>1.1817084418402778E-5</v>
      </c>
      <c r="G237">
        <f t="shared" si="20"/>
        <v>2.8432327780980096</v>
      </c>
      <c r="H237">
        <f t="shared" si="21"/>
        <v>1</v>
      </c>
      <c r="I237">
        <f t="shared" si="22"/>
        <v>0</v>
      </c>
      <c r="J237">
        <f t="shared" si="23"/>
        <v>1</v>
      </c>
      <c r="N237">
        <v>232</v>
      </c>
      <c r="O237" s="3">
        <v>1.1817084418402778E-5</v>
      </c>
      <c r="P237">
        <v>2.8432327780980096</v>
      </c>
    </row>
    <row r="238" spans="1:16" x14ac:dyDescent="0.25">
      <c r="A238" s="1">
        <v>0.83090277777777777</v>
      </c>
      <c r="B238">
        <v>233</v>
      </c>
      <c r="C238">
        <v>0</v>
      </c>
      <c r="D238">
        <v>2259301250</v>
      </c>
      <c r="E238">
        <f t="shared" si="18"/>
        <v>849</v>
      </c>
      <c r="F238" s="3">
        <f t="shared" si="19"/>
        <v>1.4394124348958334E-5</v>
      </c>
      <c r="G238">
        <f t="shared" si="20"/>
        <v>2.9289076902439528</v>
      </c>
      <c r="H238">
        <f t="shared" si="21"/>
        <v>1</v>
      </c>
      <c r="I238">
        <f t="shared" si="22"/>
        <v>0</v>
      </c>
      <c r="J238">
        <f t="shared" si="23"/>
        <v>1</v>
      </c>
      <c r="N238">
        <v>233</v>
      </c>
      <c r="O238" s="3">
        <v>1.4394124348958334E-5</v>
      </c>
      <c r="P238">
        <v>2.9289076902439528</v>
      </c>
    </row>
    <row r="239" spans="1:16" x14ac:dyDescent="0.25">
      <c r="A239" s="1">
        <v>0.83090277777777777</v>
      </c>
      <c r="B239">
        <v>234</v>
      </c>
      <c r="C239">
        <v>0</v>
      </c>
      <c r="D239">
        <v>2259302041</v>
      </c>
      <c r="E239">
        <f t="shared" si="18"/>
        <v>791</v>
      </c>
      <c r="F239" s="3">
        <f t="shared" si="19"/>
        <v>1.3410780164930556E-5</v>
      </c>
      <c r="G239">
        <f t="shared" si="20"/>
        <v>2.8981764834976764</v>
      </c>
      <c r="H239">
        <f t="shared" si="21"/>
        <v>1</v>
      </c>
      <c r="I239">
        <f t="shared" si="22"/>
        <v>0</v>
      </c>
      <c r="J239">
        <f t="shared" si="23"/>
        <v>1</v>
      </c>
      <c r="N239">
        <v>234</v>
      </c>
      <c r="O239" s="3">
        <v>1.3410780164930556E-5</v>
      </c>
      <c r="P239">
        <v>2.8981764834976764</v>
      </c>
    </row>
    <row r="240" spans="1:16" x14ac:dyDescent="0.25">
      <c r="A240" s="1">
        <v>0.83090277777777777</v>
      </c>
      <c r="B240">
        <v>235</v>
      </c>
      <c r="C240">
        <v>0</v>
      </c>
      <c r="D240">
        <v>2260574641</v>
      </c>
      <c r="E240">
        <f t="shared" si="18"/>
        <v>1272600</v>
      </c>
      <c r="F240" s="3">
        <f t="shared" si="19"/>
        <v>2.1575927734375E-2</v>
      </c>
      <c r="G240">
        <f t="shared" si="20"/>
        <v>6.1046919189002056</v>
      </c>
      <c r="H240">
        <f t="shared" si="21"/>
        <v>0</v>
      </c>
      <c r="I240">
        <f t="shared" si="22"/>
        <v>0</v>
      </c>
      <c r="J240">
        <f t="shared" si="23"/>
        <v>0</v>
      </c>
      <c r="N240">
        <v>235</v>
      </c>
      <c r="O240" s="3">
        <v>2.1575927734375E-2</v>
      </c>
      <c r="P240">
        <v>6.1046919189002056</v>
      </c>
    </row>
    <row r="241" spans="1:16" x14ac:dyDescent="0.25">
      <c r="A241" s="1">
        <v>0.83090277777777777</v>
      </c>
      <c r="B241">
        <v>236</v>
      </c>
      <c r="C241">
        <v>0</v>
      </c>
      <c r="D241">
        <v>2291573348</v>
      </c>
      <c r="E241">
        <f t="shared" si="18"/>
        <v>30998707</v>
      </c>
      <c r="F241" s="3">
        <f t="shared" si="19"/>
        <v>0.52555859035915797</v>
      </c>
      <c r="G241">
        <f t="shared" si="20"/>
        <v>7.4913435791737468</v>
      </c>
      <c r="H241">
        <f t="shared" si="21"/>
        <v>0</v>
      </c>
      <c r="I241">
        <f t="shared" si="22"/>
        <v>10</v>
      </c>
      <c r="J241">
        <f t="shared" si="23"/>
        <v>10</v>
      </c>
      <c r="N241">
        <v>236</v>
      </c>
      <c r="O241" s="3">
        <v>0.52555859035915797</v>
      </c>
      <c r="P241">
        <v>7.4913435791737468</v>
      </c>
    </row>
    <row r="242" spans="1:16" x14ac:dyDescent="0.25">
      <c r="A242" s="1">
        <v>0.83090277777777777</v>
      </c>
      <c r="B242">
        <v>237</v>
      </c>
      <c r="C242">
        <v>0</v>
      </c>
      <c r="D242">
        <v>2291575096</v>
      </c>
      <c r="E242">
        <f t="shared" si="18"/>
        <v>1748</v>
      </c>
      <c r="F242" s="3">
        <f t="shared" si="19"/>
        <v>2.963595920138889E-5</v>
      </c>
      <c r="G242">
        <f t="shared" si="20"/>
        <v>3.2425414282983844</v>
      </c>
      <c r="H242">
        <f t="shared" si="21"/>
        <v>1</v>
      </c>
      <c r="I242">
        <f t="shared" si="22"/>
        <v>0</v>
      </c>
      <c r="J242">
        <f t="shared" si="23"/>
        <v>1</v>
      </c>
      <c r="N242">
        <v>237</v>
      </c>
      <c r="O242" s="3">
        <v>2.963595920138889E-5</v>
      </c>
      <c r="P242">
        <v>3.2425414282983844</v>
      </c>
    </row>
    <row r="243" spans="1:16" x14ac:dyDescent="0.25">
      <c r="A243" s="1">
        <v>0.83090277777777777</v>
      </c>
      <c r="B243">
        <v>238</v>
      </c>
      <c r="C243">
        <v>0</v>
      </c>
      <c r="D243">
        <v>2291575942</v>
      </c>
      <c r="E243">
        <f t="shared" si="18"/>
        <v>846</v>
      </c>
      <c r="F243" s="3">
        <f t="shared" si="19"/>
        <v>1.4343261718749999E-5</v>
      </c>
      <c r="G243">
        <f t="shared" si="20"/>
        <v>2.9273703630390235</v>
      </c>
      <c r="H243">
        <f t="shared" si="21"/>
        <v>1</v>
      </c>
      <c r="I243">
        <f t="shared" si="22"/>
        <v>0</v>
      </c>
      <c r="J243">
        <f t="shared" si="23"/>
        <v>1</v>
      </c>
      <c r="N243">
        <v>238</v>
      </c>
      <c r="O243" s="3">
        <v>1.4343261718749999E-5</v>
      </c>
      <c r="P243">
        <v>2.9273703630390235</v>
      </c>
    </row>
    <row r="244" spans="1:16" x14ac:dyDescent="0.25">
      <c r="A244" s="1">
        <v>0.83090277777777777</v>
      </c>
      <c r="B244">
        <v>239</v>
      </c>
      <c r="C244">
        <v>0</v>
      </c>
      <c r="D244">
        <v>2291576735</v>
      </c>
      <c r="E244">
        <f t="shared" si="18"/>
        <v>793</v>
      </c>
      <c r="F244" s="3">
        <f t="shared" si="19"/>
        <v>1.3444688585069444E-5</v>
      </c>
      <c r="G244">
        <f t="shared" si="20"/>
        <v>2.8992731873176036</v>
      </c>
      <c r="H244">
        <f t="shared" si="21"/>
        <v>1</v>
      </c>
      <c r="I244">
        <f t="shared" si="22"/>
        <v>0</v>
      </c>
      <c r="J244">
        <f t="shared" si="23"/>
        <v>1</v>
      </c>
      <c r="N244">
        <v>239</v>
      </c>
      <c r="O244" s="3">
        <v>1.3444688585069444E-5</v>
      </c>
      <c r="P244">
        <v>2.8992731873176036</v>
      </c>
    </row>
    <row r="245" spans="1:16" x14ac:dyDescent="0.25">
      <c r="A245" s="1">
        <v>0.83090277777777777</v>
      </c>
      <c r="B245">
        <v>240</v>
      </c>
      <c r="C245">
        <v>0</v>
      </c>
      <c r="D245">
        <v>2292658575</v>
      </c>
      <c r="E245">
        <f t="shared" si="18"/>
        <v>1081840</v>
      </c>
      <c r="F245" s="3">
        <f t="shared" si="19"/>
        <v>1.8341742621527778E-2</v>
      </c>
      <c r="G245">
        <f t="shared" si="20"/>
        <v>6.0341630350262889</v>
      </c>
      <c r="H245">
        <f t="shared" si="21"/>
        <v>0</v>
      </c>
      <c r="I245">
        <f t="shared" si="22"/>
        <v>0</v>
      </c>
      <c r="J245">
        <f t="shared" si="23"/>
        <v>0</v>
      </c>
      <c r="N245">
        <v>240</v>
      </c>
      <c r="O245" s="3">
        <v>1.8341742621527778E-2</v>
      </c>
      <c r="P245">
        <v>6.0341630350262889</v>
      </c>
    </row>
    <row r="246" spans="1:16" x14ac:dyDescent="0.25">
      <c r="A246" s="1">
        <v>0.83090277777777777</v>
      </c>
      <c r="B246">
        <v>241</v>
      </c>
      <c r="C246">
        <v>0</v>
      </c>
      <c r="D246">
        <v>2322666581</v>
      </c>
      <c r="E246">
        <f t="shared" si="18"/>
        <v>30008006</v>
      </c>
      <c r="F246" s="3">
        <f t="shared" si="19"/>
        <v>0.50876203748914928</v>
      </c>
      <c r="G246">
        <f t="shared" si="20"/>
        <v>7.4772371379783982</v>
      </c>
      <c r="H246">
        <f t="shared" si="21"/>
        <v>0</v>
      </c>
      <c r="I246">
        <f t="shared" si="22"/>
        <v>10</v>
      </c>
      <c r="J246">
        <f t="shared" si="23"/>
        <v>10</v>
      </c>
      <c r="N246">
        <v>241</v>
      </c>
      <c r="O246" s="3">
        <v>0.50876203748914928</v>
      </c>
      <c r="P246">
        <v>7.4772371379783982</v>
      </c>
    </row>
    <row r="247" spans="1:16" x14ac:dyDescent="0.25">
      <c r="A247" s="1">
        <v>0.83090277777777777</v>
      </c>
      <c r="B247">
        <v>242</v>
      </c>
      <c r="C247">
        <v>0</v>
      </c>
      <c r="D247">
        <v>2322668335</v>
      </c>
      <c r="E247">
        <f t="shared" si="18"/>
        <v>1754</v>
      </c>
      <c r="F247" s="3">
        <f t="shared" si="19"/>
        <v>2.9737684461805556E-5</v>
      </c>
      <c r="G247">
        <f t="shared" si="20"/>
        <v>3.2440295890300219</v>
      </c>
      <c r="H247">
        <f t="shared" si="21"/>
        <v>1</v>
      </c>
      <c r="I247">
        <f t="shared" si="22"/>
        <v>0</v>
      </c>
      <c r="J247">
        <f t="shared" si="23"/>
        <v>1</v>
      </c>
      <c r="N247">
        <v>242</v>
      </c>
      <c r="O247" s="3">
        <v>2.9737684461805556E-5</v>
      </c>
      <c r="P247">
        <v>3.2440295890300219</v>
      </c>
    </row>
    <row r="248" spans="1:16" x14ac:dyDescent="0.25">
      <c r="A248" s="1">
        <v>0.83090277777777777</v>
      </c>
      <c r="B248">
        <v>243</v>
      </c>
      <c r="C248">
        <v>0</v>
      </c>
      <c r="D248">
        <v>2322669172</v>
      </c>
      <c r="E248">
        <f t="shared" si="18"/>
        <v>837</v>
      </c>
      <c r="F248" s="3">
        <f t="shared" si="19"/>
        <v>1.4190673828125001E-5</v>
      </c>
      <c r="G248">
        <f t="shared" si="20"/>
        <v>2.92272545799326</v>
      </c>
      <c r="H248">
        <f t="shared" si="21"/>
        <v>1</v>
      </c>
      <c r="I248">
        <f t="shared" si="22"/>
        <v>0</v>
      </c>
      <c r="J248">
        <f t="shared" si="23"/>
        <v>1</v>
      </c>
      <c r="N248">
        <v>243</v>
      </c>
      <c r="O248" s="3">
        <v>1.4190673828125001E-5</v>
      </c>
      <c r="P248">
        <v>2.92272545799326</v>
      </c>
    </row>
    <row r="249" spans="1:16" x14ac:dyDescent="0.25">
      <c r="A249" s="1">
        <v>0.83090277777777777</v>
      </c>
      <c r="B249">
        <v>244</v>
      </c>
      <c r="C249">
        <v>0</v>
      </c>
      <c r="D249">
        <v>2322669971</v>
      </c>
      <c r="E249">
        <f t="shared" si="18"/>
        <v>799</v>
      </c>
      <c r="F249" s="3">
        <f t="shared" si="19"/>
        <v>1.3546413845486111E-5</v>
      </c>
      <c r="G249">
        <f t="shared" si="20"/>
        <v>2.9025467793139912</v>
      </c>
      <c r="H249">
        <f t="shared" si="21"/>
        <v>1</v>
      </c>
      <c r="I249">
        <f t="shared" si="22"/>
        <v>0</v>
      </c>
      <c r="J249">
        <f t="shared" si="23"/>
        <v>1</v>
      </c>
      <c r="N249">
        <v>244</v>
      </c>
      <c r="O249" s="3">
        <v>1.3546413845486111E-5</v>
      </c>
      <c r="P249">
        <v>2.9025467793139912</v>
      </c>
    </row>
    <row r="250" spans="1:16" x14ac:dyDescent="0.25">
      <c r="A250" s="1">
        <v>0.83090277777777777</v>
      </c>
      <c r="B250">
        <v>245</v>
      </c>
      <c r="C250">
        <v>0</v>
      </c>
      <c r="D250">
        <v>2323823421</v>
      </c>
      <c r="E250">
        <f t="shared" si="18"/>
        <v>1153450</v>
      </c>
      <c r="F250" s="3">
        <f t="shared" si="19"/>
        <v>1.9555833604600694E-2</v>
      </c>
      <c r="G250">
        <f t="shared" si="20"/>
        <v>6.0619987733740297</v>
      </c>
      <c r="H250">
        <f t="shared" si="21"/>
        <v>0</v>
      </c>
      <c r="I250">
        <f t="shared" si="22"/>
        <v>0</v>
      </c>
      <c r="J250">
        <f t="shared" si="23"/>
        <v>0</v>
      </c>
      <c r="N250">
        <v>245</v>
      </c>
      <c r="O250" s="3">
        <v>1.9555833604600694E-2</v>
      </c>
      <c r="P250">
        <v>6.0619987733740297</v>
      </c>
    </row>
    <row r="251" spans="1:16" x14ac:dyDescent="0.25">
      <c r="A251" s="1">
        <v>0.83091435185185192</v>
      </c>
      <c r="B251">
        <v>246</v>
      </c>
      <c r="C251">
        <v>0</v>
      </c>
      <c r="D251">
        <v>2355874901</v>
      </c>
      <c r="E251">
        <f t="shared" si="18"/>
        <v>32051480</v>
      </c>
      <c r="F251" s="3">
        <f t="shared" si="19"/>
        <v>0.54340752495659728</v>
      </c>
      <c r="G251">
        <f t="shared" si="20"/>
        <v>7.5058480881759948</v>
      </c>
      <c r="H251">
        <f t="shared" si="21"/>
        <v>0</v>
      </c>
      <c r="I251">
        <f t="shared" si="22"/>
        <v>10</v>
      </c>
      <c r="J251">
        <f t="shared" si="23"/>
        <v>10</v>
      </c>
      <c r="N251">
        <v>246</v>
      </c>
      <c r="O251" s="3">
        <v>0.54340752495659728</v>
      </c>
      <c r="P251">
        <v>7.5058480881759948</v>
      </c>
    </row>
    <row r="252" spans="1:16" x14ac:dyDescent="0.25">
      <c r="A252" s="1">
        <v>0.83091435185185192</v>
      </c>
      <c r="B252">
        <v>247</v>
      </c>
      <c r="C252">
        <v>0</v>
      </c>
      <c r="D252">
        <v>2355876655</v>
      </c>
      <c r="E252">
        <f t="shared" si="18"/>
        <v>1754</v>
      </c>
      <c r="F252" s="3">
        <f t="shared" si="19"/>
        <v>2.9737684461805556E-5</v>
      </c>
      <c r="G252">
        <f t="shared" si="20"/>
        <v>3.2440295890300219</v>
      </c>
      <c r="H252">
        <f t="shared" si="21"/>
        <v>1</v>
      </c>
      <c r="I252">
        <f t="shared" si="22"/>
        <v>0</v>
      </c>
      <c r="J252">
        <f t="shared" si="23"/>
        <v>1</v>
      </c>
      <c r="N252">
        <v>247</v>
      </c>
      <c r="O252" s="3">
        <v>2.9737684461805556E-5</v>
      </c>
      <c r="P252">
        <v>3.2440295890300219</v>
      </c>
    </row>
    <row r="253" spans="1:16" x14ac:dyDescent="0.25">
      <c r="A253" s="1">
        <v>0.83091435185185192</v>
      </c>
      <c r="B253">
        <v>248</v>
      </c>
      <c r="C253">
        <v>0</v>
      </c>
      <c r="D253">
        <v>2355877498</v>
      </c>
      <c r="E253">
        <f t="shared" si="18"/>
        <v>843</v>
      </c>
      <c r="F253" s="3">
        <f t="shared" si="19"/>
        <v>1.4292399088541666E-5</v>
      </c>
      <c r="G253">
        <f t="shared" si="20"/>
        <v>2.9258275746247424</v>
      </c>
      <c r="H253">
        <f t="shared" si="21"/>
        <v>1</v>
      </c>
      <c r="I253">
        <f t="shared" si="22"/>
        <v>0</v>
      </c>
      <c r="J253">
        <f t="shared" si="23"/>
        <v>1</v>
      </c>
      <c r="N253">
        <v>248</v>
      </c>
      <c r="O253" s="3">
        <v>1.4292399088541666E-5</v>
      </c>
      <c r="P253">
        <v>2.9258275746247424</v>
      </c>
    </row>
    <row r="254" spans="1:16" x14ac:dyDescent="0.25">
      <c r="A254" s="1">
        <v>0.83091435185185192</v>
      </c>
      <c r="B254">
        <v>249</v>
      </c>
      <c r="C254">
        <v>0</v>
      </c>
      <c r="D254">
        <v>2355878293</v>
      </c>
      <c r="E254">
        <f t="shared" si="18"/>
        <v>795</v>
      </c>
      <c r="F254" s="3">
        <f t="shared" si="19"/>
        <v>1.3478597005208333E-5</v>
      </c>
      <c r="G254">
        <f t="shared" si="20"/>
        <v>2.9003671286564705</v>
      </c>
      <c r="H254">
        <f t="shared" si="21"/>
        <v>1</v>
      </c>
      <c r="I254">
        <f t="shared" si="22"/>
        <v>0</v>
      </c>
      <c r="J254">
        <f t="shared" si="23"/>
        <v>1</v>
      </c>
      <c r="N254">
        <v>249</v>
      </c>
      <c r="O254" s="3">
        <v>1.3478597005208333E-5</v>
      </c>
      <c r="P254">
        <v>2.9003671286564705</v>
      </c>
    </row>
    <row r="255" spans="1:16" x14ac:dyDescent="0.25">
      <c r="A255" s="1">
        <v>0.83091435185185192</v>
      </c>
      <c r="B255">
        <v>250</v>
      </c>
      <c r="C255">
        <v>0</v>
      </c>
      <c r="D255">
        <v>2356999200</v>
      </c>
      <c r="E255">
        <f t="shared" si="18"/>
        <v>1120907</v>
      </c>
      <c r="F255" s="3">
        <f t="shared" si="19"/>
        <v>1.9004092746310763E-2</v>
      </c>
      <c r="G255">
        <f t="shared" si="20"/>
        <v>6.0495695813172796</v>
      </c>
      <c r="H255">
        <f t="shared" si="21"/>
        <v>0</v>
      </c>
      <c r="I255">
        <f t="shared" si="22"/>
        <v>0</v>
      </c>
      <c r="J255">
        <f t="shared" si="23"/>
        <v>0</v>
      </c>
      <c r="N255">
        <v>250</v>
      </c>
      <c r="O255" s="3">
        <v>1.9004092746310763E-2</v>
      </c>
      <c r="P255">
        <v>6.0495695813172796</v>
      </c>
    </row>
    <row r="256" spans="1:16" x14ac:dyDescent="0.25">
      <c r="A256" s="1">
        <v>0.83091435185185192</v>
      </c>
      <c r="B256">
        <v>251</v>
      </c>
      <c r="C256">
        <v>0</v>
      </c>
      <c r="D256">
        <v>2384601452</v>
      </c>
      <c r="E256">
        <f t="shared" si="18"/>
        <v>27602252</v>
      </c>
      <c r="F256" s="3">
        <f t="shared" si="19"/>
        <v>0.46797437879774306</v>
      </c>
      <c r="G256">
        <f t="shared" si="20"/>
        <v>7.4409445165316876</v>
      </c>
      <c r="H256">
        <f t="shared" si="21"/>
        <v>0</v>
      </c>
      <c r="I256">
        <f t="shared" si="22"/>
        <v>10</v>
      </c>
      <c r="J256">
        <f t="shared" si="23"/>
        <v>10</v>
      </c>
      <c r="N256">
        <v>251</v>
      </c>
      <c r="O256" s="3">
        <v>0.46797437879774306</v>
      </c>
      <c r="P256">
        <v>7.4409445165316876</v>
      </c>
    </row>
    <row r="257" spans="1:16" x14ac:dyDescent="0.25">
      <c r="A257" s="1">
        <v>0.83091435185185192</v>
      </c>
      <c r="B257">
        <v>252</v>
      </c>
      <c r="C257">
        <v>0</v>
      </c>
      <c r="D257">
        <v>2384603200</v>
      </c>
      <c r="E257">
        <f t="shared" si="18"/>
        <v>1748</v>
      </c>
      <c r="F257" s="3">
        <f t="shared" si="19"/>
        <v>2.963595920138889E-5</v>
      </c>
      <c r="G257">
        <f t="shared" si="20"/>
        <v>3.2425414282983844</v>
      </c>
      <c r="H257">
        <f t="shared" si="21"/>
        <v>1</v>
      </c>
      <c r="I257">
        <f t="shared" si="22"/>
        <v>0</v>
      </c>
      <c r="J257">
        <f t="shared" si="23"/>
        <v>1</v>
      </c>
      <c r="N257">
        <v>252</v>
      </c>
      <c r="O257" s="3">
        <v>2.963595920138889E-5</v>
      </c>
      <c r="P257">
        <v>3.2425414282983844</v>
      </c>
    </row>
    <row r="258" spans="1:16" x14ac:dyDescent="0.25">
      <c r="A258" s="1">
        <v>0.83091435185185192</v>
      </c>
      <c r="B258">
        <v>253</v>
      </c>
      <c r="C258">
        <v>0</v>
      </c>
      <c r="D258">
        <v>2384604045</v>
      </c>
      <c r="E258">
        <f t="shared" si="18"/>
        <v>845</v>
      </c>
      <c r="F258" s="3">
        <f t="shared" si="19"/>
        <v>1.4326307508680555E-5</v>
      </c>
      <c r="G258">
        <f t="shared" si="20"/>
        <v>2.9268567089496922</v>
      </c>
      <c r="H258">
        <f t="shared" si="21"/>
        <v>1</v>
      </c>
      <c r="I258">
        <f t="shared" si="22"/>
        <v>0</v>
      </c>
      <c r="J258">
        <f t="shared" si="23"/>
        <v>1</v>
      </c>
      <c r="N258">
        <v>253</v>
      </c>
      <c r="O258" s="3">
        <v>1.4326307508680555E-5</v>
      </c>
      <c r="P258">
        <v>2.9268567089496922</v>
      </c>
    </row>
    <row r="259" spans="1:16" x14ac:dyDescent="0.25">
      <c r="A259" s="1">
        <v>0.83091435185185192</v>
      </c>
      <c r="B259">
        <v>254</v>
      </c>
      <c r="C259">
        <v>0</v>
      </c>
      <c r="D259">
        <v>2384604840</v>
      </c>
      <c r="E259">
        <f t="shared" si="18"/>
        <v>795</v>
      </c>
      <c r="F259" s="3">
        <f t="shared" si="19"/>
        <v>1.3478597005208333E-5</v>
      </c>
      <c r="G259">
        <f t="shared" si="20"/>
        <v>2.9003671286564705</v>
      </c>
      <c r="H259">
        <f t="shared" si="21"/>
        <v>1</v>
      </c>
      <c r="I259">
        <f t="shared" si="22"/>
        <v>0</v>
      </c>
      <c r="J259">
        <f t="shared" si="23"/>
        <v>1</v>
      </c>
      <c r="N259">
        <v>254</v>
      </c>
      <c r="O259" s="3">
        <v>1.3478597005208333E-5</v>
      </c>
      <c r="P259">
        <v>2.9003671286564705</v>
      </c>
    </row>
    <row r="260" spans="1:16" x14ac:dyDescent="0.25">
      <c r="A260" s="1">
        <v>0.83091435185185192</v>
      </c>
      <c r="B260">
        <v>255</v>
      </c>
      <c r="C260">
        <v>0</v>
      </c>
      <c r="D260">
        <v>2385640538</v>
      </c>
      <c r="E260">
        <f t="shared" si="18"/>
        <v>1035698</v>
      </c>
      <c r="F260" s="3">
        <f t="shared" si="19"/>
        <v>1.7559441460503471E-2</v>
      </c>
      <c r="G260">
        <f t="shared" si="20"/>
        <v>6.0152331375967112</v>
      </c>
      <c r="H260">
        <f t="shared" si="21"/>
        <v>0</v>
      </c>
      <c r="I260">
        <f t="shared" si="22"/>
        <v>0</v>
      </c>
      <c r="J260">
        <f t="shared" si="23"/>
        <v>0</v>
      </c>
      <c r="N260">
        <v>255</v>
      </c>
      <c r="O260" s="3">
        <v>1.7559441460503471E-2</v>
      </c>
      <c r="P260">
        <v>6.0152331375967112</v>
      </c>
    </row>
    <row r="261" spans="1:16" x14ac:dyDescent="0.25">
      <c r="A261" s="1">
        <v>0.83092592592592596</v>
      </c>
      <c r="B261">
        <v>256</v>
      </c>
      <c r="C261">
        <v>0</v>
      </c>
      <c r="D261">
        <v>2414395864</v>
      </c>
      <c r="E261">
        <f t="shared" si="18"/>
        <v>28755326</v>
      </c>
      <c r="F261" s="3">
        <f t="shared" si="19"/>
        <v>0.48752383761935764</v>
      </c>
      <c r="G261">
        <f t="shared" si="20"/>
        <v>7.4587182955713214</v>
      </c>
      <c r="H261">
        <f t="shared" si="21"/>
        <v>0</v>
      </c>
      <c r="I261">
        <f t="shared" si="22"/>
        <v>10</v>
      </c>
      <c r="J261">
        <f t="shared" si="23"/>
        <v>10</v>
      </c>
      <c r="N261">
        <v>256</v>
      </c>
      <c r="O261" s="3">
        <v>0.48752383761935764</v>
      </c>
      <c r="P261">
        <v>7.4587182955713214</v>
      </c>
    </row>
    <row r="262" spans="1:16" x14ac:dyDescent="0.25">
      <c r="A262" s="1">
        <v>0.83092592592592596</v>
      </c>
      <c r="B262">
        <v>257</v>
      </c>
      <c r="C262">
        <v>0</v>
      </c>
      <c r="D262">
        <v>2414397609</v>
      </c>
      <c r="E262">
        <f t="shared" si="18"/>
        <v>1745</v>
      </c>
      <c r="F262" s="3">
        <f t="shared" si="19"/>
        <v>2.9585096571180555E-5</v>
      </c>
      <c r="G262">
        <f t="shared" si="20"/>
        <v>3.2417954312951989</v>
      </c>
      <c r="H262">
        <f t="shared" si="21"/>
        <v>1</v>
      </c>
      <c r="I262">
        <f t="shared" si="22"/>
        <v>0</v>
      </c>
      <c r="J262">
        <f t="shared" si="23"/>
        <v>1</v>
      </c>
      <c r="N262">
        <v>257</v>
      </c>
      <c r="O262" s="3">
        <v>2.9585096571180555E-5</v>
      </c>
      <c r="P262">
        <v>3.2417954312951989</v>
      </c>
    </row>
    <row r="263" spans="1:16" x14ac:dyDescent="0.25">
      <c r="A263" s="1">
        <v>0.83092592592592596</v>
      </c>
      <c r="B263">
        <v>258</v>
      </c>
      <c r="C263">
        <v>0</v>
      </c>
      <c r="D263">
        <v>2414398461</v>
      </c>
      <c r="E263">
        <f t="shared" ref="E263:E326" si="24">(D263+(C263-C262)*K$4)-D262</f>
        <v>852</v>
      </c>
      <c r="F263" s="3">
        <f t="shared" ref="F263:F326" si="25" xml:space="preserve"> E263/$I$4</f>
        <v>1.4444986979166667E-5</v>
      </c>
      <c r="G263">
        <f t="shared" ref="G263:G326" si="26">LOG(E263)</f>
        <v>2.9304395947667001</v>
      </c>
      <c r="H263">
        <f t="shared" ref="H263:H326" si="27">IF(E263&lt;10000,1,0)</f>
        <v>1</v>
      </c>
      <c r="I263">
        <f t="shared" ref="I263:I326" si="28">IF(E263&gt;10000000,10,0)</f>
        <v>0</v>
      </c>
      <c r="J263">
        <f t="shared" ref="J263:J326" si="29">H263+I263</f>
        <v>1</v>
      </c>
      <c r="N263">
        <v>258</v>
      </c>
      <c r="O263" s="3">
        <v>1.4444986979166667E-5</v>
      </c>
      <c r="P263">
        <v>2.9304395947667001</v>
      </c>
    </row>
    <row r="264" spans="1:16" x14ac:dyDescent="0.25">
      <c r="A264" s="1">
        <v>0.83092592592592596</v>
      </c>
      <c r="B264">
        <v>259</v>
      </c>
      <c r="C264">
        <v>0</v>
      </c>
      <c r="D264">
        <v>2414399254</v>
      </c>
      <c r="E264">
        <f t="shared" si="24"/>
        <v>793</v>
      </c>
      <c r="F264" s="3">
        <f t="shared" si="25"/>
        <v>1.3444688585069444E-5</v>
      </c>
      <c r="G264">
        <f t="shared" si="26"/>
        <v>2.8992731873176036</v>
      </c>
      <c r="H264">
        <f t="shared" si="27"/>
        <v>1</v>
      </c>
      <c r="I264">
        <f t="shared" si="28"/>
        <v>0</v>
      </c>
      <c r="J264">
        <f t="shared" si="29"/>
        <v>1</v>
      </c>
      <c r="N264">
        <v>259</v>
      </c>
      <c r="O264" s="3">
        <v>1.3444688585069444E-5</v>
      </c>
      <c r="P264">
        <v>2.8992731873176036</v>
      </c>
    </row>
    <row r="265" spans="1:16" x14ac:dyDescent="0.25">
      <c r="A265" s="1">
        <v>0.83092592592592596</v>
      </c>
      <c r="B265">
        <v>260</v>
      </c>
      <c r="C265">
        <v>0</v>
      </c>
      <c r="D265">
        <v>2415503420</v>
      </c>
      <c r="E265">
        <f t="shared" si="24"/>
        <v>1104166</v>
      </c>
      <c r="F265" s="3">
        <f t="shared" si="25"/>
        <v>1.8720262315538194E-2</v>
      </c>
      <c r="G265">
        <f t="shared" si="26"/>
        <v>6.0430343700095861</v>
      </c>
      <c r="H265">
        <f t="shared" si="27"/>
        <v>0</v>
      </c>
      <c r="I265">
        <f t="shared" si="28"/>
        <v>0</v>
      </c>
      <c r="J265">
        <f t="shared" si="29"/>
        <v>0</v>
      </c>
      <c r="N265">
        <v>260</v>
      </c>
      <c r="O265" s="3">
        <v>1.8720262315538194E-2</v>
      </c>
      <c r="P265">
        <v>6.0430343700095861</v>
      </c>
    </row>
    <row r="266" spans="1:16" x14ac:dyDescent="0.25">
      <c r="A266" s="1">
        <v>0.83092592592592596</v>
      </c>
      <c r="B266">
        <v>261</v>
      </c>
      <c r="C266">
        <v>0</v>
      </c>
      <c r="D266">
        <v>2444829731</v>
      </c>
      <c r="E266">
        <f t="shared" si="24"/>
        <v>29326311</v>
      </c>
      <c r="F266" s="3">
        <f t="shared" si="25"/>
        <v>0.49720443725585939</v>
      </c>
      <c r="G266">
        <f t="shared" si="26"/>
        <v>7.4672574358716002</v>
      </c>
      <c r="H266">
        <f t="shared" si="27"/>
        <v>0</v>
      </c>
      <c r="I266">
        <f t="shared" si="28"/>
        <v>10</v>
      </c>
      <c r="J266">
        <f t="shared" si="29"/>
        <v>10</v>
      </c>
      <c r="N266">
        <v>261</v>
      </c>
      <c r="O266" s="3">
        <v>0.49720443725585939</v>
      </c>
      <c r="P266">
        <v>7.4672574358716002</v>
      </c>
    </row>
    <row r="267" spans="1:16" x14ac:dyDescent="0.25">
      <c r="A267" s="1">
        <v>0.83092592592592596</v>
      </c>
      <c r="B267">
        <v>262</v>
      </c>
      <c r="C267">
        <v>0</v>
      </c>
      <c r="D267">
        <v>2444832324</v>
      </c>
      <c r="E267">
        <f t="shared" si="24"/>
        <v>2593</v>
      </c>
      <c r="F267" s="3">
        <f t="shared" si="25"/>
        <v>4.3962266710069445E-5</v>
      </c>
      <c r="G267">
        <f t="shared" si="26"/>
        <v>3.4138025167693513</v>
      </c>
      <c r="H267">
        <f t="shared" si="27"/>
        <v>1</v>
      </c>
      <c r="I267">
        <f t="shared" si="28"/>
        <v>0</v>
      </c>
      <c r="J267">
        <f t="shared" si="29"/>
        <v>1</v>
      </c>
      <c r="N267">
        <v>262</v>
      </c>
      <c r="O267" s="3">
        <v>4.3962266710069445E-5</v>
      </c>
      <c r="P267">
        <v>3.4138025167693513</v>
      </c>
    </row>
    <row r="268" spans="1:16" x14ac:dyDescent="0.25">
      <c r="A268" s="1">
        <v>0.83092592592592596</v>
      </c>
      <c r="B268">
        <v>263</v>
      </c>
      <c r="C268">
        <v>0</v>
      </c>
      <c r="D268">
        <v>2444833116</v>
      </c>
      <c r="E268">
        <f t="shared" si="24"/>
        <v>792</v>
      </c>
      <c r="F268" s="3">
        <f t="shared" si="25"/>
        <v>1.3427734375E-5</v>
      </c>
      <c r="G268">
        <f t="shared" si="26"/>
        <v>2.8987251815894934</v>
      </c>
      <c r="H268">
        <f t="shared" si="27"/>
        <v>1</v>
      </c>
      <c r="I268">
        <f t="shared" si="28"/>
        <v>0</v>
      </c>
      <c r="J268">
        <f t="shared" si="29"/>
        <v>1</v>
      </c>
      <c r="N268">
        <v>263</v>
      </c>
      <c r="O268" s="3">
        <v>1.3427734375E-5</v>
      </c>
      <c r="P268">
        <v>2.8987251815894934</v>
      </c>
    </row>
    <row r="269" spans="1:16" x14ac:dyDescent="0.25">
      <c r="A269" s="1">
        <v>0.83092592592592596</v>
      </c>
      <c r="B269">
        <v>264</v>
      </c>
      <c r="C269">
        <v>0</v>
      </c>
      <c r="D269">
        <v>2445803469</v>
      </c>
      <c r="E269">
        <f t="shared" si="24"/>
        <v>970353</v>
      </c>
      <c r="F269" s="3">
        <f t="shared" si="25"/>
        <v>1.6451568603515626E-2</v>
      </c>
      <c r="G269">
        <f t="shared" si="26"/>
        <v>5.9869297528884262</v>
      </c>
      <c r="H269">
        <f t="shared" si="27"/>
        <v>0</v>
      </c>
      <c r="I269">
        <f t="shared" si="28"/>
        <v>0</v>
      </c>
      <c r="J269">
        <f t="shared" si="29"/>
        <v>0</v>
      </c>
      <c r="N269">
        <v>264</v>
      </c>
      <c r="O269" s="3">
        <v>1.6451568603515626E-2</v>
      </c>
      <c r="P269">
        <v>5.9869297528884262</v>
      </c>
    </row>
    <row r="270" spans="1:16" x14ac:dyDescent="0.25">
      <c r="A270" s="1">
        <v>0.83092592592592596</v>
      </c>
      <c r="B270">
        <v>265</v>
      </c>
      <c r="C270">
        <v>0</v>
      </c>
      <c r="D270">
        <v>2472569134</v>
      </c>
      <c r="E270">
        <f t="shared" si="24"/>
        <v>26765665</v>
      </c>
      <c r="F270" s="3">
        <f t="shared" si="25"/>
        <v>0.45379070705837676</v>
      </c>
      <c r="G270">
        <f t="shared" si="26"/>
        <v>7.4275780380143397</v>
      </c>
      <c r="H270">
        <f t="shared" si="27"/>
        <v>0</v>
      </c>
      <c r="I270">
        <f t="shared" si="28"/>
        <v>10</v>
      </c>
      <c r="J270">
        <f t="shared" si="29"/>
        <v>10</v>
      </c>
      <c r="N270">
        <v>265</v>
      </c>
      <c r="O270" s="3">
        <v>0.45379070705837676</v>
      </c>
      <c r="P270">
        <v>7.4275780380143397</v>
      </c>
    </row>
    <row r="271" spans="1:16" x14ac:dyDescent="0.25">
      <c r="A271" s="1">
        <v>0.83092592592592596</v>
      </c>
      <c r="B271">
        <v>266</v>
      </c>
      <c r="C271">
        <v>0</v>
      </c>
      <c r="D271">
        <v>2472570878</v>
      </c>
      <c r="E271">
        <f t="shared" si="24"/>
        <v>1744</v>
      </c>
      <c r="F271" s="3">
        <f t="shared" si="25"/>
        <v>2.9568142361111112E-5</v>
      </c>
      <c r="G271">
        <f t="shared" si="26"/>
        <v>3.2415464805965484</v>
      </c>
      <c r="H271">
        <f t="shared" si="27"/>
        <v>1</v>
      </c>
      <c r="I271">
        <f t="shared" si="28"/>
        <v>0</v>
      </c>
      <c r="J271">
        <f t="shared" si="29"/>
        <v>1</v>
      </c>
      <c r="N271">
        <v>266</v>
      </c>
      <c r="O271" s="3">
        <v>2.9568142361111112E-5</v>
      </c>
      <c r="P271">
        <v>3.2415464805965484</v>
      </c>
    </row>
    <row r="272" spans="1:16" x14ac:dyDescent="0.25">
      <c r="A272" s="1">
        <v>0.83092592592592596</v>
      </c>
      <c r="B272">
        <v>267</v>
      </c>
      <c r="C272">
        <v>0</v>
      </c>
      <c r="D272">
        <v>2472571728</v>
      </c>
      <c r="E272">
        <f t="shared" si="24"/>
        <v>850</v>
      </c>
      <c r="F272" s="3">
        <f t="shared" si="25"/>
        <v>1.4411078559027777E-5</v>
      </c>
      <c r="G272">
        <f t="shared" si="26"/>
        <v>2.9294189257142929</v>
      </c>
      <c r="H272">
        <f t="shared" si="27"/>
        <v>1</v>
      </c>
      <c r="I272">
        <f t="shared" si="28"/>
        <v>0</v>
      </c>
      <c r="J272">
        <f t="shared" si="29"/>
        <v>1</v>
      </c>
      <c r="N272">
        <v>267</v>
      </c>
      <c r="O272" s="3">
        <v>1.4411078559027777E-5</v>
      </c>
      <c r="P272">
        <v>2.9294189257142929</v>
      </c>
    </row>
    <row r="273" spans="1:16" x14ac:dyDescent="0.25">
      <c r="A273" s="1">
        <v>0.83092592592592596</v>
      </c>
      <c r="B273">
        <v>268</v>
      </c>
      <c r="C273">
        <v>0</v>
      </c>
      <c r="D273">
        <v>2472572521</v>
      </c>
      <c r="E273">
        <f t="shared" si="24"/>
        <v>793</v>
      </c>
      <c r="F273" s="3">
        <f t="shared" si="25"/>
        <v>1.3444688585069444E-5</v>
      </c>
      <c r="G273">
        <f t="shared" si="26"/>
        <v>2.8992731873176036</v>
      </c>
      <c r="H273">
        <f t="shared" si="27"/>
        <v>1</v>
      </c>
      <c r="I273">
        <f t="shared" si="28"/>
        <v>0</v>
      </c>
      <c r="J273">
        <f t="shared" si="29"/>
        <v>1</v>
      </c>
      <c r="N273">
        <v>268</v>
      </c>
      <c r="O273" s="3">
        <v>1.3444688585069444E-5</v>
      </c>
      <c r="P273">
        <v>2.8992731873176036</v>
      </c>
    </row>
    <row r="274" spans="1:16" x14ac:dyDescent="0.25">
      <c r="A274" s="1">
        <v>0.83092592592592596</v>
      </c>
      <c r="B274">
        <v>269</v>
      </c>
      <c r="C274">
        <v>0</v>
      </c>
      <c r="D274">
        <v>2473594307</v>
      </c>
      <c r="E274">
        <f t="shared" si="24"/>
        <v>1021786</v>
      </c>
      <c r="F274" s="3">
        <f t="shared" si="25"/>
        <v>1.7323574490017361E-2</v>
      </c>
      <c r="G274">
        <f t="shared" si="26"/>
        <v>6.0093599479015394</v>
      </c>
      <c r="H274">
        <f t="shared" si="27"/>
        <v>0</v>
      </c>
      <c r="I274">
        <f t="shared" si="28"/>
        <v>0</v>
      </c>
      <c r="J274">
        <f t="shared" si="29"/>
        <v>0</v>
      </c>
      <c r="N274">
        <v>269</v>
      </c>
      <c r="O274" s="3">
        <v>1.7323574490017361E-2</v>
      </c>
      <c r="P274">
        <v>6.0093599479015394</v>
      </c>
    </row>
    <row r="275" spans="1:16" x14ac:dyDescent="0.25">
      <c r="A275" s="1">
        <v>0.8309375</v>
      </c>
      <c r="B275">
        <v>270</v>
      </c>
      <c r="C275">
        <v>0</v>
      </c>
      <c r="D275">
        <v>2501911811</v>
      </c>
      <c r="E275">
        <f t="shared" si="24"/>
        <v>28317504</v>
      </c>
      <c r="F275" s="3">
        <f t="shared" si="25"/>
        <v>0.48010091145833333</v>
      </c>
      <c r="G275">
        <f t="shared" si="26"/>
        <v>7.4520549705290628</v>
      </c>
      <c r="H275">
        <f t="shared" si="27"/>
        <v>0</v>
      </c>
      <c r="I275">
        <f t="shared" si="28"/>
        <v>10</v>
      </c>
      <c r="J275">
        <f t="shared" si="29"/>
        <v>10</v>
      </c>
      <c r="N275">
        <v>270</v>
      </c>
      <c r="O275" s="3">
        <v>0.48010091145833333</v>
      </c>
      <c r="P275">
        <v>7.4520549705290628</v>
      </c>
    </row>
    <row r="276" spans="1:16" x14ac:dyDescent="0.25">
      <c r="A276" s="1">
        <v>0.8309375</v>
      </c>
      <c r="B276">
        <v>271</v>
      </c>
      <c r="C276">
        <v>0</v>
      </c>
      <c r="D276">
        <v>2501913553</v>
      </c>
      <c r="E276">
        <f t="shared" si="24"/>
        <v>1742</v>
      </c>
      <c r="F276" s="3">
        <f t="shared" si="25"/>
        <v>2.9534233940972221E-5</v>
      </c>
      <c r="G276">
        <f t="shared" si="26"/>
        <v>3.2410481506716442</v>
      </c>
      <c r="H276">
        <f t="shared" si="27"/>
        <v>1</v>
      </c>
      <c r="I276">
        <f t="shared" si="28"/>
        <v>0</v>
      </c>
      <c r="J276">
        <f t="shared" si="29"/>
        <v>1</v>
      </c>
      <c r="N276">
        <v>271</v>
      </c>
      <c r="O276" s="3">
        <v>2.9534233940972221E-5</v>
      </c>
      <c r="P276">
        <v>3.2410481506716442</v>
      </c>
    </row>
    <row r="277" spans="1:16" x14ac:dyDescent="0.25">
      <c r="A277" s="1">
        <v>0.8309375</v>
      </c>
      <c r="B277">
        <v>272</v>
      </c>
      <c r="C277">
        <v>0</v>
      </c>
      <c r="D277">
        <v>2501914405</v>
      </c>
      <c r="E277">
        <f t="shared" si="24"/>
        <v>852</v>
      </c>
      <c r="F277" s="3">
        <f t="shared" si="25"/>
        <v>1.4444986979166667E-5</v>
      </c>
      <c r="G277">
        <f t="shared" si="26"/>
        <v>2.9304395947667001</v>
      </c>
      <c r="H277">
        <f t="shared" si="27"/>
        <v>1</v>
      </c>
      <c r="I277">
        <f t="shared" si="28"/>
        <v>0</v>
      </c>
      <c r="J277">
        <f t="shared" si="29"/>
        <v>1</v>
      </c>
      <c r="N277">
        <v>272</v>
      </c>
      <c r="O277" s="3">
        <v>1.4444986979166667E-5</v>
      </c>
      <c r="P277">
        <v>2.9304395947667001</v>
      </c>
    </row>
    <row r="278" spans="1:16" x14ac:dyDescent="0.25">
      <c r="A278" s="1">
        <v>0.8309375</v>
      </c>
      <c r="B278">
        <v>273</v>
      </c>
      <c r="C278">
        <v>0</v>
      </c>
      <c r="D278">
        <v>2501915203</v>
      </c>
      <c r="E278">
        <f t="shared" si="24"/>
        <v>798</v>
      </c>
      <c r="F278" s="3">
        <f t="shared" si="25"/>
        <v>1.3529459635416667E-5</v>
      </c>
      <c r="G278">
        <f t="shared" si="26"/>
        <v>2.9020028913507296</v>
      </c>
      <c r="H278">
        <f t="shared" si="27"/>
        <v>1</v>
      </c>
      <c r="I278">
        <f t="shared" si="28"/>
        <v>0</v>
      </c>
      <c r="J278">
        <f t="shared" si="29"/>
        <v>1</v>
      </c>
      <c r="N278">
        <v>273</v>
      </c>
      <c r="O278" s="3">
        <v>1.3529459635416667E-5</v>
      </c>
      <c r="P278">
        <v>2.9020028913507296</v>
      </c>
    </row>
    <row r="279" spans="1:16" x14ac:dyDescent="0.25">
      <c r="A279" s="1">
        <v>0.8309375</v>
      </c>
      <c r="B279">
        <v>274</v>
      </c>
      <c r="C279">
        <v>0</v>
      </c>
      <c r="D279">
        <v>2503001557</v>
      </c>
      <c r="E279">
        <f t="shared" si="24"/>
        <v>1086354</v>
      </c>
      <c r="F279" s="3">
        <f t="shared" si="25"/>
        <v>1.8418273925781249E-2</v>
      </c>
      <c r="G279">
        <f t="shared" si="26"/>
        <v>6.0359713677895916</v>
      </c>
      <c r="H279">
        <f t="shared" si="27"/>
        <v>0</v>
      </c>
      <c r="I279">
        <f t="shared" si="28"/>
        <v>0</v>
      </c>
      <c r="J279">
        <f t="shared" si="29"/>
        <v>0</v>
      </c>
      <c r="N279">
        <v>274</v>
      </c>
      <c r="O279" s="3">
        <v>1.8418273925781249E-2</v>
      </c>
      <c r="P279">
        <v>6.0359713677895916</v>
      </c>
    </row>
    <row r="280" spans="1:16" x14ac:dyDescent="0.25">
      <c r="A280" s="1">
        <v>0.8309375</v>
      </c>
      <c r="B280">
        <v>275</v>
      </c>
      <c r="C280">
        <v>0</v>
      </c>
      <c r="D280">
        <v>2532009291</v>
      </c>
      <c r="E280">
        <f t="shared" si="24"/>
        <v>29007734</v>
      </c>
      <c r="F280" s="3">
        <f t="shared" si="25"/>
        <v>0.49180321587456599</v>
      </c>
      <c r="G280">
        <f t="shared" si="26"/>
        <v>7.4625138043030796</v>
      </c>
      <c r="H280">
        <f t="shared" si="27"/>
        <v>0</v>
      </c>
      <c r="I280">
        <f t="shared" si="28"/>
        <v>10</v>
      </c>
      <c r="J280">
        <f t="shared" si="29"/>
        <v>10</v>
      </c>
      <c r="N280">
        <v>275</v>
      </c>
      <c r="O280" s="3">
        <v>0.49180321587456599</v>
      </c>
      <c r="P280">
        <v>7.4625138043030796</v>
      </c>
    </row>
    <row r="281" spans="1:16" x14ac:dyDescent="0.25">
      <c r="A281" s="1">
        <v>0.8309375</v>
      </c>
      <c r="B281">
        <v>276</v>
      </c>
      <c r="C281">
        <v>0</v>
      </c>
      <c r="D281">
        <v>2532011882</v>
      </c>
      <c r="E281">
        <f t="shared" si="24"/>
        <v>2591</v>
      </c>
      <c r="F281" s="3">
        <f t="shared" si="25"/>
        <v>4.3928358289930558E-5</v>
      </c>
      <c r="G281">
        <f t="shared" si="26"/>
        <v>3.4134674129858249</v>
      </c>
      <c r="H281">
        <f t="shared" si="27"/>
        <v>1</v>
      </c>
      <c r="I281">
        <f t="shared" si="28"/>
        <v>0</v>
      </c>
      <c r="J281">
        <f t="shared" si="29"/>
        <v>1</v>
      </c>
      <c r="N281">
        <v>276</v>
      </c>
      <c r="O281" s="3">
        <v>4.3928358289930558E-5</v>
      </c>
      <c r="P281">
        <v>3.4134674129858249</v>
      </c>
    </row>
    <row r="282" spans="1:16" x14ac:dyDescent="0.25">
      <c r="A282" s="1">
        <v>0.8309375</v>
      </c>
      <c r="B282">
        <v>277</v>
      </c>
      <c r="C282">
        <v>0</v>
      </c>
      <c r="D282">
        <v>2532012676</v>
      </c>
      <c r="E282">
        <f t="shared" si="24"/>
        <v>794</v>
      </c>
      <c r="F282" s="3">
        <f t="shared" si="25"/>
        <v>1.3461642795138889E-5</v>
      </c>
      <c r="G282">
        <f t="shared" si="26"/>
        <v>2.8998205024270964</v>
      </c>
      <c r="H282">
        <f t="shared" si="27"/>
        <v>1</v>
      </c>
      <c r="I282">
        <f t="shared" si="28"/>
        <v>0</v>
      </c>
      <c r="J282">
        <f t="shared" si="29"/>
        <v>1</v>
      </c>
      <c r="N282">
        <v>277</v>
      </c>
      <c r="O282" s="3">
        <v>1.3461642795138889E-5</v>
      </c>
      <c r="P282">
        <v>2.8998205024270964</v>
      </c>
    </row>
    <row r="283" spans="1:16" x14ac:dyDescent="0.25">
      <c r="A283" s="1">
        <v>0.8309375</v>
      </c>
      <c r="B283">
        <v>278</v>
      </c>
      <c r="C283">
        <v>0</v>
      </c>
      <c r="D283">
        <v>2532971208</v>
      </c>
      <c r="E283">
        <f t="shared" si="24"/>
        <v>958532</v>
      </c>
      <c r="F283" s="3">
        <f t="shared" si="25"/>
        <v>1.6251152886284721E-2</v>
      </c>
      <c r="G283">
        <f t="shared" si="26"/>
        <v>5.9816066161096888</v>
      </c>
      <c r="H283">
        <f t="shared" si="27"/>
        <v>0</v>
      </c>
      <c r="I283">
        <f t="shared" si="28"/>
        <v>0</v>
      </c>
      <c r="J283">
        <f t="shared" si="29"/>
        <v>0</v>
      </c>
      <c r="N283">
        <v>278</v>
      </c>
      <c r="O283" s="3">
        <v>1.6251152886284721E-2</v>
      </c>
      <c r="P283">
        <v>5.9816066161096888</v>
      </c>
    </row>
    <row r="284" spans="1:16" x14ac:dyDescent="0.25">
      <c r="A284" s="1">
        <v>0.83094907407407403</v>
      </c>
      <c r="B284">
        <v>279</v>
      </c>
      <c r="C284">
        <v>0</v>
      </c>
      <c r="D284">
        <v>2559250128</v>
      </c>
      <c r="E284">
        <f t="shared" si="24"/>
        <v>26278920</v>
      </c>
      <c r="F284" s="3">
        <f t="shared" si="25"/>
        <v>0.44553833007812499</v>
      </c>
      <c r="G284">
        <f t="shared" si="26"/>
        <v>7.4196075128025649</v>
      </c>
      <c r="H284">
        <f t="shared" si="27"/>
        <v>0</v>
      </c>
      <c r="I284">
        <f t="shared" si="28"/>
        <v>10</v>
      </c>
      <c r="J284">
        <f t="shared" si="29"/>
        <v>10</v>
      </c>
      <c r="N284">
        <v>279</v>
      </c>
      <c r="O284" s="3">
        <v>0.44553833007812499</v>
      </c>
      <c r="P284">
        <v>7.4196075128025649</v>
      </c>
    </row>
    <row r="285" spans="1:16" x14ac:dyDescent="0.25">
      <c r="A285" s="1">
        <v>0.83094907407407403</v>
      </c>
      <c r="B285">
        <v>280</v>
      </c>
      <c r="C285">
        <v>0</v>
      </c>
      <c r="D285">
        <v>2559251872</v>
      </c>
      <c r="E285">
        <f t="shared" si="24"/>
        <v>1744</v>
      </c>
      <c r="F285" s="3">
        <f t="shared" si="25"/>
        <v>2.9568142361111112E-5</v>
      </c>
      <c r="G285">
        <f t="shared" si="26"/>
        <v>3.2415464805965484</v>
      </c>
      <c r="H285">
        <f t="shared" si="27"/>
        <v>1</v>
      </c>
      <c r="I285">
        <f t="shared" si="28"/>
        <v>0</v>
      </c>
      <c r="J285">
        <f t="shared" si="29"/>
        <v>1</v>
      </c>
      <c r="N285">
        <v>280</v>
      </c>
      <c r="O285" s="3">
        <v>2.9568142361111112E-5</v>
      </c>
      <c r="P285">
        <v>3.2415464805965484</v>
      </c>
    </row>
    <row r="286" spans="1:16" x14ac:dyDescent="0.25">
      <c r="A286" s="1">
        <v>0.83094907407407403</v>
      </c>
      <c r="B286">
        <v>281</v>
      </c>
      <c r="C286">
        <v>0</v>
      </c>
      <c r="D286">
        <v>2559252725</v>
      </c>
      <c r="E286">
        <f t="shared" si="24"/>
        <v>853</v>
      </c>
      <c r="F286" s="3">
        <f t="shared" si="25"/>
        <v>1.4461941189236112E-5</v>
      </c>
      <c r="G286">
        <f t="shared" si="26"/>
        <v>2.9309490311675228</v>
      </c>
      <c r="H286">
        <f t="shared" si="27"/>
        <v>1</v>
      </c>
      <c r="I286">
        <f t="shared" si="28"/>
        <v>0</v>
      </c>
      <c r="J286">
        <f t="shared" si="29"/>
        <v>1</v>
      </c>
      <c r="N286">
        <v>281</v>
      </c>
      <c r="O286" s="3">
        <v>1.4461941189236112E-5</v>
      </c>
      <c r="P286">
        <v>2.9309490311675228</v>
      </c>
    </row>
    <row r="287" spans="1:16" x14ac:dyDescent="0.25">
      <c r="A287" s="1">
        <v>0.83094907407407403</v>
      </c>
      <c r="B287">
        <v>282</v>
      </c>
      <c r="C287">
        <v>0</v>
      </c>
      <c r="D287">
        <v>2559253515</v>
      </c>
      <c r="E287">
        <f t="shared" si="24"/>
        <v>790</v>
      </c>
      <c r="F287" s="3">
        <f t="shared" si="25"/>
        <v>1.3393825954861111E-5</v>
      </c>
      <c r="G287">
        <f t="shared" si="26"/>
        <v>2.8976270912904414</v>
      </c>
      <c r="H287">
        <f t="shared" si="27"/>
        <v>1</v>
      </c>
      <c r="I287">
        <f t="shared" si="28"/>
        <v>0</v>
      </c>
      <c r="J287">
        <f t="shared" si="29"/>
        <v>1</v>
      </c>
      <c r="N287">
        <v>282</v>
      </c>
      <c r="O287" s="3">
        <v>1.3393825954861111E-5</v>
      </c>
      <c r="P287">
        <v>2.8976270912904414</v>
      </c>
    </row>
    <row r="288" spans="1:16" x14ac:dyDescent="0.25">
      <c r="A288" s="1">
        <v>0.83094907407407403</v>
      </c>
      <c r="B288">
        <v>283</v>
      </c>
      <c r="C288">
        <v>0</v>
      </c>
      <c r="D288">
        <v>2560255471</v>
      </c>
      <c r="E288">
        <f t="shared" si="24"/>
        <v>1001956</v>
      </c>
      <c r="F288" s="3">
        <f t="shared" si="25"/>
        <v>1.6987372504340278E-2</v>
      </c>
      <c r="G288">
        <f t="shared" si="26"/>
        <v>6.0008486502969216</v>
      </c>
      <c r="H288">
        <f t="shared" si="27"/>
        <v>0</v>
      </c>
      <c r="I288">
        <f t="shared" si="28"/>
        <v>0</v>
      </c>
      <c r="J288">
        <f t="shared" si="29"/>
        <v>0</v>
      </c>
      <c r="N288">
        <v>283</v>
      </c>
      <c r="O288" s="3">
        <v>1.6987372504340278E-2</v>
      </c>
      <c r="P288">
        <v>6.0008486502969216</v>
      </c>
    </row>
    <row r="289" spans="1:16" x14ac:dyDescent="0.25">
      <c r="A289" s="1">
        <v>0.83094907407407403</v>
      </c>
      <c r="B289">
        <v>284</v>
      </c>
      <c r="C289">
        <v>0</v>
      </c>
      <c r="D289">
        <v>2587981667</v>
      </c>
      <c r="E289">
        <f t="shared" si="24"/>
        <v>27726196</v>
      </c>
      <c r="F289" s="3">
        <f t="shared" si="25"/>
        <v>0.47007575141059027</v>
      </c>
      <c r="G289">
        <f t="shared" si="26"/>
        <v>7.4428902889960362</v>
      </c>
      <c r="H289">
        <f t="shared" si="27"/>
        <v>0</v>
      </c>
      <c r="I289">
        <f t="shared" si="28"/>
        <v>10</v>
      </c>
      <c r="J289">
        <f t="shared" si="29"/>
        <v>10</v>
      </c>
      <c r="N289">
        <v>284</v>
      </c>
      <c r="O289" s="3">
        <v>0.47007575141059027</v>
      </c>
      <c r="P289">
        <v>7.4428902889960362</v>
      </c>
    </row>
    <row r="290" spans="1:16" x14ac:dyDescent="0.25">
      <c r="A290" s="1">
        <v>0.83094907407407403</v>
      </c>
      <c r="B290">
        <v>285</v>
      </c>
      <c r="C290">
        <v>0</v>
      </c>
      <c r="D290">
        <v>2587983416</v>
      </c>
      <c r="E290">
        <f t="shared" si="24"/>
        <v>1749</v>
      </c>
      <c r="F290" s="3">
        <f t="shared" si="25"/>
        <v>2.9652913411458334E-5</v>
      </c>
      <c r="G290">
        <f t="shared" si="26"/>
        <v>3.2427898094786767</v>
      </c>
      <c r="H290">
        <f t="shared" si="27"/>
        <v>1</v>
      </c>
      <c r="I290">
        <f t="shared" si="28"/>
        <v>0</v>
      </c>
      <c r="J290">
        <f t="shared" si="29"/>
        <v>1</v>
      </c>
      <c r="N290">
        <v>285</v>
      </c>
      <c r="O290" s="3">
        <v>2.9652913411458334E-5</v>
      </c>
      <c r="P290">
        <v>3.2427898094786767</v>
      </c>
    </row>
    <row r="291" spans="1:16" x14ac:dyDescent="0.25">
      <c r="A291" s="1">
        <v>0.83094907407407403</v>
      </c>
      <c r="B291">
        <v>286</v>
      </c>
      <c r="C291">
        <v>0</v>
      </c>
      <c r="D291">
        <v>2587984261</v>
      </c>
      <c r="E291">
        <f t="shared" si="24"/>
        <v>845</v>
      </c>
      <c r="F291" s="3">
        <f t="shared" si="25"/>
        <v>1.4326307508680555E-5</v>
      </c>
      <c r="G291">
        <f t="shared" si="26"/>
        <v>2.9268567089496922</v>
      </c>
      <c r="H291">
        <f t="shared" si="27"/>
        <v>1</v>
      </c>
      <c r="I291">
        <f t="shared" si="28"/>
        <v>0</v>
      </c>
      <c r="J291">
        <f t="shared" si="29"/>
        <v>1</v>
      </c>
      <c r="N291">
        <v>286</v>
      </c>
      <c r="O291" s="3">
        <v>1.4326307508680555E-5</v>
      </c>
      <c r="P291">
        <v>2.9268567089496922</v>
      </c>
    </row>
    <row r="292" spans="1:16" x14ac:dyDescent="0.25">
      <c r="A292" s="1">
        <v>0.83094907407407403</v>
      </c>
      <c r="B292">
        <v>287</v>
      </c>
      <c r="C292">
        <v>0</v>
      </c>
      <c r="D292">
        <v>2587985056</v>
      </c>
      <c r="E292">
        <f t="shared" si="24"/>
        <v>795</v>
      </c>
      <c r="F292" s="3">
        <f t="shared" si="25"/>
        <v>1.3478597005208333E-5</v>
      </c>
      <c r="G292">
        <f t="shared" si="26"/>
        <v>2.9003671286564705</v>
      </c>
      <c r="H292">
        <f t="shared" si="27"/>
        <v>1</v>
      </c>
      <c r="I292">
        <f t="shared" si="28"/>
        <v>0</v>
      </c>
      <c r="J292">
        <f t="shared" si="29"/>
        <v>1</v>
      </c>
      <c r="N292">
        <v>287</v>
      </c>
      <c r="O292" s="3">
        <v>1.3478597005208333E-5</v>
      </c>
      <c r="P292">
        <v>2.9003671286564705</v>
      </c>
    </row>
    <row r="293" spans="1:16" x14ac:dyDescent="0.25">
      <c r="A293" s="1">
        <v>0.83094907407407403</v>
      </c>
      <c r="B293">
        <v>288</v>
      </c>
      <c r="C293">
        <v>0</v>
      </c>
      <c r="D293">
        <v>2589047513</v>
      </c>
      <c r="E293">
        <f t="shared" si="24"/>
        <v>1062457</v>
      </c>
      <c r="F293" s="3">
        <f t="shared" si="25"/>
        <v>1.8013119167751737E-2</v>
      </c>
      <c r="G293">
        <f t="shared" si="26"/>
        <v>6.0263113622135309</v>
      </c>
      <c r="H293">
        <f t="shared" si="27"/>
        <v>0</v>
      </c>
      <c r="I293">
        <f t="shared" si="28"/>
        <v>0</v>
      </c>
      <c r="J293">
        <f t="shared" si="29"/>
        <v>0</v>
      </c>
      <c r="N293">
        <v>288</v>
      </c>
      <c r="O293" s="3">
        <v>1.8013119167751737E-2</v>
      </c>
      <c r="P293">
        <v>6.0263113622135309</v>
      </c>
    </row>
    <row r="294" spans="1:16" x14ac:dyDescent="0.25">
      <c r="A294" s="1">
        <v>0.83094907407407403</v>
      </c>
      <c r="B294">
        <v>289</v>
      </c>
      <c r="C294">
        <v>0</v>
      </c>
      <c r="D294">
        <v>2616399552</v>
      </c>
      <c r="E294">
        <f t="shared" si="24"/>
        <v>27352039</v>
      </c>
      <c r="F294" s="3">
        <f t="shared" si="25"/>
        <v>0.46373221503363715</v>
      </c>
      <c r="G294">
        <f t="shared" si="26"/>
        <v>7.4369897070292783</v>
      </c>
      <c r="H294">
        <f t="shared" si="27"/>
        <v>0</v>
      </c>
      <c r="I294">
        <f t="shared" si="28"/>
        <v>10</v>
      </c>
      <c r="J294">
        <f t="shared" si="29"/>
        <v>10</v>
      </c>
      <c r="N294">
        <v>289</v>
      </c>
      <c r="O294" s="3">
        <v>0.46373221503363715</v>
      </c>
      <c r="P294">
        <v>7.4369897070292783</v>
      </c>
    </row>
    <row r="295" spans="1:16" x14ac:dyDescent="0.25">
      <c r="A295" s="1">
        <v>0.83094907407407403</v>
      </c>
      <c r="B295">
        <v>290</v>
      </c>
      <c r="C295">
        <v>0</v>
      </c>
      <c r="D295">
        <v>2616402145</v>
      </c>
      <c r="E295">
        <f t="shared" si="24"/>
        <v>2593</v>
      </c>
      <c r="F295" s="3">
        <f t="shared" si="25"/>
        <v>4.3962266710069445E-5</v>
      </c>
      <c r="G295">
        <f t="shared" si="26"/>
        <v>3.4138025167693513</v>
      </c>
      <c r="H295">
        <f t="shared" si="27"/>
        <v>1</v>
      </c>
      <c r="I295">
        <f t="shared" si="28"/>
        <v>0</v>
      </c>
      <c r="J295">
        <f t="shared" si="29"/>
        <v>1</v>
      </c>
      <c r="N295">
        <v>290</v>
      </c>
      <c r="O295" s="3">
        <v>4.3962266710069445E-5</v>
      </c>
      <c r="P295">
        <v>3.4138025167693513</v>
      </c>
    </row>
    <row r="296" spans="1:16" x14ac:dyDescent="0.25">
      <c r="A296" s="1">
        <v>0.83094907407407403</v>
      </c>
      <c r="B296">
        <v>291</v>
      </c>
      <c r="C296">
        <v>0</v>
      </c>
      <c r="D296">
        <v>2616402934</v>
      </c>
      <c r="E296">
        <f t="shared" si="24"/>
        <v>789</v>
      </c>
      <c r="F296" s="3">
        <f t="shared" si="25"/>
        <v>1.3376871744791667E-5</v>
      </c>
      <c r="G296">
        <f t="shared" si="26"/>
        <v>2.8970770032094202</v>
      </c>
      <c r="H296">
        <f t="shared" si="27"/>
        <v>1</v>
      </c>
      <c r="I296">
        <f t="shared" si="28"/>
        <v>0</v>
      </c>
      <c r="J296">
        <f t="shared" si="29"/>
        <v>1</v>
      </c>
      <c r="N296">
        <v>291</v>
      </c>
      <c r="O296" s="3">
        <v>1.3376871744791667E-5</v>
      </c>
      <c r="P296">
        <v>2.8970770032094202</v>
      </c>
    </row>
    <row r="297" spans="1:16" x14ac:dyDescent="0.25">
      <c r="A297" s="1">
        <v>0.83094907407407403</v>
      </c>
      <c r="B297">
        <v>292</v>
      </c>
      <c r="C297">
        <v>0</v>
      </c>
      <c r="D297">
        <v>2617336657</v>
      </c>
      <c r="E297">
        <f t="shared" si="24"/>
        <v>933723</v>
      </c>
      <c r="F297" s="3">
        <f t="shared" si="25"/>
        <v>1.5830535888671875E-2</v>
      </c>
      <c r="G297">
        <f t="shared" si="26"/>
        <v>5.9702180567291618</v>
      </c>
      <c r="H297">
        <f t="shared" si="27"/>
        <v>0</v>
      </c>
      <c r="I297">
        <f t="shared" si="28"/>
        <v>0</v>
      </c>
      <c r="J297">
        <f t="shared" si="29"/>
        <v>0</v>
      </c>
      <c r="N297">
        <v>292</v>
      </c>
      <c r="O297" s="3">
        <v>1.5830535888671875E-2</v>
      </c>
      <c r="P297">
        <v>5.9702180567291618</v>
      </c>
    </row>
    <row r="298" spans="1:16" x14ac:dyDescent="0.25">
      <c r="A298" s="1">
        <v>0.83096064814814818</v>
      </c>
      <c r="B298">
        <v>293</v>
      </c>
      <c r="C298">
        <v>0</v>
      </c>
      <c r="D298">
        <v>2643072395</v>
      </c>
      <c r="E298">
        <f t="shared" si="24"/>
        <v>25735738</v>
      </c>
      <c r="F298" s="3">
        <f t="shared" si="25"/>
        <v>0.43632910834418404</v>
      </c>
      <c r="G298">
        <f t="shared" si="26"/>
        <v>7.4105366266266826</v>
      </c>
      <c r="H298">
        <f t="shared" si="27"/>
        <v>0</v>
      </c>
      <c r="I298">
        <f t="shared" si="28"/>
        <v>10</v>
      </c>
      <c r="J298">
        <f t="shared" si="29"/>
        <v>10</v>
      </c>
      <c r="N298">
        <v>293</v>
      </c>
      <c r="O298" s="3">
        <v>0.43632910834418404</v>
      </c>
      <c r="P298">
        <v>7.4105366266266826</v>
      </c>
    </row>
    <row r="299" spans="1:16" x14ac:dyDescent="0.25">
      <c r="A299" s="1">
        <v>0.83096064814814818</v>
      </c>
      <c r="B299">
        <v>294</v>
      </c>
      <c r="C299">
        <v>0</v>
      </c>
      <c r="D299">
        <v>2643074140</v>
      </c>
      <c r="E299">
        <f t="shared" si="24"/>
        <v>1745</v>
      </c>
      <c r="F299" s="3">
        <f t="shared" si="25"/>
        <v>2.9585096571180555E-5</v>
      </c>
      <c r="G299">
        <f t="shared" si="26"/>
        <v>3.2417954312951989</v>
      </c>
      <c r="H299">
        <f t="shared" si="27"/>
        <v>1</v>
      </c>
      <c r="I299">
        <f t="shared" si="28"/>
        <v>0</v>
      </c>
      <c r="J299">
        <f t="shared" si="29"/>
        <v>1</v>
      </c>
      <c r="N299">
        <v>294</v>
      </c>
      <c r="O299" s="3">
        <v>2.9585096571180555E-5</v>
      </c>
      <c r="P299">
        <v>3.2417954312951989</v>
      </c>
    </row>
    <row r="300" spans="1:16" x14ac:dyDescent="0.25">
      <c r="A300" s="1">
        <v>0.83096064814814818</v>
      </c>
      <c r="B300">
        <v>295</v>
      </c>
      <c r="C300">
        <v>0</v>
      </c>
      <c r="D300">
        <v>2643074990</v>
      </c>
      <c r="E300">
        <f t="shared" si="24"/>
        <v>850</v>
      </c>
      <c r="F300" s="3">
        <f t="shared" si="25"/>
        <v>1.4411078559027777E-5</v>
      </c>
      <c r="G300">
        <f t="shared" si="26"/>
        <v>2.9294189257142929</v>
      </c>
      <c r="H300">
        <f t="shared" si="27"/>
        <v>1</v>
      </c>
      <c r="I300">
        <f t="shared" si="28"/>
        <v>0</v>
      </c>
      <c r="J300">
        <f t="shared" si="29"/>
        <v>1</v>
      </c>
      <c r="N300">
        <v>295</v>
      </c>
      <c r="O300" s="3">
        <v>1.4411078559027777E-5</v>
      </c>
      <c r="P300">
        <v>2.9294189257142929</v>
      </c>
    </row>
    <row r="301" spans="1:16" x14ac:dyDescent="0.25">
      <c r="A301" s="1">
        <v>0.83096064814814818</v>
      </c>
      <c r="B301">
        <v>296</v>
      </c>
      <c r="C301">
        <v>0</v>
      </c>
      <c r="D301">
        <v>2643075782</v>
      </c>
      <c r="E301">
        <f t="shared" si="24"/>
        <v>792</v>
      </c>
      <c r="F301" s="3">
        <f t="shared" si="25"/>
        <v>1.3427734375E-5</v>
      </c>
      <c r="G301">
        <f t="shared" si="26"/>
        <v>2.8987251815894934</v>
      </c>
      <c r="H301">
        <f t="shared" si="27"/>
        <v>1</v>
      </c>
      <c r="I301">
        <f t="shared" si="28"/>
        <v>0</v>
      </c>
      <c r="J301">
        <f t="shared" si="29"/>
        <v>1</v>
      </c>
      <c r="N301">
        <v>296</v>
      </c>
      <c r="O301" s="3">
        <v>1.3427734375E-5</v>
      </c>
      <c r="P301">
        <v>2.8987251815894934</v>
      </c>
    </row>
    <row r="302" spans="1:16" x14ac:dyDescent="0.25">
      <c r="A302" s="1">
        <v>0.83096064814814818</v>
      </c>
      <c r="B302">
        <v>297</v>
      </c>
      <c r="C302">
        <v>0</v>
      </c>
      <c r="D302">
        <v>2644058458</v>
      </c>
      <c r="E302">
        <f t="shared" si="24"/>
        <v>982676</v>
      </c>
      <c r="F302" s="3">
        <f t="shared" si="25"/>
        <v>1.666049533420139E-2</v>
      </c>
      <c r="G302">
        <f t="shared" si="26"/>
        <v>5.99241034936143</v>
      </c>
      <c r="H302">
        <f t="shared" si="27"/>
        <v>0</v>
      </c>
      <c r="I302">
        <f t="shared" si="28"/>
        <v>0</v>
      </c>
      <c r="J302">
        <f t="shared" si="29"/>
        <v>0</v>
      </c>
      <c r="N302">
        <v>297</v>
      </c>
      <c r="O302" s="3">
        <v>1.666049533420139E-2</v>
      </c>
      <c r="P302">
        <v>5.99241034936143</v>
      </c>
    </row>
    <row r="303" spans="1:16" x14ac:dyDescent="0.25">
      <c r="A303" s="1">
        <v>0.83096064814814818</v>
      </c>
      <c r="B303">
        <v>298</v>
      </c>
      <c r="C303">
        <v>0</v>
      </c>
      <c r="D303">
        <v>2671191248</v>
      </c>
      <c r="E303">
        <f t="shared" si="24"/>
        <v>27132790</v>
      </c>
      <c r="F303" s="3">
        <f t="shared" si="25"/>
        <v>0.46001502143012152</v>
      </c>
      <c r="G303">
        <f t="shared" si="26"/>
        <v>7.4334944535222007</v>
      </c>
      <c r="H303">
        <f t="shared" si="27"/>
        <v>0</v>
      </c>
      <c r="I303">
        <f t="shared" si="28"/>
        <v>10</v>
      </c>
      <c r="J303">
        <f t="shared" si="29"/>
        <v>10</v>
      </c>
      <c r="N303">
        <v>298</v>
      </c>
      <c r="O303" s="3">
        <v>0.46001502143012152</v>
      </c>
      <c r="P303">
        <v>7.4334944535222007</v>
      </c>
    </row>
    <row r="304" spans="1:16" x14ac:dyDescent="0.25">
      <c r="A304" s="1">
        <v>0.83096064814814818</v>
      </c>
      <c r="B304">
        <v>299</v>
      </c>
      <c r="C304">
        <v>0</v>
      </c>
      <c r="D304">
        <v>2671192997</v>
      </c>
      <c r="E304">
        <f t="shared" si="24"/>
        <v>1749</v>
      </c>
      <c r="F304" s="3">
        <f t="shared" si="25"/>
        <v>2.9652913411458334E-5</v>
      </c>
      <c r="G304">
        <f t="shared" si="26"/>
        <v>3.2427898094786767</v>
      </c>
      <c r="H304">
        <f t="shared" si="27"/>
        <v>1</v>
      </c>
      <c r="I304">
        <f t="shared" si="28"/>
        <v>0</v>
      </c>
      <c r="J304">
        <f t="shared" si="29"/>
        <v>1</v>
      </c>
      <c r="N304">
        <v>299</v>
      </c>
      <c r="O304" s="3">
        <v>2.9652913411458334E-5</v>
      </c>
      <c r="P304">
        <v>3.2427898094786767</v>
      </c>
    </row>
    <row r="305" spans="1:16" x14ac:dyDescent="0.25">
      <c r="A305" s="1">
        <v>0.83096064814814818</v>
      </c>
      <c r="B305">
        <v>300</v>
      </c>
      <c r="C305">
        <v>0</v>
      </c>
      <c r="D305">
        <v>2671193846</v>
      </c>
      <c r="E305">
        <f t="shared" si="24"/>
        <v>849</v>
      </c>
      <c r="F305" s="3">
        <f t="shared" si="25"/>
        <v>1.4394124348958334E-5</v>
      </c>
      <c r="G305">
        <f t="shared" si="26"/>
        <v>2.9289076902439528</v>
      </c>
      <c r="H305">
        <f t="shared" si="27"/>
        <v>1</v>
      </c>
      <c r="I305">
        <f t="shared" si="28"/>
        <v>0</v>
      </c>
      <c r="J305">
        <f t="shared" si="29"/>
        <v>1</v>
      </c>
      <c r="N305">
        <v>300</v>
      </c>
      <c r="O305" s="3">
        <v>1.4394124348958334E-5</v>
      </c>
      <c r="P305">
        <v>2.9289076902439528</v>
      </c>
    </row>
    <row r="306" spans="1:16" x14ac:dyDescent="0.25">
      <c r="A306" s="1">
        <v>0.83096064814814818</v>
      </c>
      <c r="B306">
        <v>301</v>
      </c>
      <c r="C306">
        <v>0</v>
      </c>
      <c r="D306">
        <v>2671194635</v>
      </c>
      <c r="E306">
        <f t="shared" si="24"/>
        <v>789</v>
      </c>
      <c r="F306" s="3">
        <f t="shared" si="25"/>
        <v>1.3376871744791667E-5</v>
      </c>
      <c r="G306">
        <f t="shared" si="26"/>
        <v>2.8970770032094202</v>
      </c>
      <c r="H306">
        <f t="shared" si="27"/>
        <v>1</v>
      </c>
      <c r="I306">
        <f t="shared" si="28"/>
        <v>0</v>
      </c>
      <c r="J306">
        <f t="shared" si="29"/>
        <v>1</v>
      </c>
      <c r="N306">
        <v>301</v>
      </c>
      <c r="O306" s="3">
        <v>1.3376871744791667E-5</v>
      </c>
      <c r="P306">
        <v>2.8970770032094202</v>
      </c>
    </row>
    <row r="307" spans="1:16" x14ac:dyDescent="0.25">
      <c r="A307" s="1">
        <v>0.83096064814814818</v>
      </c>
      <c r="B307">
        <v>302</v>
      </c>
      <c r="C307">
        <v>0</v>
      </c>
      <c r="D307">
        <v>2672232612</v>
      </c>
      <c r="E307">
        <f t="shared" si="24"/>
        <v>1037977</v>
      </c>
      <c r="F307" s="3">
        <f t="shared" si="25"/>
        <v>1.7598080105251736E-2</v>
      </c>
      <c r="G307">
        <f t="shared" si="26"/>
        <v>6.0161877303103664</v>
      </c>
      <c r="H307">
        <f t="shared" si="27"/>
        <v>0</v>
      </c>
      <c r="I307">
        <f t="shared" si="28"/>
        <v>0</v>
      </c>
      <c r="J307">
        <f t="shared" si="29"/>
        <v>0</v>
      </c>
      <c r="N307">
        <v>302</v>
      </c>
      <c r="O307" s="3">
        <v>1.7598080105251736E-2</v>
      </c>
      <c r="P307">
        <v>6.0161877303103664</v>
      </c>
    </row>
    <row r="308" spans="1:16" x14ac:dyDescent="0.25">
      <c r="A308" s="1">
        <v>0.83096064814814818</v>
      </c>
      <c r="B308">
        <v>303</v>
      </c>
      <c r="C308">
        <v>0</v>
      </c>
      <c r="D308">
        <v>2699516366</v>
      </c>
      <c r="E308">
        <f t="shared" si="24"/>
        <v>27283754</v>
      </c>
      <c r="F308" s="3">
        <f t="shared" si="25"/>
        <v>0.46257449679904517</v>
      </c>
      <c r="G308">
        <f t="shared" si="26"/>
        <v>7.4359041251237281</v>
      </c>
      <c r="H308">
        <f t="shared" si="27"/>
        <v>0</v>
      </c>
      <c r="I308">
        <f t="shared" si="28"/>
        <v>10</v>
      </c>
      <c r="J308">
        <f t="shared" si="29"/>
        <v>10</v>
      </c>
      <c r="N308">
        <v>303</v>
      </c>
      <c r="O308" s="3">
        <v>0.46257449679904517</v>
      </c>
      <c r="P308">
        <v>7.4359041251237281</v>
      </c>
    </row>
    <row r="309" spans="1:16" x14ac:dyDescent="0.25">
      <c r="A309" s="1">
        <v>0.83096064814814818</v>
      </c>
      <c r="B309">
        <v>304</v>
      </c>
      <c r="C309">
        <v>0</v>
      </c>
      <c r="D309">
        <v>2699518106</v>
      </c>
      <c r="E309">
        <f t="shared" si="24"/>
        <v>1740</v>
      </c>
      <c r="F309" s="3">
        <f t="shared" si="25"/>
        <v>2.9500325520833334E-5</v>
      </c>
      <c r="G309">
        <f t="shared" si="26"/>
        <v>3.2405492482825999</v>
      </c>
      <c r="H309">
        <f t="shared" si="27"/>
        <v>1</v>
      </c>
      <c r="I309">
        <f t="shared" si="28"/>
        <v>0</v>
      </c>
      <c r="J309">
        <f t="shared" si="29"/>
        <v>1</v>
      </c>
      <c r="N309">
        <v>304</v>
      </c>
      <c r="O309" s="3">
        <v>2.9500325520833334E-5</v>
      </c>
      <c r="P309">
        <v>3.2405492482825999</v>
      </c>
    </row>
    <row r="310" spans="1:16" x14ac:dyDescent="0.25">
      <c r="A310" s="1">
        <v>0.83097222222222233</v>
      </c>
      <c r="B310">
        <v>305</v>
      </c>
      <c r="C310">
        <v>0</v>
      </c>
      <c r="D310">
        <v>2699518963</v>
      </c>
      <c r="E310">
        <f t="shared" si="24"/>
        <v>857</v>
      </c>
      <c r="F310" s="3">
        <f t="shared" si="25"/>
        <v>1.4529758029513888E-5</v>
      </c>
      <c r="G310">
        <f t="shared" si="26"/>
        <v>2.9329808219231981</v>
      </c>
      <c r="H310">
        <f t="shared" si="27"/>
        <v>1</v>
      </c>
      <c r="I310">
        <f t="shared" si="28"/>
        <v>0</v>
      </c>
      <c r="J310">
        <f t="shared" si="29"/>
        <v>1</v>
      </c>
      <c r="N310">
        <v>305</v>
      </c>
      <c r="O310" s="3">
        <v>1.4529758029513888E-5</v>
      </c>
      <c r="P310">
        <v>2.9329808219231981</v>
      </c>
    </row>
    <row r="311" spans="1:16" x14ac:dyDescent="0.25">
      <c r="A311" s="1">
        <v>0.83097222222222233</v>
      </c>
      <c r="B311">
        <v>306</v>
      </c>
      <c r="C311">
        <v>0</v>
      </c>
      <c r="D311">
        <v>2699519749</v>
      </c>
      <c r="E311">
        <f t="shared" si="24"/>
        <v>786</v>
      </c>
      <c r="F311" s="3">
        <f t="shared" si="25"/>
        <v>1.3326009114583333E-5</v>
      </c>
      <c r="G311">
        <f t="shared" si="26"/>
        <v>2.8954225460394079</v>
      </c>
      <c r="H311">
        <f t="shared" si="27"/>
        <v>1</v>
      </c>
      <c r="I311">
        <f t="shared" si="28"/>
        <v>0</v>
      </c>
      <c r="J311">
        <f t="shared" si="29"/>
        <v>1</v>
      </c>
      <c r="N311">
        <v>306</v>
      </c>
      <c r="O311" s="3">
        <v>1.3326009114583333E-5</v>
      </c>
      <c r="P311">
        <v>2.8954225460394079</v>
      </c>
    </row>
    <row r="312" spans="1:16" x14ac:dyDescent="0.25">
      <c r="A312" s="1">
        <v>0.83097222222222233</v>
      </c>
      <c r="B312">
        <v>307</v>
      </c>
      <c r="C312">
        <v>0</v>
      </c>
      <c r="D312">
        <v>2700448459</v>
      </c>
      <c r="E312">
        <f t="shared" si="24"/>
        <v>928710</v>
      </c>
      <c r="F312" s="3">
        <f t="shared" si="25"/>
        <v>1.5745544433593751E-2</v>
      </c>
      <c r="G312">
        <f t="shared" si="26"/>
        <v>5.9678801218928568</v>
      </c>
      <c r="H312">
        <f t="shared" si="27"/>
        <v>0</v>
      </c>
      <c r="I312">
        <f t="shared" si="28"/>
        <v>0</v>
      </c>
      <c r="J312">
        <f t="shared" si="29"/>
        <v>0</v>
      </c>
      <c r="N312">
        <v>307</v>
      </c>
      <c r="O312" s="3">
        <v>1.5745544433593751E-2</v>
      </c>
      <c r="P312">
        <v>5.9678801218928568</v>
      </c>
    </row>
    <row r="313" spans="1:16" x14ac:dyDescent="0.25">
      <c r="A313" s="1">
        <v>0.83097222222222233</v>
      </c>
      <c r="B313">
        <v>308</v>
      </c>
      <c r="C313">
        <v>0</v>
      </c>
      <c r="D313">
        <v>2726134490</v>
      </c>
      <c r="E313">
        <f t="shared" si="24"/>
        <v>25686031</v>
      </c>
      <c r="F313" s="3">
        <f t="shared" si="25"/>
        <v>0.43548636542426217</v>
      </c>
      <c r="G313">
        <f t="shared" si="26"/>
        <v>7.4096970023603195</v>
      </c>
      <c r="H313">
        <f t="shared" si="27"/>
        <v>0</v>
      </c>
      <c r="I313">
        <f t="shared" si="28"/>
        <v>10</v>
      </c>
      <c r="J313">
        <f t="shared" si="29"/>
        <v>10</v>
      </c>
      <c r="N313">
        <v>308</v>
      </c>
      <c r="O313" s="3">
        <v>0.43548636542426217</v>
      </c>
      <c r="P313">
        <v>7.4096970023603195</v>
      </c>
    </row>
    <row r="314" spans="1:16" x14ac:dyDescent="0.25">
      <c r="A314" s="1">
        <v>0.83097222222222233</v>
      </c>
      <c r="B314">
        <v>309</v>
      </c>
      <c r="C314">
        <v>0</v>
      </c>
      <c r="D314">
        <v>2726136236</v>
      </c>
      <c r="E314">
        <f t="shared" si="24"/>
        <v>1746</v>
      </c>
      <c r="F314" s="3">
        <f t="shared" si="25"/>
        <v>2.9602050781249999E-5</v>
      </c>
      <c r="G314">
        <f t="shared" si="26"/>
        <v>3.2420442393695508</v>
      </c>
      <c r="H314">
        <f t="shared" si="27"/>
        <v>1</v>
      </c>
      <c r="I314">
        <f t="shared" si="28"/>
        <v>0</v>
      </c>
      <c r="J314">
        <f t="shared" si="29"/>
        <v>1</v>
      </c>
      <c r="N314">
        <v>309</v>
      </c>
      <c r="O314" s="3">
        <v>2.9602050781249999E-5</v>
      </c>
      <c r="P314">
        <v>3.2420442393695508</v>
      </c>
    </row>
    <row r="315" spans="1:16" x14ac:dyDescent="0.25">
      <c r="A315" s="1">
        <v>0.83097222222222233</v>
      </c>
      <c r="B315">
        <v>310</v>
      </c>
      <c r="C315">
        <v>0</v>
      </c>
      <c r="D315">
        <v>2726137081</v>
      </c>
      <c r="E315">
        <f t="shared" si="24"/>
        <v>845</v>
      </c>
      <c r="F315" s="3">
        <f t="shared" si="25"/>
        <v>1.4326307508680555E-5</v>
      </c>
      <c r="G315">
        <f t="shared" si="26"/>
        <v>2.9268567089496922</v>
      </c>
      <c r="H315">
        <f t="shared" si="27"/>
        <v>1</v>
      </c>
      <c r="I315">
        <f t="shared" si="28"/>
        <v>0</v>
      </c>
      <c r="J315">
        <f t="shared" si="29"/>
        <v>1</v>
      </c>
      <c r="N315">
        <v>310</v>
      </c>
      <c r="O315" s="3">
        <v>1.4326307508680555E-5</v>
      </c>
      <c r="P315">
        <v>2.9268567089496922</v>
      </c>
    </row>
    <row r="316" spans="1:16" x14ac:dyDescent="0.25">
      <c r="A316" s="1">
        <v>0.83097222222222233</v>
      </c>
      <c r="B316">
        <v>311</v>
      </c>
      <c r="C316">
        <v>0</v>
      </c>
      <c r="D316">
        <v>2726137876</v>
      </c>
      <c r="E316">
        <f t="shared" si="24"/>
        <v>795</v>
      </c>
      <c r="F316" s="3">
        <f t="shared" si="25"/>
        <v>1.3478597005208333E-5</v>
      </c>
      <c r="G316">
        <f t="shared" si="26"/>
        <v>2.9003671286564705</v>
      </c>
      <c r="H316">
        <f t="shared" si="27"/>
        <v>1</v>
      </c>
      <c r="I316">
        <f t="shared" si="28"/>
        <v>0</v>
      </c>
      <c r="J316">
        <f t="shared" si="29"/>
        <v>1</v>
      </c>
      <c r="N316">
        <v>311</v>
      </c>
      <c r="O316" s="3">
        <v>1.3478597005208333E-5</v>
      </c>
      <c r="P316">
        <v>2.9003671286564705</v>
      </c>
    </row>
    <row r="317" spans="1:16" x14ac:dyDescent="0.25">
      <c r="A317" s="1">
        <v>0.83097222222222233</v>
      </c>
      <c r="B317">
        <v>312</v>
      </c>
      <c r="C317">
        <v>0</v>
      </c>
      <c r="D317">
        <v>2727113623</v>
      </c>
      <c r="E317">
        <f t="shared" si="24"/>
        <v>975747</v>
      </c>
      <c r="F317" s="3">
        <f t="shared" si="25"/>
        <v>1.654301961263021E-2</v>
      </c>
      <c r="G317">
        <f t="shared" si="26"/>
        <v>5.9893372246876462</v>
      </c>
      <c r="H317">
        <f t="shared" si="27"/>
        <v>0</v>
      </c>
      <c r="I317">
        <f t="shared" si="28"/>
        <v>0</v>
      </c>
      <c r="J317">
        <f t="shared" si="29"/>
        <v>0</v>
      </c>
      <c r="N317">
        <v>312</v>
      </c>
      <c r="O317" s="3">
        <v>1.654301961263021E-2</v>
      </c>
      <c r="P317">
        <v>5.9893372246876462</v>
      </c>
    </row>
    <row r="318" spans="1:16" x14ac:dyDescent="0.25">
      <c r="A318" s="1">
        <v>0.83097222222222233</v>
      </c>
      <c r="B318">
        <v>313</v>
      </c>
      <c r="C318">
        <v>0</v>
      </c>
      <c r="D318">
        <v>2754188340</v>
      </c>
      <c r="E318">
        <f t="shared" si="24"/>
        <v>27074717</v>
      </c>
      <c r="F318" s="3">
        <f t="shared" si="25"/>
        <v>0.45903043958875867</v>
      </c>
      <c r="G318">
        <f t="shared" si="26"/>
        <v>7.4325639258336196</v>
      </c>
      <c r="H318">
        <f t="shared" si="27"/>
        <v>0</v>
      </c>
      <c r="I318">
        <f t="shared" si="28"/>
        <v>10</v>
      </c>
      <c r="J318">
        <f t="shared" si="29"/>
        <v>10</v>
      </c>
      <c r="N318">
        <v>313</v>
      </c>
      <c r="O318" s="3">
        <v>0.45903043958875867</v>
      </c>
      <c r="P318">
        <v>7.4325639258336196</v>
      </c>
    </row>
    <row r="319" spans="1:16" x14ac:dyDescent="0.25">
      <c r="A319" s="1">
        <v>0.83097222222222233</v>
      </c>
      <c r="B319">
        <v>314</v>
      </c>
      <c r="C319">
        <v>0</v>
      </c>
      <c r="D319">
        <v>2754190089</v>
      </c>
      <c r="E319">
        <f t="shared" si="24"/>
        <v>1749</v>
      </c>
      <c r="F319" s="3">
        <f t="shared" si="25"/>
        <v>2.9652913411458334E-5</v>
      </c>
      <c r="G319">
        <f t="shared" si="26"/>
        <v>3.2427898094786767</v>
      </c>
      <c r="H319">
        <f t="shared" si="27"/>
        <v>1</v>
      </c>
      <c r="I319">
        <f t="shared" si="28"/>
        <v>0</v>
      </c>
      <c r="J319">
        <f t="shared" si="29"/>
        <v>1</v>
      </c>
      <c r="N319">
        <v>314</v>
      </c>
      <c r="O319" s="3">
        <v>2.9652913411458334E-5</v>
      </c>
      <c r="P319">
        <v>3.2427898094786767</v>
      </c>
    </row>
    <row r="320" spans="1:16" x14ac:dyDescent="0.25">
      <c r="A320" s="1">
        <v>0.83097222222222233</v>
      </c>
      <c r="B320">
        <v>315</v>
      </c>
      <c r="C320">
        <v>0</v>
      </c>
      <c r="D320">
        <v>2754190937</v>
      </c>
      <c r="E320">
        <f t="shared" si="24"/>
        <v>848</v>
      </c>
      <c r="F320" s="3">
        <f t="shared" si="25"/>
        <v>1.4377170138888888E-5</v>
      </c>
      <c r="G320">
        <f t="shared" si="26"/>
        <v>2.9283958522567137</v>
      </c>
      <c r="H320">
        <f t="shared" si="27"/>
        <v>1</v>
      </c>
      <c r="I320">
        <f t="shared" si="28"/>
        <v>0</v>
      </c>
      <c r="J320">
        <f t="shared" si="29"/>
        <v>1</v>
      </c>
      <c r="N320">
        <v>315</v>
      </c>
      <c r="O320" s="3">
        <v>1.4377170138888888E-5</v>
      </c>
      <c r="P320">
        <v>2.9283958522567137</v>
      </c>
    </row>
    <row r="321" spans="1:16" x14ac:dyDescent="0.25">
      <c r="A321" s="1">
        <v>0.83097222222222233</v>
      </c>
      <c r="B321">
        <v>316</v>
      </c>
      <c r="C321">
        <v>0</v>
      </c>
      <c r="D321">
        <v>2754191727</v>
      </c>
      <c r="E321">
        <f t="shared" si="24"/>
        <v>790</v>
      </c>
      <c r="F321" s="3">
        <f t="shared" si="25"/>
        <v>1.3393825954861111E-5</v>
      </c>
      <c r="G321">
        <f t="shared" si="26"/>
        <v>2.8976270912904414</v>
      </c>
      <c r="H321">
        <f t="shared" si="27"/>
        <v>1</v>
      </c>
      <c r="I321">
        <f t="shared" si="28"/>
        <v>0</v>
      </c>
      <c r="J321">
        <f t="shared" si="29"/>
        <v>1</v>
      </c>
      <c r="N321">
        <v>316</v>
      </c>
      <c r="O321" s="3">
        <v>1.3393825954861111E-5</v>
      </c>
      <c r="P321">
        <v>2.8976270912904414</v>
      </c>
    </row>
    <row r="322" spans="1:16" x14ac:dyDescent="0.25">
      <c r="A322" s="1">
        <v>0.83097222222222233</v>
      </c>
      <c r="B322">
        <v>317</v>
      </c>
      <c r="C322">
        <v>0</v>
      </c>
      <c r="D322">
        <v>2755226527</v>
      </c>
      <c r="E322">
        <f t="shared" si="24"/>
        <v>1034800</v>
      </c>
      <c r="F322" s="3">
        <f t="shared" si="25"/>
        <v>1.7544216579861112E-2</v>
      </c>
      <c r="G322">
        <f t="shared" si="26"/>
        <v>6.0148564200445058</v>
      </c>
      <c r="H322">
        <f t="shared" si="27"/>
        <v>0</v>
      </c>
      <c r="I322">
        <f t="shared" si="28"/>
        <v>0</v>
      </c>
      <c r="J322">
        <f t="shared" si="29"/>
        <v>0</v>
      </c>
      <c r="N322">
        <v>317</v>
      </c>
      <c r="O322" s="3">
        <v>1.7544216579861112E-2</v>
      </c>
      <c r="P322">
        <v>6.0148564200445058</v>
      </c>
    </row>
    <row r="323" spans="1:16" x14ac:dyDescent="0.25">
      <c r="A323" s="1">
        <v>0.83098379629629626</v>
      </c>
      <c r="B323">
        <v>318</v>
      </c>
      <c r="C323">
        <v>0</v>
      </c>
      <c r="D323">
        <v>2782727933</v>
      </c>
      <c r="E323">
        <f t="shared" si="24"/>
        <v>27501406</v>
      </c>
      <c r="F323" s="3">
        <f t="shared" si="25"/>
        <v>0.46626461452907986</v>
      </c>
      <c r="G323">
        <f t="shared" si="26"/>
        <v>7.4393548975550798</v>
      </c>
      <c r="H323">
        <f t="shared" si="27"/>
        <v>0</v>
      </c>
      <c r="I323">
        <f t="shared" si="28"/>
        <v>10</v>
      </c>
      <c r="J323">
        <f t="shared" si="29"/>
        <v>10</v>
      </c>
      <c r="N323">
        <v>318</v>
      </c>
      <c r="O323" s="3">
        <v>0.46626461452907986</v>
      </c>
      <c r="P323">
        <v>7.4393548975550798</v>
      </c>
    </row>
    <row r="324" spans="1:16" x14ac:dyDescent="0.25">
      <c r="A324" s="1">
        <v>0.83098379629629626</v>
      </c>
      <c r="B324">
        <v>319</v>
      </c>
      <c r="C324">
        <v>0</v>
      </c>
      <c r="D324">
        <v>2782729676</v>
      </c>
      <c r="E324">
        <f t="shared" si="24"/>
        <v>1743</v>
      </c>
      <c r="F324" s="3">
        <f t="shared" si="25"/>
        <v>2.9551188151041668E-5</v>
      </c>
      <c r="G324">
        <f t="shared" si="26"/>
        <v>3.2412973871099933</v>
      </c>
      <c r="H324">
        <f t="shared" si="27"/>
        <v>1</v>
      </c>
      <c r="I324">
        <f t="shared" si="28"/>
        <v>0</v>
      </c>
      <c r="J324">
        <f t="shared" si="29"/>
        <v>1</v>
      </c>
      <c r="N324">
        <v>319</v>
      </c>
      <c r="O324" s="3">
        <v>2.9551188151041668E-5</v>
      </c>
      <c r="P324">
        <v>3.2412973871099933</v>
      </c>
    </row>
    <row r="325" spans="1:16" x14ac:dyDescent="0.25">
      <c r="A325" s="1">
        <v>0.83098379629629626</v>
      </c>
      <c r="B325">
        <v>320</v>
      </c>
      <c r="C325">
        <v>0</v>
      </c>
      <c r="D325">
        <v>2782730522</v>
      </c>
      <c r="E325">
        <f t="shared" si="24"/>
        <v>846</v>
      </c>
      <c r="F325" s="3">
        <f t="shared" si="25"/>
        <v>1.4343261718749999E-5</v>
      </c>
      <c r="G325">
        <f t="shared" si="26"/>
        <v>2.9273703630390235</v>
      </c>
      <c r="H325">
        <f t="shared" si="27"/>
        <v>1</v>
      </c>
      <c r="I325">
        <f t="shared" si="28"/>
        <v>0</v>
      </c>
      <c r="J325">
        <f t="shared" si="29"/>
        <v>1</v>
      </c>
      <c r="N325">
        <v>320</v>
      </c>
      <c r="O325" s="3">
        <v>1.4343261718749999E-5</v>
      </c>
      <c r="P325">
        <v>2.9273703630390235</v>
      </c>
    </row>
    <row r="326" spans="1:16" x14ac:dyDescent="0.25">
      <c r="A326" s="1">
        <v>0.83098379629629626</v>
      </c>
      <c r="B326">
        <v>321</v>
      </c>
      <c r="C326">
        <v>0</v>
      </c>
      <c r="D326">
        <v>2782731307</v>
      </c>
      <c r="E326">
        <f t="shared" si="24"/>
        <v>785</v>
      </c>
      <c r="F326" s="3">
        <f t="shared" si="25"/>
        <v>1.3309054904513889E-5</v>
      </c>
      <c r="G326">
        <f t="shared" si="26"/>
        <v>2.8948696567452528</v>
      </c>
      <c r="H326">
        <f t="shared" si="27"/>
        <v>1</v>
      </c>
      <c r="I326">
        <f t="shared" si="28"/>
        <v>0</v>
      </c>
      <c r="J326">
        <f t="shared" si="29"/>
        <v>1</v>
      </c>
      <c r="N326">
        <v>321</v>
      </c>
      <c r="O326" s="3">
        <v>1.3309054904513889E-5</v>
      </c>
      <c r="P326">
        <v>2.8948696567452528</v>
      </c>
    </row>
    <row r="327" spans="1:16" x14ac:dyDescent="0.25">
      <c r="A327" s="1">
        <v>0.83098379629629626</v>
      </c>
      <c r="B327">
        <v>322</v>
      </c>
      <c r="C327">
        <v>0</v>
      </c>
      <c r="D327">
        <v>2783656903</v>
      </c>
      <c r="E327">
        <f t="shared" ref="E327:E390" si="30">(D327+(C327-C326)*K$4)-D326</f>
        <v>925596</v>
      </c>
      <c r="F327" s="3">
        <f t="shared" ref="F327:F390" si="31" xml:space="preserve"> E327/$I$4</f>
        <v>1.5692749023437501E-2</v>
      </c>
      <c r="G327">
        <f t="shared" ref="G327:G390" si="32">LOG(E327)</f>
        <v>5.9664214691268382</v>
      </c>
      <c r="H327">
        <f t="shared" ref="H327:H390" si="33">IF(E327&lt;10000,1,0)</f>
        <v>0</v>
      </c>
      <c r="I327">
        <f t="shared" ref="I327:I390" si="34">IF(E327&gt;10000000,10,0)</f>
        <v>0</v>
      </c>
      <c r="J327">
        <f t="shared" ref="J327:J390" si="35">H327+I327</f>
        <v>0</v>
      </c>
      <c r="N327">
        <v>322</v>
      </c>
      <c r="O327" s="3">
        <v>1.5692749023437501E-2</v>
      </c>
      <c r="P327">
        <v>5.9664214691268382</v>
      </c>
    </row>
    <row r="328" spans="1:16" x14ac:dyDescent="0.25">
      <c r="A328" s="1">
        <v>0.83098379629629626</v>
      </c>
      <c r="B328">
        <v>323</v>
      </c>
      <c r="C328">
        <v>0</v>
      </c>
      <c r="D328">
        <v>2809214272</v>
      </c>
      <c r="E328">
        <f t="shared" si="30"/>
        <v>25557369</v>
      </c>
      <c r="F328" s="3">
        <f t="shared" si="31"/>
        <v>0.43330500284830731</v>
      </c>
      <c r="G328">
        <f t="shared" si="32"/>
        <v>7.4075161433989702</v>
      </c>
      <c r="H328">
        <f t="shared" si="33"/>
        <v>0</v>
      </c>
      <c r="I328">
        <f t="shared" si="34"/>
        <v>10</v>
      </c>
      <c r="J328">
        <f t="shared" si="35"/>
        <v>10</v>
      </c>
      <c r="N328">
        <v>323</v>
      </c>
      <c r="O328" s="3">
        <v>0.43330500284830731</v>
      </c>
      <c r="P328">
        <v>7.4075161433989702</v>
      </c>
    </row>
    <row r="329" spans="1:16" x14ac:dyDescent="0.25">
      <c r="A329" s="1">
        <v>0.83098379629629626</v>
      </c>
      <c r="B329">
        <v>324</v>
      </c>
      <c r="C329">
        <v>0</v>
      </c>
      <c r="D329">
        <v>2809216007</v>
      </c>
      <c r="E329">
        <f t="shared" si="30"/>
        <v>1735</v>
      </c>
      <c r="F329" s="3">
        <f t="shared" si="31"/>
        <v>2.9415554470486112E-5</v>
      </c>
      <c r="G329">
        <f t="shared" si="32"/>
        <v>3.2392994791268923</v>
      </c>
      <c r="H329">
        <f t="shared" si="33"/>
        <v>1</v>
      </c>
      <c r="I329">
        <f t="shared" si="34"/>
        <v>0</v>
      </c>
      <c r="J329">
        <f t="shared" si="35"/>
        <v>1</v>
      </c>
      <c r="N329">
        <v>324</v>
      </c>
      <c r="O329" s="3">
        <v>2.9415554470486112E-5</v>
      </c>
      <c r="P329">
        <v>3.2392994791268923</v>
      </c>
    </row>
    <row r="330" spans="1:16" x14ac:dyDescent="0.25">
      <c r="A330" s="1">
        <v>0.83098379629629626</v>
      </c>
      <c r="B330">
        <v>325</v>
      </c>
      <c r="C330">
        <v>0</v>
      </c>
      <c r="D330">
        <v>2809216866</v>
      </c>
      <c r="E330">
        <f t="shared" si="30"/>
        <v>859</v>
      </c>
      <c r="F330" s="3">
        <f t="shared" si="31"/>
        <v>1.4563666449652778E-5</v>
      </c>
      <c r="G330">
        <f t="shared" si="32"/>
        <v>2.9339931638312424</v>
      </c>
      <c r="H330">
        <f t="shared" si="33"/>
        <v>1</v>
      </c>
      <c r="I330">
        <f t="shared" si="34"/>
        <v>0</v>
      </c>
      <c r="J330">
        <f t="shared" si="35"/>
        <v>1</v>
      </c>
      <c r="N330">
        <v>325</v>
      </c>
      <c r="O330" s="3">
        <v>1.4563666449652778E-5</v>
      </c>
      <c r="P330">
        <v>2.9339931638312424</v>
      </c>
    </row>
    <row r="331" spans="1:16" x14ac:dyDescent="0.25">
      <c r="A331" s="1">
        <v>0.83098379629629626</v>
      </c>
      <c r="B331">
        <v>326</v>
      </c>
      <c r="C331">
        <v>0</v>
      </c>
      <c r="D331">
        <v>2809217658</v>
      </c>
      <c r="E331">
        <f t="shared" si="30"/>
        <v>792</v>
      </c>
      <c r="F331" s="3">
        <f t="shared" si="31"/>
        <v>1.3427734375E-5</v>
      </c>
      <c r="G331">
        <f t="shared" si="32"/>
        <v>2.8987251815894934</v>
      </c>
      <c r="H331">
        <f t="shared" si="33"/>
        <v>1</v>
      </c>
      <c r="I331">
        <f t="shared" si="34"/>
        <v>0</v>
      </c>
      <c r="J331">
        <f t="shared" si="35"/>
        <v>1</v>
      </c>
      <c r="N331">
        <v>326</v>
      </c>
      <c r="O331" s="3">
        <v>1.3427734375E-5</v>
      </c>
      <c r="P331">
        <v>2.8987251815894934</v>
      </c>
    </row>
    <row r="332" spans="1:16" x14ac:dyDescent="0.25">
      <c r="A332" s="1">
        <v>0.83098379629629626</v>
      </c>
      <c r="B332">
        <v>327</v>
      </c>
      <c r="C332">
        <v>0</v>
      </c>
      <c r="D332">
        <v>2810191774</v>
      </c>
      <c r="E332">
        <f t="shared" si="30"/>
        <v>974116</v>
      </c>
      <c r="F332" s="3">
        <f t="shared" si="31"/>
        <v>1.6515367296006944E-2</v>
      </c>
      <c r="G332">
        <f t="shared" si="32"/>
        <v>5.9886106767556253</v>
      </c>
      <c r="H332">
        <f t="shared" si="33"/>
        <v>0</v>
      </c>
      <c r="I332">
        <f t="shared" si="34"/>
        <v>0</v>
      </c>
      <c r="J332">
        <f t="shared" si="35"/>
        <v>0</v>
      </c>
      <c r="N332">
        <v>327</v>
      </c>
      <c r="O332" s="3">
        <v>1.6515367296006944E-2</v>
      </c>
      <c r="P332">
        <v>5.9886106767556253</v>
      </c>
    </row>
    <row r="333" spans="1:16" x14ac:dyDescent="0.25">
      <c r="A333" s="1">
        <v>0.83098379629629626</v>
      </c>
      <c r="B333">
        <v>328</v>
      </c>
      <c r="C333">
        <v>0</v>
      </c>
      <c r="D333">
        <v>2837119103</v>
      </c>
      <c r="E333">
        <f t="shared" si="30"/>
        <v>26927329</v>
      </c>
      <c r="F333" s="3">
        <f t="shared" si="31"/>
        <v>0.45653159247504338</v>
      </c>
      <c r="G333">
        <f t="shared" si="32"/>
        <v>7.4301932766164427</v>
      </c>
      <c r="H333">
        <f t="shared" si="33"/>
        <v>0</v>
      </c>
      <c r="I333">
        <f t="shared" si="34"/>
        <v>10</v>
      </c>
      <c r="J333">
        <f t="shared" si="35"/>
        <v>10</v>
      </c>
      <c r="N333">
        <v>328</v>
      </c>
      <c r="O333" s="3">
        <v>0.45653159247504338</v>
      </c>
      <c r="P333">
        <v>7.4301932766164427</v>
      </c>
    </row>
    <row r="334" spans="1:16" x14ac:dyDescent="0.25">
      <c r="A334" s="1">
        <v>0.83098379629629626</v>
      </c>
      <c r="B334">
        <v>329</v>
      </c>
      <c r="C334">
        <v>0</v>
      </c>
      <c r="D334">
        <v>2837120156</v>
      </c>
      <c r="E334">
        <f t="shared" si="30"/>
        <v>1053</v>
      </c>
      <c r="F334" s="3">
        <f t="shared" si="31"/>
        <v>1.7852783203124999E-5</v>
      </c>
      <c r="G334">
        <f t="shared" si="32"/>
        <v>3.0224283711854865</v>
      </c>
      <c r="H334">
        <f t="shared" si="33"/>
        <v>1</v>
      </c>
      <c r="I334">
        <f t="shared" si="34"/>
        <v>0</v>
      </c>
      <c r="J334">
        <f t="shared" si="35"/>
        <v>1</v>
      </c>
      <c r="N334">
        <v>329</v>
      </c>
      <c r="O334" s="3">
        <v>1.7852783203124999E-5</v>
      </c>
      <c r="P334">
        <v>3.0224283711854865</v>
      </c>
    </row>
    <row r="335" spans="1:16" x14ac:dyDescent="0.25">
      <c r="A335" s="1">
        <v>0.83098379629629626</v>
      </c>
      <c r="B335">
        <v>330</v>
      </c>
      <c r="C335">
        <v>0</v>
      </c>
      <c r="D335">
        <v>2837120842</v>
      </c>
      <c r="E335">
        <f t="shared" si="30"/>
        <v>686</v>
      </c>
      <c r="F335" s="3">
        <f t="shared" si="31"/>
        <v>1.1630588107638889E-5</v>
      </c>
      <c r="G335">
        <f t="shared" si="32"/>
        <v>2.8363241157067516</v>
      </c>
      <c r="H335">
        <f t="shared" si="33"/>
        <v>1</v>
      </c>
      <c r="I335">
        <f t="shared" si="34"/>
        <v>0</v>
      </c>
      <c r="J335">
        <f t="shared" si="35"/>
        <v>1</v>
      </c>
      <c r="N335">
        <v>330</v>
      </c>
      <c r="O335" s="3">
        <v>1.1630588107638889E-5</v>
      </c>
      <c r="P335">
        <v>2.8363241157067516</v>
      </c>
    </row>
    <row r="336" spans="1:16" x14ac:dyDescent="0.25">
      <c r="A336" s="1">
        <v>0.83098379629629626</v>
      </c>
      <c r="B336">
        <v>331</v>
      </c>
      <c r="C336">
        <v>0</v>
      </c>
      <c r="D336">
        <v>2837121710</v>
      </c>
      <c r="E336">
        <f t="shared" si="30"/>
        <v>868</v>
      </c>
      <c r="F336" s="3">
        <f t="shared" si="31"/>
        <v>1.4716254340277778E-5</v>
      </c>
      <c r="G336">
        <f t="shared" si="32"/>
        <v>2.9385197251764921</v>
      </c>
      <c r="H336">
        <f t="shared" si="33"/>
        <v>1</v>
      </c>
      <c r="I336">
        <f t="shared" si="34"/>
        <v>0</v>
      </c>
      <c r="J336">
        <f t="shared" si="35"/>
        <v>1</v>
      </c>
      <c r="N336">
        <v>331</v>
      </c>
      <c r="O336" s="3">
        <v>1.4716254340277778E-5</v>
      </c>
      <c r="P336">
        <v>2.9385197251764921</v>
      </c>
    </row>
    <row r="337" spans="1:16" x14ac:dyDescent="0.25">
      <c r="A337" s="1">
        <v>0.83098379629629626</v>
      </c>
      <c r="B337">
        <v>332</v>
      </c>
      <c r="C337">
        <v>0</v>
      </c>
      <c r="D337">
        <v>2837122490</v>
      </c>
      <c r="E337">
        <f t="shared" si="30"/>
        <v>780</v>
      </c>
      <c r="F337" s="3">
        <f t="shared" si="31"/>
        <v>1.3224283854166667E-5</v>
      </c>
      <c r="G337">
        <f t="shared" si="32"/>
        <v>2.8920946026904804</v>
      </c>
      <c r="H337">
        <f t="shared" si="33"/>
        <v>1</v>
      </c>
      <c r="I337">
        <f t="shared" si="34"/>
        <v>0</v>
      </c>
      <c r="J337">
        <f t="shared" si="35"/>
        <v>1</v>
      </c>
      <c r="N337">
        <v>332</v>
      </c>
      <c r="O337" s="3">
        <v>1.3224283854166667E-5</v>
      </c>
      <c r="P337">
        <v>2.8920946026904804</v>
      </c>
    </row>
    <row r="338" spans="1:16" x14ac:dyDescent="0.25">
      <c r="A338" s="1">
        <v>0.83098379629629626</v>
      </c>
      <c r="B338">
        <v>333</v>
      </c>
      <c r="C338">
        <v>0</v>
      </c>
      <c r="D338">
        <v>2838151289</v>
      </c>
      <c r="E338">
        <f t="shared" si="30"/>
        <v>1028799</v>
      </c>
      <c r="F338" s="3">
        <f t="shared" si="31"/>
        <v>1.7442474365234373E-2</v>
      </c>
      <c r="G338">
        <f t="shared" si="32"/>
        <v>6.0123305334430039</v>
      </c>
      <c r="H338">
        <f t="shared" si="33"/>
        <v>0</v>
      </c>
      <c r="I338">
        <f t="shared" si="34"/>
        <v>0</v>
      </c>
      <c r="J338">
        <f t="shared" si="35"/>
        <v>0</v>
      </c>
      <c r="N338">
        <v>333</v>
      </c>
      <c r="O338" s="3">
        <v>1.7442474365234373E-2</v>
      </c>
      <c r="P338">
        <v>6.0123305334430039</v>
      </c>
    </row>
    <row r="339" spans="1:16" x14ac:dyDescent="0.25">
      <c r="A339" s="1">
        <v>0.83099537037037041</v>
      </c>
      <c r="B339">
        <v>334</v>
      </c>
      <c r="C339">
        <v>0</v>
      </c>
      <c r="D339">
        <v>2865227965</v>
      </c>
      <c r="E339">
        <f t="shared" si="30"/>
        <v>27076676</v>
      </c>
      <c r="F339" s="3">
        <f t="shared" si="31"/>
        <v>0.4590636528862847</v>
      </c>
      <c r="G339">
        <f t="shared" si="32"/>
        <v>7.4325953482160658</v>
      </c>
      <c r="H339">
        <f t="shared" si="33"/>
        <v>0</v>
      </c>
      <c r="I339">
        <f t="shared" si="34"/>
        <v>10</v>
      </c>
      <c r="J339">
        <f t="shared" si="35"/>
        <v>10</v>
      </c>
      <c r="N339">
        <v>334</v>
      </c>
      <c r="O339" s="3">
        <v>0.4590636528862847</v>
      </c>
      <c r="P339">
        <v>7.4325953482160658</v>
      </c>
    </row>
    <row r="340" spans="1:16" x14ac:dyDescent="0.25">
      <c r="A340" s="1">
        <v>0.83099537037037041</v>
      </c>
      <c r="B340">
        <v>335</v>
      </c>
      <c r="C340">
        <v>0</v>
      </c>
      <c r="D340">
        <v>2865229705</v>
      </c>
      <c r="E340">
        <f t="shared" si="30"/>
        <v>1740</v>
      </c>
      <c r="F340" s="3">
        <f t="shared" si="31"/>
        <v>2.9500325520833334E-5</v>
      </c>
      <c r="G340">
        <f t="shared" si="32"/>
        <v>3.2405492482825999</v>
      </c>
      <c r="H340">
        <f t="shared" si="33"/>
        <v>1</v>
      </c>
      <c r="I340">
        <f t="shared" si="34"/>
        <v>0</v>
      </c>
      <c r="J340">
        <f t="shared" si="35"/>
        <v>1</v>
      </c>
      <c r="N340">
        <v>335</v>
      </c>
      <c r="O340" s="3">
        <v>2.9500325520833334E-5</v>
      </c>
      <c r="P340">
        <v>3.2405492482825999</v>
      </c>
    </row>
    <row r="341" spans="1:16" x14ac:dyDescent="0.25">
      <c r="A341" s="1">
        <v>0.83099537037037041</v>
      </c>
      <c r="B341">
        <v>336</v>
      </c>
      <c r="C341">
        <v>0</v>
      </c>
      <c r="D341">
        <v>2865230553</v>
      </c>
      <c r="E341">
        <f t="shared" si="30"/>
        <v>848</v>
      </c>
      <c r="F341" s="3">
        <f t="shared" si="31"/>
        <v>1.4377170138888888E-5</v>
      </c>
      <c r="G341">
        <f t="shared" si="32"/>
        <v>2.9283958522567137</v>
      </c>
      <c r="H341">
        <f t="shared" si="33"/>
        <v>1</v>
      </c>
      <c r="I341">
        <f t="shared" si="34"/>
        <v>0</v>
      </c>
      <c r="J341">
        <f t="shared" si="35"/>
        <v>1</v>
      </c>
      <c r="N341">
        <v>336</v>
      </c>
      <c r="O341" s="3">
        <v>1.4377170138888888E-5</v>
      </c>
      <c r="P341">
        <v>2.9283958522567137</v>
      </c>
    </row>
    <row r="342" spans="1:16" x14ac:dyDescent="0.25">
      <c r="A342" s="1">
        <v>0.83099537037037041</v>
      </c>
      <c r="B342">
        <v>337</v>
      </c>
      <c r="C342">
        <v>0</v>
      </c>
      <c r="D342">
        <v>2865231340</v>
      </c>
      <c r="E342">
        <f t="shared" si="30"/>
        <v>787</v>
      </c>
      <c r="F342" s="3">
        <f t="shared" si="31"/>
        <v>1.3342963324652778E-5</v>
      </c>
      <c r="G342">
        <f t="shared" si="32"/>
        <v>2.8959747323590648</v>
      </c>
      <c r="H342">
        <f t="shared" si="33"/>
        <v>1</v>
      </c>
      <c r="I342">
        <f t="shared" si="34"/>
        <v>0</v>
      </c>
      <c r="J342">
        <f t="shared" si="35"/>
        <v>1</v>
      </c>
      <c r="N342">
        <v>337</v>
      </c>
      <c r="O342" s="3">
        <v>1.3342963324652778E-5</v>
      </c>
      <c r="P342">
        <v>2.8959747323590648</v>
      </c>
    </row>
    <row r="343" spans="1:16" x14ac:dyDescent="0.25">
      <c r="A343" s="1">
        <v>0.83099537037037041</v>
      </c>
      <c r="B343">
        <v>338</v>
      </c>
      <c r="C343">
        <v>0</v>
      </c>
      <c r="D343">
        <v>2866139912</v>
      </c>
      <c r="E343">
        <f t="shared" si="30"/>
        <v>908572</v>
      </c>
      <c r="F343" s="3">
        <f t="shared" si="31"/>
        <v>1.5404120551215279E-2</v>
      </c>
      <c r="G343">
        <f t="shared" si="32"/>
        <v>5.9583593487752546</v>
      </c>
      <c r="H343">
        <f t="shared" si="33"/>
        <v>0</v>
      </c>
      <c r="I343">
        <f t="shared" si="34"/>
        <v>0</v>
      </c>
      <c r="J343">
        <f t="shared" si="35"/>
        <v>0</v>
      </c>
      <c r="N343">
        <v>338</v>
      </c>
      <c r="O343" s="3">
        <v>1.5404120551215279E-2</v>
      </c>
      <c r="P343">
        <v>5.9583593487752546</v>
      </c>
    </row>
    <row r="344" spans="1:16" x14ac:dyDescent="0.25">
      <c r="A344" s="1">
        <v>0.83099537037037041</v>
      </c>
      <c r="B344">
        <v>339</v>
      </c>
      <c r="C344">
        <v>0</v>
      </c>
      <c r="D344">
        <v>2891191378</v>
      </c>
      <c r="E344">
        <f t="shared" si="30"/>
        <v>25051466</v>
      </c>
      <c r="F344" s="3">
        <f t="shared" si="31"/>
        <v>0.42472781711154511</v>
      </c>
      <c r="G344">
        <f t="shared" si="32"/>
        <v>7.3988331456556047</v>
      </c>
      <c r="H344">
        <f t="shared" si="33"/>
        <v>0</v>
      </c>
      <c r="I344">
        <f t="shared" si="34"/>
        <v>10</v>
      </c>
      <c r="J344">
        <f t="shared" si="35"/>
        <v>10</v>
      </c>
      <c r="N344">
        <v>339</v>
      </c>
      <c r="O344" s="3">
        <v>0.42472781711154511</v>
      </c>
      <c r="P344">
        <v>7.3988331456556047</v>
      </c>
    </row>
    <row r="345" spans="1:16" x14ac:dyDescent="0.25">
      <c r="A345" s="1">
        <v>0.83099537037037041</v>
      </c>
      <c r="B345">
        <v>340</v>
      </c>
      <c r="C345">
        <v>0</v>
      </c>
      <c r="D345">
        <v>2891193117</v>
      </c>
      <c r="E345">
        <f t="shared" si="30"/>
        <v>1739</v>
      </c>
      <c r="F345" s="3">
        <f t="shared" si="31"/>
        <v>2.948337131076389E-5</v>
      </c>
      <c r="G345">
        <f t="shared" si="32"/>
        <v>3.2402995820027125</v>
      </c>
      <c r="H345">
        <f t="shared" si="33"/>
        <v>1</v>
      </c>
      <c r="I345">
        <f t="shared" si="34"/>
        <v>0</v>
      </c>
      <c r="J345">
        <f t="shared" si="35"/>
        <v>1</v>
      </c>
      <c r="N345">
        <v>340</v>
      </c>
      <c r="O345" s="3">
        <v>2.948337131076389E-5</v>
      </c>
      <c r="P345">
        <v>3.2402995820027125</v>
      </c>
    </row>
    <row r="346" spans="1:16" x14ac:dyDescent="0.25">
      <c r="A346" s="1">
        <v>0.83099537037037041</v>
      </c>
      <c r="B346">
        <v>341</v>
      </c>
      <c r="C346">
        <v>0</v>
      </c>
      <c r="D346">
        <v>2891193969</v>
      </c>
      <c r="E346">
        <f t="shared" si="30"/>
        <v>852</v>
      </c>
      <c r="F346" s="3">
        <f t="shared" si="31"/>
        <v>1.4444986979166667E-5</v>
      </c>
      <c r="G346">
        <f t="shared" si="32"/>
        <v>2.9304395947667001</v>
      </c>
      <c r="H346">
        <f t="shared" si="33"/>
        <v>1</v>
      </c>
      <c r="I346">
        <f t="shared" si="34"/>
        <v>0</v>
      </c>
      <c r="J346">
        <f t="shared" si="35"/>
        <v>1</v>
      </c>
      <c r="N346">
        <v>341</v>
      </c>
      <c r="O346" s="3">
        <v>1.4444986979166667E-5</v>
      </c>
      <c r="P346">
        <v>2.9304395947667001</v>
      </c>
    </row>
    <row r="347" spans="1:16" x14ac:dyDescent="0.25">
      <c r="A347" s="1">
        <v>0.83099537037037041</v>
      </c>
      <c r="B347">
        <v>342</v>
      </c>
      <c r="C347">
        <v>0</v>
      </c>
      <c r="D347">
        <v>2891194760</v>
      </c>
      <c r="E347">
        <f t="shared" si="30"/>
        <v>791</v>
      </c>
      <c r="F347" s="3">
        <f t="shared" si="31"/>
        <v>1.3410780164930556E-5</v>
      </c>
      <c r="G347">
        <f t="shared" si="32"/>
        <v>2.8981764834976764</v>
      </c>
      <c r="H347">
        <f t="shared" si="33"/>
        <v>1</v>
      </c>
      <c r="I347">
        <f t="shared" si="34"/>
        <v>0</v>
      </c>
      <c r="J347">
        <f t="shared" si="35"/>
        <v>1</v>
      </c>
      <c r="N347">
        <v>342</v>
      </c>
      <c r="O347" s="3">
        <v>1.3410780164930556E-5</v>
      </c>
      <c r="P347">
        <v>2.8981764834976764</v>
      </c>
    </row>
    <row r="348" spans="1:16" x14ac:dyDescent="0.25">
      <c r="A348" s="1">
        <v>0.83099537037037041</v>
      </c>
      <c r="B348">
        <v>343</v>
      </c>
      <c r="C348">
        <v>0</v>
      </c>
      <c r="D348">
        <v>2892147485</v>
      </c>
      <c r="E348">
        <f t="shared" si="30"/>
        <v>952725</v>
      </c>
      <c r="F348" s="3">
        <f t="shared" si="31"/>
        <v>1.6152699788411457E-2</v>
      </c>
      <c r="G348">
        <f t="shared" si="32"/>
        <v>5.9789675614804185</v>
      </c>
      <c r="H348">
        <f t="shared" si="33"/>
        <v>0</v>
      </c>
      <c r="I348">
        <f t="shared" si="34"/>
        <v>0</v>
      </c>
      <c r="J348">
        <f t="shared" si="35"/>
        <v>0</v>
      </c>
      <c r="N348">
        <v>343</v>
      </c>
      <c r="O348" s="3">
        <v>1.6152699788411457E-2</v>
      </c>
      <c r="P348">
        <v>5.9789675614804185</v>
      </c>
    </row>
    <row r="349" spans="1:16" x14ac:dyDescent="0.25">
      <c r="A349" s="1">
        <v>0.83099537037037041</v>
      </c>
      <c r="B349">
        <v>344</v>
      </c>
      <c r="C349">
        <v>0</v>
      </c>
      <c r="D349">
        <v>2918496463</v>
      </c>
      <c r="E349">
        <f t="shared" si="30"/>
        <v>26348978</v>
      </c>
      <c r="F349" s="3">
        <f t="shared" si="31"/>
        <v>0.44672610812717012</v>
      </c>
      <c r="G349">
        <f t="shared" si="32"/>
        <v>7.4207637748590702</v>
      </c>
      <c r="H349">
        <f t="shared" si="33"/>
        <v>0</v>
      </c>
      <c r="I349">
        <f t="shared" si="34"/>
        <v>10</v>
      </c>
      <c r="J349">
        <f t="shared" si="35"/>
        <v>10</v>
      </c>
      <c r="N349">
        <v>344</v>
      </c>
      <c r="O349" s="3">
        <v>0.44672610812717012</v>
      </c>
      <c r="P349">
        <v>7.4207637748590702</v>
      </c>
    </row>
    <row r="350" spans="1:16" x14ac:dyDescent="0.25">
      <c r="A350" s="1">
        <v>0.83099537037037041</v>
      </c>
      <c r="B350">
        <v>345</v>
      </c>
      <c r="C350">
        <v>0</v>
      </c>
      <c r="D350">
        <v>2918498212</v>
      </c>
      <c r="E350">
        <f t="shared" si="30"/>
        <v>1749</v>
      </c>
      <c r="F350" s="3">
        <f t="shared" si="31"/>
        <v>2.9652913411458334E-5</v>
      </c>
      <c r="G350">
        <f t="shared" si="32"/>
        <v>3.2427898094786767</v>
      </c>
      <c r="H350">
        <f t="shared" si="33"/>
        <v>1</v>
      </c>
      <c r="I350">
        <f t="shared" si="34"/>
        <v>0</v>
      </c>
      <c r="J350">
        <f t="shared" si="35"/>
        <v>1</v>
      </c>
      <c r="N350">
        <v>345</v>
      </c>
      <c r="O350" s="3">
        <v>2.9652913411458334E-5</v>
      </c>
      <c r="P350">
        <v>3.2427898094786767</v>
      </c>
    </row>
    <row r="351" spans="1:16" x14ac:dyDescent="0.25">
      <c r="A351" s="1">
        <v>0.83099537037037041</v>
      </c>
      <c r="B351">
        <v>346</v>
      </c>
      <c r="C351">
        <v>0</v>
      </c>
      <c r="D351">
        <v>2918499053</v>
      </c>
      <c r="E351">
        <f t="shared" si="30"/>
        <v>841</v>
      </c>
      <c r="F351" s="3">
        <f t="shared" si="31"/>
        <v>1.4258490668402777E-5</v>
      </c>
      <c r="G351">
        <f t="shared" si="32"/>
        <v>2.9247959957979122</v>
      </c>
      <c r="H351">
        <f t="shared" si="33"/>
        <v>1</v>
      </c>
      <c r="I351">
        <f t="shared" si="34"/>
        <v>0</v>
      </c>
      <c r="J351">
        <f t="shared" si="35"/>
        <v>1</v>
      </c>
      <c r="N351">
        <v>346</v>
      </c>
      <c r="O351" s="3">
        <v>1.4258490668402777E-5</v>
      </c>
      <c r="P351">
        <v>2.9247959957979122</v>
      </c>
    </row>
    <row r="352" spans="1:16" x14ac:dyDescent="0.25">
      <c r="A352" s="1">
        <v>0.83100694444444445</v>
      </c>
      <c r="B352">
        <v>347</v>
      </c>
      <c r="C352">
        <v>0</v>
      </c>
      <c r="D352">
        <v>2918499851</v>
      </c>
      <c r="E352">
        <f t="shared" si="30"/>
        <v>798</v>
      </c>
      <c r="F352" s="3">
        <f t="shared" si="31"/>
        <v>1.3529459635416667E-5</v>
      </c>
      <c r="G352">
        <f t="shared" si="32"/>
        <v>2.9020028913507296</v>
      </c>
      <c r="H352">
        <f t="shared" si="33"/>
        <v>1</v>
      </c>
      <c r="I352">
        <f t="shared" si="34"/>
        <v>0</v>
      </c>
      <c r="J352">
        <f t="shared" si="35"/>
        <v>1</v>
      </c>
      <c r="N352">
        <v>347</v>
      </c>
      <c r="O352" s="3">
        <v>1.3529459635416667E-5</v>
      </c>
      <c r="P352">
        <v>2.9020028913507296</v>
      </c>
    </row>
    <row r="353" spans="1:16" x14ac:dyDescent="0.25">
      <c r="A353" s="1">
        <v>0.83100694444444445</v>
      </c>
      <c r="B353">
        <v>348</v>
      </c>
      <c r="C353">
        <v>0</v>
      </c>
      <c r="D353">
        <v>2919507560</v>
      </c>
      <c r="E353">
        <f t="shared" si="30"/>
        <v>1007709</v>
      </c>
      <c r="F353" s="3">
        <f t="shared" si="31"/>
        <v>1.7084910074869793E-2</v>
      </c>
      <c r="G353">
        <f t="shared" si="32"/>
        <v>6.0033351373277082</v>
      </c>
      <c r="H353">
        <f t="shared" si="33"/>
        <v>0</v>
      </c>
      <c r="I353">
        <f t="shared" si="34"/>
        <v>0</v>
      </c>
      <c r="J353">
        <f t="shared" si="35"/>
        <v>0</v>
      </c>
      <c r="N353">
        <v>348</v>
      </c>
      <c r="O353" s="3">
        <v>1.7084910074869793E-2</v>
      </c>
      <c r="P353">
        <v>6.0033351373277082</v>
      </c>
    </row>
    <row r="354" spans="1:16" x14ac:dyDescent="0.25">
      <c r="A354" s="1">
        <v>0.83100694444444445</v>
      </c>
      <c r="B354">
        <v>349</v>
      </c>
      <c r="C354">
        <v>0</v>
      </c>
      <c r="D354">
        <v>2946779368</v>
      </c>
      <c r="E354">
        <f t="shared" si="30"/>
        <v>27271808</v>
      </c>
      <c r="F354" s="3">
        <f t="shared" si="31"/>
        <v>0.46237196180555556</v>
      </c>
      <c r="G354">
        <f t="shared" si="32"/>
        <v>7.4357139306953854</v>
      </c>
      <c r="H354">
        <f t="shared" si="33"/>
        <v>0</v>
      </c>
      <c r="I354">
        <f t="shared" si="34"/>
        <v>10</v>
      </c>
      <c r="J354">
        <f t="shared" si="35"/>
        <v>10</v>
      </c>
      <c r="N354">
        <v>349</v>
      </c>
      <c r="O354" s="3">
        <v>0.46237196180555556</v>
      </c>
      <c r="P354">
        <v>7.4357139306953854</v>
      </c>
    </row>
    <row r="355" spans="1:16" x14ac:dyDescent="0.25">
      <c r="A355" s="1">
        <v>0.83100694444444445</v>
      </c>
      <c r="B355">
        <v>350</v>
      </c>
      <c r="C355">
        <v>0</v>
      </c>
      <c r="D355">
        <v>2946781112</v>
      </c>
      <c r="E355">
        <f t="shared" si="30"/>
        <v>1744</v>
      </c>
      <c r="F355" s="3">
        <f t="shared" si="31"/>
        <v>2.9568142361111112E-5</v>
      </c>
      <c r="G355">
        <f t="shared" si="32"/>
        <v>3.2415464805965484</v>
      </c>
      <c r="H355">
        <f t="shared" si="33"/>
        <v>1</v>
      </c>
      <c r="I355">
        <f t="shared" si="34"/>
        <v>0</v>
      </c>
      <c r="J355">
        <f t="shared" si="35"/>
        <v>1</v>
      </c>
      <c r="N355">
        <v>350</v>
      </c>
      <c r="O355" s="3">
        <v>2.9568142361111112E-5</v>
      </c>
      <c r="P355">
        <v>3.2415464805965484</v>
      </c>
    </row>
    <row r="356" spans="1:16" x14ac:dyDescent="0.25">
      <c r="A356" s="1">
        <v>0.83100694444444445</v>
      </c>
      <c r="B356">
        <v>351</v>
      </c>
      <c r="C356">
        <v>0</v>
      </c>
      <c r="D356">
        <v>2946781957</v>
      </c>
      <c r="E356">
        <f t="shared" si="30"/>
        <v>845</v>
      </c>
      <c r="F356" s="3">
        <f t="shared" si="31"/>
        <v>1.4326307508680555E-5</v>
      </c>
      <c r="G356">
        <f t="shared" si="32"/>
        <v>2.9268567089496922</v>
      </c>
      <c r="H356">
        <f t="shared" si="33"/>
        <v>1</v>
      </c>
      <c r="I356">
        <f t="shared" si="34"/>
        <v>0</v>
      </c>
      <c r="J356">
        <f t="shared" si="35"/>
        <v>1</v>
      </c>
      <c r="N356">
        <v>351</v>
      </c>
      <c r="O356" s="3">
        <v>1.4326307508680555E-5</v>
      </c>
      <c r="P356">
        <v>2.9268567089496922</v>
      </c>
    </row>
    <row r="357" spans="1:16" x14ac:dyDescent="0.25">
      <c r="A357" s="1">
        <v>0.83100694444444445</v>
      </c>
      <c r="B357">
        <v>352</v>
      </c>
      <c r="C357">
        <v>0</v>
      </c>
      <c r="D357">
        <v>2946782748</v>
      </c>
      <c r="E357">
        <f t="shared" si="30"/>
        <v>791</v>
      </c>
      <c r="F357" s="3">
        <f t="shared" si="31"/>
        <v>1.3410780164930556E-5</v>
      </c>
      <c r="G357">
        <f t="shared" si="32"/>
        <v>2.8981764834976764</v>
      </c>
      <c r="H357">
        <f t="shared" si="33"/>
        <v>1</v>
      </c>
      <c r="I357">
        <f t="shared" si="34"/>
        <v>0</v>
      </c>
      <c r="J357">
        <f t="shared" si="35"/>
        <v>1</v>
      </c>
      <c r="N357">
        <v>352</v>
      </c>
      <c r="O357" s="3">
        <v>1.3410780164930556E-5</v>
      </c>
      <c r="P357">
        <v>2.8981764834976764</v>
      </c>
    </row>
    <row r="358" spans="1:16" x14ac:dyDescent="0.25">
      <c r="A358" s="1">
        <v>0.83100694444444445</v>
      </c>
      <c r="B358">
        <v>353</v>
      </c>
      <c r="C358">
        <v>0</v>
      </c>
      <c r="D358">
        <v>2947713210</v>
      </c>
      <c r="E358">
        <f t="shared" si="30"/>
        <v>930462</v>
      </c>
      <c r="F358" s="3">
        <f t="shared" si="31"/>
        <v>1.5775248209635415E-2</v>
      </c>
      <c r="G358">
        <f t="shared" si="32"/>
        <v>5.9686986412740914</v>
      </c>
      <c r="H358">
        <f t="shared" si="33"/>
        <v>0</v>
      </c>
      <c r="I358">
        <f t="shared" si="34"/>
        <v>0</v>
      </c>
      <c r="J358">
        <f t="shared" si="35"/>
        <v>0</v>
      </c>
      <c r="N358">
        <v>353</v>
      </c>
      <c r="O358" s="3">
        <v>1.5775248209635415E-2</v>
      </c>
      <c r="P358">
        <v>5.9686986412740914</v>
      </c>
    </row>
    <row r="359" spans="1:16" x14ac:dyDescent="0.25">
      <c r="A359" s="1">
        <v>0.83100694444444445</v>
      </c>
      <c r="B359">
        <v>354</v>
      </c>
      <c r="C359">
        <v>0</v>
      </c>
      <c r="D359">
        <v>2972939977</v>
      </c>
      <c r="E359">
        <f t="shared" si="30"/>
        <v>25226767</v>
      </c>
      <c r="F359" s="3">
        <f t="shared" si="31"/>
        <v>0.42769990709092881</v>
      </c>
      <c r="G359">
        <f t="shared" si="32"/>
        <v>7.4018615959782377</v>
      </c>
      <c r="H359">
        <f t="shared" si="33"/>
        <v>0</v>
      </c>
      <c r="I359">
        <f t="shared" si="34"/>
        <v>10</v>
      </c>
      <c r="J359">
        <f t="shared" si="35"/>
        <v>10</v>
      </c>
      <c r="N359">
        <v>354</v>
      </c>
      <c r="O359" s="3">
        <v>0.42769990709092881</v>
      </c>
      <c r="P359">
        <v>7.4018615959782377</v>
      </c>
    </row>
    <row r="360" spans="1:16" x14ac:dyDescent="0.25">
      <c r="A360" s="1">
        <v>0.83100694444444445</v>
      </c>
      <c r="B360">
        <v>355</v>
      </c>
      <c r="C360">
        <v>0</v>
      </c>
      <c r="D360">
        <v>2972941719</v>
      </c>
      <c r="E360">
        <f t="shared" si="30"/>
        <v>1742</v>
      </c>
      <c r="F360" s="3">
        <f t="shared" si="31"/>
        <v>2.9534233940972221E-5</v>
      </c>
      <c r="G360">
        <f t="shared" si="32"/>
        <v>3.2410481506716442</v>
      </c>
      <c r="H360">
        <f t="shared" si="33"/>
        <v>1</v>
      </c>
      <c r="I360">
        <f t="shared" si="34"/>
        <v>0</v>
      </c>
      <c r="J360">
        <f t="shared" si="35"/>
        <v>1</v>
      </c>
      <c r="N360">
        <v>355</v>
      </c>
      <c r="O360" s="3">
        <v>2.9534233940972221E-5</v>
      </c>
      <c r="P360">
        <v>3.2410481506716442</v>
      </c>
    </row>
    <row r="361" spans="1:16" x14ac:dyDescent="0.25">
      <c r="A361" s="1">
        <v>0.83100694444444445</v>
      </c>
      <c r="B361">
        <v>356</v>
      </c>
      <c r="C361">
        <v>0</v>
      </c>
      <c r="D361">
        <v>2972942566</v>
      </c>
      <c r="E361">
        <f t="shared" si="30"/>
        <v>847</v>
      </c>
      <c r="F361" s="3">
        <f t="shared" si="31"/>
        <v>1.4360215928819445E-5</v>
      </c>
      <c r="G361">
        <f t="shared" si="32"/>
        <v>2.9278834103307068</v>
      </c>
      <c r="H361">
        <f t="shared" si="33"/>
        <v>1</v>
      </c>
      <c r="I361">
        <f t="shared" si="34"/>
        <v>0</v>
      </c>
      <c r="J361">
        <f t="shared" si="35"/>
        <v>1</v>
      </c>
      <c r="N361">
        <v>356</v>
      </c>
      <c r="O361" s="3">
        <v>1.4360215928819445E-5</v>
      </c>
      <c r="P361">
        <v>2.9278834103307068</v>
      </c>
    </row>
    <row r="362" spans="1:16" x14ac:dyDescent="0.25">
      <c r="A362" s="1">
        <v>0.83100694444444445</v>
      </c>
      <c r="B362">
        <v>357</v>
      </c>
      <c r="C362">
        <v>0</v>
      </c>
      <c r="D362">
        <v>2972943362</v>
      </c>
      <c r="E362">
        <f t="shared" si="30"/>
        <v>796</v>
      </c>
      <c r="F362" s="3">
        <f t="shared" si="31"/>
        <v>1.3495551215277778E-5</v>
      </c>
      <c r="G362">
        <f t="shared" si="32"/>
        <v>2.9009130677376689</v>
      </c>
      <c r="H362">
        <f t="shared" si="33"/>
        <v>1</v>
      </c>
      <c r="I362">
        <f t="shared" si="34"/>
        <v>0</v>
      </c>
      <c r="J362">
        <f t="shared" si="35"/>
        <v>1</v>
      </c>
      <c r="N362">
        <v>357</v>
      </c>
      <c r="O362" s="3">
        <v>1.3495551215277778E-5</v>
      </c>
      <c r="P362">
        <v>2.9009130677376689</v>
      </c>
    </row>
    <row r="363" spans="1:16" x14ac:dyDescent="0.25">
      <c r="A363" s="1">
        <v>0.83100694444444445</v>
      </c>
      <c r="B363">
        <v>358</v>
      </c>
      <c r="C363">
        <v>0</v>
      </c>
      <c r="D363">
        <v>2973898915</v>
      </c>
      <c r="E363">
        <f t="shared" si="30"/>
        <v>955553</v>
      </c>
      <c r="F363" s="3">
        <f t="shared" si="31"/>
        <v>1.6200646294487846E-2</v>
      </c>
      <c r="G363">
        <f t="shared" si="32"/>
        <v>5.9802547803174475</v>
      </c>
      <c r="H363">
        <f t="shared" si="33"/>
        <v>0</v>
      </c>
      <c r="I363">
        <f t="shared" si="34"/>
        <v>0</v>
      </c>
      <c r="J363">
        <f t="shared" si="35"/>
        <v>0</v>
      </c>
      <c r="N363">
        <v>358</v>
      </c>
      <c r="O363" s="3">
        <v>1.6200646294487846E-2</v>
      </c>
      <c r="P363">
        <v>5.9802547803174475</v>
      </c>
    </row>
    <row r="364" spans="1:16" x14ac:dyDescent="0.25">
      <c r="A364" s="1">
        <v>0.83101851851851849</v>
      </c>
      <c r="B364">
        <v>359</v>
      </c>
      <c r="C364">
        <v>0</v>
      </c>
      <c r="D364">
        <v>3000370710</v>
      </c>
      <c r="E364">
        <f t="shared" si="30"/>
        <v>26471795</v>
      </c>
      <c r="F364" s="3">
        <f t="shared" si="31"/>
        <v>0.44880837334526907</v>
      </c>
      <c r="G364">
        <f t="shared" si="32"/>
        <v>7.4227833909486565</v>
      </c>
      <c r="H364">
        <f t="shared" si="33"/>
        <v>0</v>
      </c>
      <c r="I364">
        <f t="shared" si="34"/>
        <v>10</v>
      </c>
      <c r="J364">
        <f t="shared" si="35"/>
        <v>10</v>
      </c>
      <c r="N364">
        <v>359</v>
      </c>
      <c r="O364" s="3">
        <v>0.44880837334526907</v>
      </c>
      <c r="P364">
        <v>7.4227833909486565</v>
      </c>
    </row>
    <row r="365" spans="1:16" x14ac:dyDescent="0.25">
      <c r="A365" s="1">
        <v>0.83101851851851849</v>
      </c>
      <c r="B365">
        <v>360</v>
      </c>
      <c r="C365">
        <v>0</v>
      </c>
      <c r="D365">
        <v>3000372457</v>
      </c>
      <c r="E365">
        <f t="shared" si="30"/>
        <v>1747</v>
      </c>
      <c r="F365" s="3">
        <f t="shared" si="31"/>
        <v>2.9619004991319443E-5</v>
      </c>
      <c r="G365">
        <f t="shared" si="32"/>
        <v>3.2422929049829308</v>
      </c>
      <c r="H365">
        <f t="shared" si="33"/>
        <v>1</v>
      </c>
      <c r="I365">
        <f t="shared" si="34"/>
        <v>0</v>
      </c>
      <c r="J365">
        <f t="shared" si="35"/>
        <v>1</v>
      </c>
      <c r="N365">
        <v>360</v>
      </c>
      <c r="O365" s="3">
        <v>2.9619004991319443E-5</v>
      </c>
      <c r="P365">
        <v>3.2422929049829308</v>
      </c>
    </row>
    <row r="366" spans="1:16" x14ac:dyDescent="0.25">
      <c r="A366" s="1">
        <v>0.83101851851851849</v>
      </c>
      <c r="B366">
        <v>361</v>
      </c>
      <c r="C366">
        <v>0</v>
      </c>
      <c r="D366">
        <v>3000373300</v>
      </c>
      <c r="E366">
        <f t="shared" si="30"/>
        <v>843</v>
      </c>
      <c r="F366" s="3">
        <f t="shared" si="31"/>
        <v>1.4292399088541666E-5</v>
      </c>
      <c r="G366">
        <f t="shared" si="32"/>
        <v>2.9258275746247424</v>
      </c>
      <c r="H366">
        <f t="shared" si="33"/>
        <v>1</v>
      </c>
      <c r="I366">
        <f t="shared" si="34"/>
        <v>0</v>
      </c>
      <c r="J366">
        <f t="shared" si="35"/>
        <v>1</v>
      </c>
      <c r="N366">
        <v>361</v>
      </c>
      <c r="O366" s="3">
        <v>1.4292399088541666E-5</v>
      </c>
      <c r="P366">
        <v>2.9258275746247424</v>
      </c>
    </row>
    <row r="367" spans="1:16" x14ac:dyDescent="0.25">
      <c r="A367" s="1">
        <v>0.83101851851851849</v>
      </c>
      <c r="B367">
        <v>362</v>
      </c>
      <c r="C367">
        <v>0</v>
      </c>
      <c r="D367">
        <v>3000374096</v>
      </c>
      <c r="E367">
        <f t="shared" si="30"/>
        <v>796</v>
      </c>
      <c r="F367" s="3">
        <f t="shared" si="31"/>
        <v>1.3495551215277778E-5</v>
      </c>
      <c r="G367">
        <f t="shared" si="32"/>
        <v>2.9009130677376689</v>
      </c>
      <c r="H367">
        <f t="shared" si="33"/>
        <v>1</v>
      </c>
      <c r="I367">
        <f t="shared" si="34"/>
        <v>0</v>
      </c>
      <c r="J367">
        <f t="shared" si="35"/>
        <v>1</v>
      </c>
      <c r="N367">
        <v>362</v>
      </c>
      <c r="O367" s="3">
        <v>1.3495551215277778E-5</v>
      </c>
      <c r="P367">
        <v>2.9009130677376689</v>
      </c>
    </row>
    <row r="368" spans="1:16" x14ac:dyDescent="0.25">
      <c r="A368" s="1">
        <v>0.83101851851851849</v>
      </c>
      <c r="B368">
        <v>363</v>
      </c>
      <c r="C368">
        <v>0</v>
      </c>
      <c r="D368">
        <v>3001383462</v>
      </c>
      <c r="E368">
        <f t="shared" si="30"/>
        <v>1009366</v>
      </c>
      <c r="F368" s="3">
        <f t="shared" si="31"/>
        <v>1.7113003200954862E-2</v>
      </c>
      <c r="G368">
        <f t="shared" si="32"/>
        <v>6.0040486716468502</v>
      </c>
      <c r="H368">
        <f t="shared" si="33"/>
        <v>0</v>
      </c>
      <c r="I368">
        <f t="shared" si="34"/>
        <v>0</v>
      </c>
      <c r="J368">
        <f t="shared" si="35"/>
        <v>0</v>
      </c>
      <c r="N368">
        <v>363</v>
      </c>
      <c r="O368" s="3">
        <v>1.7113003200954862E-2</v>
      </c>
      <c r="P368">
        <v>6.0040486716468502</v>
      </c>
    </row>
    <row r="369" spans="1:16" x14ac:dyDescent="0.25">
      <c r="A369" s="1">
        <v>0.83101851851851849</v>
      </c>
      <c r="B369">
        <v>364</v>
      </c>
      <c r="C369">
        <v>0</v>
      </c>
      <c r="D369">
        <v>3028887313</v>
      </c>
      <c r="E369">
        <f t="shared" si="30"/>
        <v>27503851</v>
      </c>
      <c r="F369" s="3">
        <f t="shared" si="31"/>
        <v>0.46630606757269966</v>
      </c>
      <c r="G369">
        <f t="shared" si="32"/>
        <v>7.4393935065923564</v>
      </c>
      <c r="H369">
        <f t="shared" si="33"/>
        <v>0</v>
      </c>
      <c r="I369">
        <f t="shared" si="34"/>
        <v>10</v>
      </c>
      <c r="J369">
        <f t="shared" si="35"/>
        <v>10</v>
      </c>
      <c r="N369">
        <v>364</v>
      </c>
      <c r="O369" s="3">
        <v>0.46630606757269966</v>
      </c>
      <c r="P369">
        <v>7.4393935065923564</v>
      </c>
    </row>
    <row r="370" spans="1:16" x14ac:dyDescent="0.25">
      <c r="A370" s="1">
        <v>0.83101851851851849</v>
      </c>
      <c r="B370">
        <v>365</v>
      </c>
      <c r="C370">
        <v>0</v>
      </c>
      <c r="D370">
        <v>3028889058</v>
      </c>
      <c r="E370">
        <f t="shared" si="30"/>
        <v>1745</v>
      </c>
      <c r="F370" s="3">
        <f t="shared" si="31"/>
        <v>2.9585096571180555E-5</v>
      </c>
      <c r="G370">
        <f t="shared" si="32"/>
        <v>3.2417954312951989</v>
      </c>
      <c r="H370">
        <f t="shared" si="33"/>
        <v>1</v>
      </c>
      <c r="I370">
        <f t="shared" si="34"/>
        <v>0</v>
      </c>
      <c r="J370">
        <f t="shared" si="35"/>
        <v>1</v>
      </c>
      <c r="N370">
        <v>365</v>
      </c>
      <c r="O370" s="3">
        <v>2.9585096571180555E-5</v>
      </c>
      <c r="P370">
        <v>3.2417954312951989</v>
      </c>
    </row>
    <row r="371" spans="1:16" x14ac:dyDescent="0.25">
      <c r="A371" s="1">
        <v>0.83101851851851849</v>
      </c>
      <c r="B371">
        <v>366</v>
      </c>
      <c r="C371">
        <v>0</v>
      </c>
      <c r="D371">
        <v>3028889900</v>
      </c>
      <c r="E371">
        <f t="shared" si="30"/>
        <v>842</v>
      </c>
      <c r="F371" s="3">
        <f t="shared" si="31"/>
        <v>1.4275444878472223E-5</v>
      </c>
      <c r="G371">
        <f t="shared" si="32"/>
        <v>2.9253120914996495</v>
      </c>
      <c r="H371">
        <f t="shared" si="33"/>
        <v>1</v>
      </c>
      <c r="I371">
        <f t="shared" si="34"/>
        <v>0</v>
      </c>
      <c r="J371">
        <f t="shared" si="35"/>
        <v>1</v>
      </c>
      <c r="N371">
        <v>366</v>
      </c>
      <c r="O371" s="3">
        <v>1.4275444878472223E-5</v>
      </c>
      <c r="P371">
        <v>2.9253120914996495</v>
      </c>
    </row>
    <row r="372" spans="1:16" x14ac:dyDescent="0.25">
      <c r="A372" s="1">
        <v>0.83101851851851849</v>
      </c>
      <c r="B372">
        <v>367</v>
      </c>
      <c r="C372">
        <v>0</v>
      </c>
      <c r="D372">
        <v>3028890697</v>
      </c>
      <c r="E372">
        <f t="shared" si="30"/>
        <v>797</v>
      </c>
      <c r="F372" s="3">
        <f t="shared" si="31"/>
        <v>1.3512505425347222E-5</v>
      </c>
      <c r="G372">
        <f t="shared" si="32"/>
        <v>2.9014583213961123</v>
      </c>
      <c r="H372">
        <f t="shared" si="33"/>
        <v>1</v>
      </c>
      <c r="I372">
        <f t="shared" si="34"/>
        <v>0</v>
      </c>
      <c r="J372">
        <f t="shared" si="35"/>
        <v>1</v>
      </c>
      <c r="N372">
        <v>367</v>
      </c>
      <c r="O372" s="3">
        <v>1.3512505425347222E-5</v>
      </c>
      <c r="P372">
        <v>2.9014583213961123</v>
      </c>
    </row>
    <row r="373" spans="1:16" x14ac:dyDescent="0.25">
      <c r="A373" s="1">
        <v>0.83101851851851849</v>
      </c>
      <c r="B373">
        <v>368</v>
      </c>
      <c r="C373">
        <v>0</v>
      </c>
      <c r="D373">
        <v>3029830239</v>
      </c>
      <c r="E373">
        <f t="shared" si="30"/>
        <v>939542</v>
      </c>
      <c r="F373" s="3">
        <f t="shared" si="31"/>
        <v>1.5929192437065972E-2</v>
      </c>
      <c r="G373">
        <f t="shared" si="32"/>
        <v>5.9729161989767654</v>
      </c>
      <c r="H373">
        <f t="shared" si="33"/>
        <v>0</v>
      </c>
      <c r="I373">
        <f t="shared" si="34"/>
        <v>0</v>
      </c>
      <c r="J373">
        <f t="shared" si="35"/>
        <v>0</v>
      </c>
      <c r="N373">
        <v>368</v>
      </c>
      <c r="O373" s="3">
        <v>1.5929192437065972E-2</v>
      </c>
      <c r="P373">
        <v>5.9729161989767654</v>
      </c>
    </row>
    <row r="374" spans="1:16" x14ac:dyDescent="0.25">
      <c r="A374" s="1">
        <v>0.83101851851851849</v>
      </c>
      <c r="B374">
        <v>369</v>
      </c>
      <c r="C374">
        <v>0</v>
      </c>
      <c r="D374">
        <v>3055128254</v>
      </c>
      <c r="E374">
        <f t="shared" si="30"/>
        <v>25298015</v>
      </c>
      <c r="F374" s="3">
        <f t="shared" si="31"/>
        <v>0.42890786064995662</v>
      </c>
      <c r="G374">
        <f t="shared" si="32"/>
        <v>7.4030864457462968</v>
      </c>
      <c r="H374">
        <f t="shared" si="33"/>
        <v>0</v>
      </c>
      <c r="I374">
        <f t="shared" si="34"/>
        <v>10</v>
      </c>
      <c r="J374">
        <f t="shared" si="35"/>
        <v>10</v>
      </c>
      <c r="N374">
        <v>369</v>
      </c>
      <c r="O374" s="3">
        <v>0.42890786064995662</v>
      </c>
      <c r="P374">
        <v>7.4030864457462968</v>
      </c>
    </row>
    <row r="375" spans="1:16" x14ac:dyDescent="0.25">
      <c r="A375" s="1">
        <v>0.83101851851851849</v>
      </c>
      <c r="B375">
        <v>370</v>
      </c>
      <c r="C375">
        <v>0</v>
      </c>
      <c r="D375">
        <v>3055130001</v>
      </c>
      <c r="E375">
        <f t="shared" si="30"/>
        <v>1747</v>
      </c>
      <c r="F375" s="3">
        <f t="shared" si="31"/>
        <v>2.9619004991319443E-5</v>
      </c>
      <c r="G375">
        <f t="shared" si="32"/>
        <v>3.2422929049829308</v>
      </c>
      <c r="H375">
        <f t="shared" si="33"/>
        <v>1</v>
      </c>
      <c r="I375">
        <f t="shared" si="34"/>
        <v>0</v>
      </c>
      <c r="J375">
        <f t="shared" si="35"/>
        <v>1</v>
      </c>
      <c r="N375">
        <v>370</v>
      </c>
      <c r="O375" s="3">
        <v>2.9619004991319443E-5</v>
      </c>
      <c r="P375">
        <v>3.2422929049829308</v>
      </c>
    </row>
    <row r="376" spans="1:16" x14ac:dyDescent="0.25">
      <c r="A376" s="1">
        <v>0.83101851851851849</v>
      </c>
      <c r="B376">
        <v>371</v>
      </c>
      <c r="C376">
        <v>0</v>
      </c>
      <c r="D376">
        <v>3055130846</v>
      </c>
      <c r="E376">
        <f t="shared" si="30"/>
        <v>845</v>
      </c>
      <c r="F376" s="3">
        <f t="shared" si="31"/>
        <v>1.4326307508680555E-5</v>
      </c>
      <c r="G376">
        <f t="shared" si="32"/>
        <v>2.9268567089496922</v>
      </c>
      <c r="H376">
        <f t="shared" si="33"/>
        <v>1</v>
      </c>
      <c r="I376">
        <f t="shared" si="34"/>
        <v>0</v>
      </c>
      <c r="J376">
        <f t="shared" si="35"/>
        <v>1</v>
      </c>
      <c r="N376">
        <v>371</v>
      </c>
      <c r="O376" s="3">
        <v>1.4326307508680555E-5</v>
      </c>
      <c r="P376">
        <v>2.9268567089496922</v>
      </c>
    </row>
    <row r="377" spans="1:16" x14ac:dyDescent="0.25">
      <c r="A377" s="1">
        <v>0.83101851851851849</v>
      </c>
      <c r="B377">
        <v>372</v>
      </c>
      <c r="C377">
        <v>0</v>
      </c>
      <c r="D377">
        <v>3055131641</v>
      </c>
      <c r="E377">
        <f t="shared" si="30"/>
        <v>795</v>
      </c>
      <c r="F377" s="3">
        <f t="shared" si="31"/>
        <v>1.3478597005208333E-5</v>
      </c>
      <c r="G377">
        <f t="shared" si="32"/>
        <v>2.9003671286564705</v>
      </c>
      <c r="H377">
        <f t="shared" si="33"/>
        <v>1</v>
      </c>
      <c r="I377">
        <f t="shared" si="34"/>
        <v>0</v>
      </c>
      <c r="J377">
        <f t="shared" si="35"/>
        <v>1</v>
      </c>
      <c r="N377">
        <v>372</v>
      </c>
      <c r="O377" s="3">
        <v>1.3478597005208333E-5</v>
      </c>
      <c r="P377">
        <v>2.9003671286564705</v>
      </c>
    </row>
    <row r="378" spans="1:16" x14ac:dyDescent="0.25">
      <c r="A378" s="1">
        <v>0.83101851851851849</v>
      </c>
      <c r="B378">
        <v>373</v>
      </c>
      <c r="C378">
        <v>0</v>
      </c>
      <c r="D378">
        <v>3056089795</v>
      </c>
      <c r="E378">
        <f t="shared" si="30"/>
        <v>958154</v>
      </c>
      <c r="F378" s="3">
        <f t="shared" si="31"/>
        <v>1.6244744194878473E-2</v>
      </c>
      <c r="G378">
        <f t="shared" si="32"/>
        <v>5.981435316985797</v>
      </c>
      <c r="H378">
        <f t="shared" si="33"/>
        <v>0</v>
      </c>
      <c r="I378">
        <f t="shared" si="34"/>
        <v>0</v>
      </c>
      <c r="J378">
        <f t="shared" si="35"/>
        <v>0</v>
      </c>
      <c r="N378">
        <v>373</v>
      </c>
      <c r="O378" s="3">
        <v>1.6244744194878473E-2</v>
      </c>
      <c r="P378">
        <v>5.981435316985797</v>
      </c>
    </row>
    <row r="379" spans="1:16" x14ac:dyDescent="0.25">
      <c r="A379" s="1">
        <v>0.83103009259259253</v>
      </c>
      <c r="B379">
        <v>374</v>
      </c>
      <c r="C379">
        <v>0</v>
      </c>
      <c r="D379">
        <v>3082645084</v>
      </c>
      <c r="E379">
        <f t="shared" si="30"/>
        <v>26555289</v>
      </c>
      <c r="F379" s="3">
        <f t="shared" si="31"/>
        <v>0.4502239481608073</v>
      </c>
      <c r="G379">
        <f t="shared" si="32"/>
        <v>7.4241510321879298</v>
      </c>
      <c r="H379">
        <f t="shared" si="33"/>
        <v>0</v>
      </c>
      <c r="I379">
        <f t="shared" si="34"/>
        <v>10</v>
      </c>
      <c r="J379">
        <f t="shared" si="35"/>
        <v>10</v>
      </c>
      <c r="N379">
        <v>374</v>
      </c>
      <c r="O379" s="3">
        <v>0.4502239481608073</v>
      </c>
      <c r="P379">
        <v>7.4241510321879298</v>
      </c>
    </row>
    <row r="380" spans="1:16" x14ac:dyDescent="0.25">
      <c r="A380" s="1">
        <v>0.83103009259259253</v>
      </c>
      <c r="B380">
        <v>375</v>
      </c>
      <c r="C380">
        <v>0</v>
      </c>
      <c r="D380">
        <v>3082646833</v>
      </c>
      <c r="E380">
        <f t="shared" si="30"/>
        <v>1749</v>
      </c>
      <c r="F380" s="3">
        <f t="shared" si="31"/>
        <v>2.9652913411458334E-5</v>
      </c>
      <c r="G380">
        <f t="shared" si="32"/>
        <v>3.2427898094786767</v>
      </c>
      <c r="H380">
        <f t="shared" si="33"/>
        <v>1</v>
      </c>
      <c r="I380">
        <f t="shared" si="34"/>
        <v>0</v>
      </c>
      <c r="J380">
        <f t="shared" si="35"/>
        <v>1</v>
      </c>
      <c r="N380">
        <v>375</v>
      </c>
      <c r="O380" s="3">
        <v>2.9652913411458334E-5</v>
      </c>
      <c r="P380">
        <v>3.2427898094786767</v>
      </c>
    </row>
    <row r="381" spans="1:16" x14ac:dyDescent="0.25">
      <c r="A381" s="1">
        <v>0.83103009259259253</v>
      </c>
      <c r="B381">
        <v>376</v>
      </c>
      <c r="C381">
        <v>0</v>
      </c>
      <c r="D381">
        <v>3082647679</v>
      </c>
      <c r="E381">
        <f t="shared" si="30"/>
        <v>846</v>
      </c>
      <c r="F381" s="3">
        <f t="shared" si="31"/>
        <v>1.4343261718749999E-5</v>
      </c>
      <c r="G381">
        <f t="shared" si="32"/>
        <v>2.9273703630390235</v>
      </c>
      <c r="H381">
        <f t="shared" si="33"/>
        <v>1</v>
      </c>
      <c r="I381">
        <f t="shared" si="34"/>
        <v>0</v>
      </c>
      <c r="J381">
        <f t="shared" si="35"/>
        <v>1</v>
      </c>
      <c r="N381">
        <v>376</v>
      </c>
      <c r="O381" s="3">
        <v>1.4343261718749999E-5</v>
      </c>
      <c r="P381">
        <v>2.9273703630390235</v>
      </c>
    </row>
    <row r="382" spans="1:16" x14ac:dyDescent="0.25">
      <c r="A382" s="1">
        <v>0.83103009259259253</v>
      </c>
      <c r="B382">
        <v>377</v>
      </c>
      <c r="C382">
        <v>0</v>
      </c>
      <c r="D382">
        <v>3082648474</v>
      </c>
      <c r="E382">
        <f t="shared" si="30"/>
        <v>795</v>
      </c>
      <c r="F382" s="3">
        <f t="shared" si="31"/>
        <v>1.3478597005208333E-5</v>
      </c>
      <c r="G382">
        <f t="shared" si="32"/>
        <v>2.9003671286564705</v>
      </c>
      <c r="H382">
        <f t="shared" si="33"/>
        <v>1</v>
      </c>
      <c r="I382">
        <f t="shared" si="34"/>
        <v>0</v>
      </c>
      <c r="J382">
        <f t="shared" si="35"/>
        <v>1</v>
      </c>
      <c r="N382">
        <v>377</v>
      </c>
      <c r="O382" s="3">
        <v>1.3478597005208333E-5</v>
      </c>
      <c r="P382">
        <v>2.9003671286564705</v>
      </c>
    </row>
    <row r="383" spans="1:16" x14ac:dyDescent="0.25">
      <c r="A383" s="1">
        <v>0.83103009259259253</v>
      </c>
      <c r="B383">
        <v>378</v>
      </c>
      <c r="C383">
        <v>0</v>
      </c>
      <c r="D383">
        <v>3083661922</v>
      </c>
      <c r="E383">
        <f t="shared" si="30"/>
        <v>1013448</v>
      </c>
      <c r="F383" s="3">
        <f t="shared" si="31"/>
        <v>1.7182210286458333E-2</v>
      </c>
      <c r="G383">
        <f t="shared" si="32"/>
        <v>6.0058014699580617</v>
      </c>
      <c r="H383">
        <f t="shared" si="33"/>
        <v>0</v>
      </c>
      <c r="I383">
        <f t="shared" si="34"/>
        <v>0</v>
      </c>
      <c r="J383">
        <f t="shared" si="35"/>
        <v>0</v>
      </c>
      <c r="N383">
        <v>378</v>
      </c>
      <c r="O383" s="3">
        <v>1.7182210286458333E-2</v>
      </c>
      <c r="P383">
        <v>6.0058014699580617</v>
      </c>
    </row>
    <row r="384" spans="1:16" x14ac:dyDescent="0.25">
      <c r="A384" s="1">
        <v>0.83103009259259253</v>
      </c>
      <c r="B384">
        <v>379</v>
      </c>
      <c r="C384">
        <v>0</v>
      </c>
      <c r="D384">
        <v>3111412517</v>
      </c>
      <c r="E384">
        <f t="shared" si="30"/>
        <v>27750595</v>
      </c>
      <c r="F384" s="3">
        <f t="shared" si="31"/>
        <v>0.47048941718207465</v>
      </c>
      <c r="G384">
        <f t="shared" si="32"/>
        <v>7.4432722992585685</v>
      </c>
      <c r="H384">
        <f t="shared" si="33"/>
        <v>0</v>
      </c>
      <c r="I384">
        <f t="shared" si="34"/>
        <v>10</v>
      </c>
      <c r="J384">
        <f t="shared" si="35"/>
        <v>10</v>
      </c>
      <c r="N384">
        <v>379</v>
      </c>
      <c r="O384" s="3">
        <v>0.47048941718207465</v>
      </c>
      <c r="P384">
        <v>7.4432722992585685</v>
      </c>
    </row>
    <row r="385" spans="1:16" x14ac:dyDescent="0.25">
      <c r="A385" s="1">
        <v>0.83103009259259253</v>
      </c>
      <c r="B385">
        <v>380</v>
      </c>
      <c r="C385">
        <v>0</v>
      </c>
      <c r="D385">
        <v>3111414264</v>
      </c>
      <c r="E385">
        <f t="shared" si="30"/>
        <v>1747</v>
      </c>
      <c r="F385" s="3">
        <f t="shared" si="31"/>
        <v>2.9619004991319443E-5</v>
      </c>
      <c r="G385">
        <f t="shared" si="32"/>
        <v>3.2422929049829308</v>
      </c>
      <c r="H385">
        <f t="shared" si="33"/>
        <v>1</v>
      </c>
      <c r="I385">
        <f t="shared" si="34"/>
        <v>0</v>
      </c>
      <c r="J385">
        <f t="shared" si="35"/>
        <v>1</v>
      </c>
      <c r="N385">
        <v>380</v>
      </c>
      <c r="O385" s="3">
        <v>2.9619004991319443E-5</v>
      </c>
      <c r="P385">
        <v>3.2422929049829308</v>
      </c>
    </row>
    <row r="386" spans="1:16" x14ac:dyDescent="0.25">
      <c r="A386" s="1">
        <v>0.83103009259259253</v>
      </c>
      <c r="B386">
        <v>381</v>
      </c>
      <c r="C386">
        <v>0</v>
      </c>
      <c r="D386">
        <v>3111415109</v>
      </c>
      <c r="E386">
        <f t="shared" si="30"/>
        <v>845</v>
      </c>
      <c r="F386" s="3">
        <f t="shared" si="31"/>
        <v>1.4326307508680555E-5</v>
      </c>
      <c r="G386">
        <f t="shared" si="32"/>
        <v>2.9268567089496922</v>
      </c>
      <c r="H386">
        <f t="shared" si="33"/>
        <v>1</v>
      </c>
      <c r="I386">
        <f t="shared" si="34"/>
        <v>0</v>
      </c>
      <c r="J386">
        <f t="shared" si="35"/>
        <v>1</v>
      </c>
      <c r="N386">
        <v>381</v>
      </c>
      <c r="O386" s="3">
        <v>1.4326307508680555E-5</v>
      </c>
      <c r="P386">
        <v>2.9268567089496922</v>
      </c>
    </row>
    <row r="387" spans="1:16" x14ac:dyDescent="0.25">
      <c r="A387" s="1">
        <v>0.83103009259259253</v>
      </c>
      <c r="B387">
        <v>382</v>
      </c>
      <c r="C387">
        <v>0</v>
      </c>
      <c r="D387">
        <v>3111415901</v>
      </c>
      <c r="E387">
        <f t="shared" si="30"/>
        <v>792</v>
      </c>
      <c r="F387" s="3">
        <f t="shared" si="31"/>
        <v>1.3427734375E-5</v>
      </c>
      <c r="G387">
        <f t="shared" si="32"/>
        <v>2.8987251815894934</v>
      </c>
      <c r="H387">
        <f t="shared" si="33"/>
        <v>1</v>
      </c>
      <c r="I387">
        <f t="shared" si="34"/>
        <v>0</v>
      </c>
      <c r="J387">
        <f t="shared" si="35"/>
        <v>1</v>
      </c>
      <c r="N387">
        <v>382</v>
      </c>
      <c r="O387" s="3">
        <v>1.3427734375E-5</v>
      </c>
      <c r="P387">
        <v>2.8987251815894934</v>
      </c>
    </row>
    <row r="388" spans="1:16" x14ac:dyDescent="0.25">
      <c r="A388" s="1">
        <v>0.83103009259259253</v>
      </c>
      <c r="B388">
        <v>383</v>
      </c>
      <c r="C388">
        <v>0</v>
      </c>
      <c r="D388">
        <v>3112368540</v>
      </c>
      <c r="E388">
        <f t="shared" si="30"/>
        <v>952639</v>
      </c>
      <c r="F388" s="3">
        <f t="shared" si="31"/>
        <v>1.6151241726345487E-2</v>
      </c>
      <c r="G388">
        <f t="shared" si="32"/>
        <v>5.9789283570811866</v>
      </c>
      <c r="H388">
        <f t="shared" si="33"/>
        <v>0</v>
      </c>
      <c r="I388">
        <f t="shared" si="34"/>
        <v>0</v>
      </c>
      <c r="J388">
        <f t="shared" si="35"/>
        <v>0</v>
      </c>
      <c r="N388">
        <v>383</v>
      </c>
      <c r="O388" s="3">
        <v>1.6151241726345487E-2</v>
      </c>
      <c r="P388">
        <v>5.9789283570811866</v>
      </c>
    </row>
    <row r="389" spans="1:16" x14ac:dyDescent="0.25">
      <c r="A389" s="1">
        <v>0.83103009259259253</v>
      </c>
      <c r="B389">
        <v>384</v>
      </c>
      <c r="C389">
        <v>0</v>
      </c>
      <c r="D389">
        <v>3137773545</v>
      </c>
      <c r="E389">
        <f t="shared" si="30"/>
        <v>25405005</v>
      </c>
      <c r="F389" s="3">
        <f t="shared" si="31"/>
        <v>0.43072179158528645</v>
      </c>
      <c r="G389">
        <f t="shared" si="32"/>
        <v>7.4049192847205205</v>
      </c>
      <c r="H389">
        <f t="shared" si="33"/>
        <v>0</v>
      </c>
      <c r="I389">
        <f t="shared" si="34"/>
        <v>10</v>
      </c>
      <c r="J389">
        <f t="shared" si="35"/>
        <v>10</v>
      </c>
      <c r="N389">
        <v>384</v>
      </c>
      <c r="O389" s="3">
        <v>0.43072179158528645</v>
      </c>
      <c r="P389">
        <v>7.4049192847205205</v>
      </c>
    </row>
    <row r="390" spans="1:16" x14ac:dyDescent="0.25">
      <c r="A390" s="1">
        <v>0.83103009259259253</v>
      </c>
      <c r="B390">
        <v>385</v>
      </c>
      <c r="C390">
        <v>0</v>
      </c>
      <c r="D390">
        <v>3137775291</v>
      </c>
      <c r="E390">
        <f t="shared" si="30"/>
        <v>1746</v>
      </c>
      <c r="F390" s="3">
        <f t="shared" si="31"/>
        <v>2.9602050781249999E-5</v>
      </c>
      <c r="G390">
        <f t="shared" si="32"/>
        <v>3.2420442393695508</v>
      </c>
      <c r="H390">
        <f t="shared" si="33"/>
        <v>1</v>
      </c>
      <c r="I390">
        <f t="shared" si="34"/>
        <v>0</v>
      </c>
      <c r="J390">
        <f t="shared" si="35"/>
        <v>1</v>
      </c>
      <c r="N390">
        <v>385</v>
      </c>
      <c r="O390" s="3">
        <v>2.9602050781249999E-5</v>
      </c>
      <c r="P390">
        <v>3.2420442393695508</v>
      </c>
    </row>
    <row r="391" spans="1:16" x14ac:dyDescent="0.25">
      <c r="A391" s="1">
        <v>0.83103009259259253</v>
      </c>
      <c r="B391">
        <v>386</v>
      </c>
      <c r="C391">
        <v>0</v>
      </c>
      <c r="D391">
        <v>3137776134</v>
      </c>
      <c r="E391">
        <f t="shared" ref="E391:E454" si="36">(D391+(C391-C390)*K$4)-D390</f>
        <v>843</v>
      </c>
      <c r="F391" s="3">
        <f t="shared" ref="F391:F454" si="37" xml:space="preserve"> E391/$I$4</f>
        <v>1.4292399088541666E-5</v>
      </c>
      <c r="G391">
        <f t="shared" ref="G391:G454" si="38">LOG(E391)</f>
        <v>2.9258275746247424</v>
      </c>
      <c r="H391">
        <f t="shared" ref="H391:H454" si="39">IF(E391&lt;10000,1,0)</f>
        <v>1</v>
      </c>
      <c r="I391">
        <f t="shared" ref="I391:I454" si="40">IF(E391&gt;10000000,10,0)</f>
        <v>0</v>
      </c>
      <c r="J391">
        <f t="shared" ref="J391:J454" si="41">H391+I391</f>
        <v>1</v>
      </c>
      <c r="N391">
        <v>386</v>
      </c>
      <c r="O391" s="3">
        <v>1.4292399088541666E-5</v>
      </c>
      <c r="P391">
        <v>2.9258275746247424</v>
      </c>
    </row>
    <row r="392" spans="1:16" x14ac:dyDescent="0.25">
      <c r="A392" s="1">
        <v>0.83103009259259253</v>
      </c>
      <c r="B392">
        <v>387</v>
      </c>
      <c r="C392">
        <v>0</v>
      </c>
      <c r="D392">
        <v>3137776931</v>
      </c>
      <c r="E392">
        <f t="shared" si="36"/>
        <v>797</v>
      </c>
      <c r="F392" s="3">
        <f t="shared" si="37"/>
        <v>1.3512505425347222E-5</v>
      </c>
      <c r="G392">
        <f t="shared" si="38"/>
        <v>2.9014583213961123</v>
      </c>
      <c r="H392">
        <f t="shared" si="39"/>
        <v>1</v>
      </c>
      <c r="I392">
        <f t="shared" si="40"/>
        <v>0</v>
      </c>
      <c r="J392">
        <f t="shared" si="41"/>
        <v>1</v>
      </c>
      <c r="N392">
        <v>387</v>
      </c>
      <c r="O392" s="3">
        <v>1.3512505425347222E-5</v>
      </c>
      <c r="P392">
        <v>2.9014583213961123</v>
      </c>
    </row>
    <row r="393" spans="1:16" x14ac:dyDescent="0.25">
      <c r="A393" s="1">
        <v>0.83104166666666668</v>
      </c>
      <c r="B393">
        <v>388</v>
      </c>
      <c r="C393">
        <v>0</v>
      </c>
      <c r="D393">
        <v>3138741330</v>
      </c>
      <c r="E393">
        <f t="shared" si="36"/>
        <v>964399</v>
      </c>
      <c r="F393" s="3">
        <f t="shared" si="37"/>
        <v>1.6350623236762153E-2</v>
      </c>
      <c r="G393">
        <f t="shared" si="38"/>
        <v>5.9842567513790916</v>
      </c>
      <c r="H393">
        <f t="shared" si="39"/>
        <v>0</v>
      </c>
      <c r="I393">
        <f t="shared" si="40"/>
        <v>0</v>
      </c>
      <c r="J393">
        <f t="shared" si="41"/>
        <v>0</v>
      </c>
      <c r="N393">
        <v>388</v>
      </c>
      <c r="O393" s="3">
        <v>1.6350623236762153E-2</v>
      </c>
      <c r="P393">
        <v>5.9842567513790916</v>
      </c>
    </row>
    <row r="394" spans="1:16" x14ac:dyDescent="0.25">
      <c r="A394" s="1">
        <v>0.83104166666666668</v>
      </c>
      <c r="B394">
        <v>389</v>
      </c>
      <c r="C394">
        <v>0</v>
      </c>
      <c r="D394">
        <v>3165404734</v>
      </c>
      <c r="E394">
        <f t="shared" si="36"/>
        <v>26663404</v>
      </c>
      <c r="F394" s="3">
        <f t="shared" si="37"/>
        <v>0.45205695258246525</v>
      </c>
      <c r="G394">
        <f t="shared" si="38"/>
        <v>7.425915593091565</v>
      </c>
      <c r="H394">
        <f t="shared" si="39"/>
        <v>0</v>
      </c>
      <c r="I394">
        <f t="shared" si="40"/>
        <v>10</v>
      </c>
      <c r="J394">
        <f t="shared" si="41"/>
        <v>10</v>
      </c>
      <c r="N394">
        <v>389</v>
      </c>
      <c r="O394" s="3">
        <v>0.45205695258246525</v>
      </c>
      <c r="P394">
        <v>7.425915593091565</v>
      </c>
    </row>
    <row r="395" spans="1:16" x14ac:dyDescent="0.25">
      <c r="A395" s="1">
        <v>0.83104166666666668</v>
      </c>
      <c r="B395">
        <v>390</v>
      </c>
      <c r="C395">
        <v>0</v>
      </c>
      <c r="D395">
        <v>3165406482</v>
      </c>
      <c r="E395">
        <f t="shared" si="36"/>
        <v>1748</v>
      </c>
      <c r="F395" s="3">
        <f t="shared" si="37"/>
        <v>2.963595920138889E-5</v>
      </c>
      <c r="G395">
        <f t="shared" si="38"/>
        <v>3.2425414282983844</v>
      </c>
      <c r="H395">
        <f t="shared" si="39"/>
        <v>1</v>
      </c>
      <c r="I395">
        <f t="shared" si="40"/>
        <v>0</v>
      </c>
      <c r="J395">
        <f t="shared" si="41"/>
        <v>1</v>
      </c>
      <c r="N395">
        <v>390</v>
      </c>
      <c r="O395" s="3">
        <v>2.963595920138889E-5</v>
      </c>
      <c r="P395">
        <v>3.2425414282983844</v>
      </c>
    </row>
    <row r="396" spans="1:16" x14ac:dyDescent="0.25">
      <c r="A396" s="1">
        <v>0.83104166666666668</v>
      </c>
      <c r="B396">
        <v>391</v>
      </c>
      <c r="C396">
        <v>0</v>
      </c>
      <c r="D396">
        <v>3165407330</v>
      </c>
      <c r="E396">
        <f t="shared" si="36"/>
        <v>848</v>
      </c>
      <c r="F396" s="3">
        <f t="shared" si="37"/>
        <v>1.4377170138888888E-5</v>
      </c>
      <c r="G396">
        <f t="shared" si="38"/>
        <v>2.9283958522567137</v>
      </c>
      <c r="H396">
        <f t="shared" si="39"/>
        <v>1</v>
      </c>
      <c r="I396">
        <f t="shared" si="40"/>
        <v>0</v>
      </c>
      <c r="J396">
        <f t="shared" si="41"/>
        <v>1</v>
      </c>
      <c r="N396">
        <v>391</v>
      </c>
      <c r="O396" s="3">
        <v>1.4377170138888888E-5</v>
      </c>
      <c r="P396">
        <v>2.9283958522567137</v>
      </c>
    </row>
    <row r="397" spans="1:16" x14ac:dyDescent="0.25">
      <c r="A397" s="1">
        <v>0.83104166666666668</v>
      </c>
      <c r="B397">
        <v>392</v>
      </c>
      <c r="C397">
        <v>0</v>
      </c>
      <c r="D397">
        <v>3165408121</v>
      </c>
      <c r="E397">
        <f t="shared" si="36"/>
        <v>791</v>
      </c>
      <c r="F397" s="3">
        <f t="shared" si="37"/>
        <v>1.3410780164930556E-5</v>
      </c>
      <c r="G397">
        <f t="shared" si="38"/>
        <v>2.8981764834976764</v>
      </c>
      <c r="H397">
        <f t="shared" si="39"/>
        <v>1</v>
      </c>
      <c r="I397">
        <f t="shared" si="40"/>
        <v>0</v>
      </c>
      <c r="J397">
        <f t="shared" si="41"/>
        <v>1</v>
      </c>
      <c r="N397">
        <v>392</v>
      </c>
      <c r="O397" s="3">
        <v>1.3410780164930556E-5</v>
      </c>
      <c r="P397">
        <v>2.8981764834976764</v>
      </c>
    </row>
    <row r="398" spans="1:16" x14ac:dyDescent="0.25">
      <c r="A398" s="1">
        <v>0.83104166666666668</v>
      </c>
      <c r="B398">
        <v>393</v>
      </c>
      <c r="C398">
        <v>0</v>
      </c>
      <c r="D398">
        <v>3166428429</v>
      </c>
      <c r="E398">
        <f t="shared" si="36"/>
        <v>1020308</v>
      </c>
      <c r="F398" s="3">
        <f t="shared" si="37"/>
        <v>1.7298516167534722E-2</v>
      </c>
      <c r="G398">
        <f t="shared" si="38"/>
        <v>6.0087312918687275</v>
      </c>
      <c r="H398">
        <f t="shared" si="39"/>
        <v>0</v>
      </c>
      <c r="I398">
        <f t="shared" si="40"/>
        <v>0</v>
      </c>
      <c r="J398">
        <f t="shared" si="41"/>
        <v>0</v>
      </c>
      <c r="N398">
        <v>393</v>
      </c>
      <c r="O398" s="3">
        <v>1.7298516167534722E-2</v>
      </c>
      <c r="P398">
        <v>6.0087312918687275</v>
      </c>
    </row>
    <row r="399" spans="1:16" x14ac:dyDescent="0.25">
      <c r="A399" s="1">
        <v>0.83104166666666668</v>
      </c>
      <c r="B399">
        <v>394</v>
      </c>
      <c r="C399">
        <v>0</v>
      </c>
      <c r="D399">
        <v>3194230377</v>
      </c>
      <c r="E399">
        <f t="shared" si="36"/>
        <v>27801948</v>
      </c>
      <c r="F399" s="3">
        <f t="shared" si="37"/>
        <v>0.47136006673177083</v>
      </c>
      <c r="G399">
        <f t="shared" si="38"/>
        <v>7.4440752267098569</v>
      </c>
      <c r="H399">
        <f t="shared" si="39"/>
        <v>0</v>
      </c>
      <c r="I399">
        <f t="shared" si="40"/>
        <v>10</v>
      </c>
      <c r="J399">
        <f t="shared" si="41"/>
        <v>10</v>
      </c>
      <c r="N399">
        <v>394</v>
      </c>
      <c r="O399" s="3">
        <v>0.47136006673177083</v>
      </c>
      <c r="P399">
        <v>7.4440752267098569</v>
      </c>
    </row>
    <row r="400" spans="1:16" x14ac:dyDescent="0.25">
      <c r="A400" s="1">
        <v>0.83104166666666668</v>
      </c>
      <c r="B400">
        <v>395</v>
      </c>
      <c r="C400">
        <v>0</v>
      </c>
      <c r="D400">
        <v>3194232120</v>
      </c>
      <c r="E400">
        <f t="shared" si="36"/>
        <v>1743</v>
      </c>
      <c r="F400" s="3">
        <f t="shared" si="37"/>
        <v>2.9551188151041668E-5</v>
      </c>
      <c r="G400">
        <f t="shared" si="38"/>
        <v>3.2412973871099933</v>
      </c>
      <c r="H400">
        <f t="shared" si="39"/>
        <v>1</v>
      </c>
      <c r="I400">
        <f t="shared" si="40"/>
        <v>0</v>
      </c>
      <c r="J400">
        <f t="shared" si="41"/>
        <v>1</v>
      </c>
      <c r="N400">
        <v>395</v>
      </c>
      <c r="O400" s="3">
        <v>2.9551188151041668E-5</v>
      </c>
      <c r="P400">
        <v>3.2412973871099933</v>
      </c>
    </row>
    <row r="401" spans="1:16" x14ac:dyDescent="0.25">
      <c r="A401" s="1">
        <v>0.83104166666666668</v>
      </c>
      <c r="B401">
        <v>396</v>
      </c>
      <c r="C401">
        <v>0</v>
      </c>
      <c r="D401">
        <v>3194232970</v>
      </c>
      <c r="E401">
        <f t="shared" si="36"/>
        <v>850</v>
      </c>
      <c r="F401" s="3">
        <f t="shared" si="37"/>
        <v>1.4411078559027777E-5</v>
      </c>
      <c r="G401">
        <f t="shared" si="38"/>
        <v>2.9294189257142929</v>
      </c>
      <c r="H401">
        <f t="shared" si="39"/>
        <v>1</v>
      </c>
      <c r="I401">
        <f t="shared" si="40"/>
        <v>0</v>
      </c>
      <c r="J401">
        <f t="shared" si="41"/>
        <v>1</v>
      </c>
      <c r="N401">
        <v>396</v>
      </c>
      <c r="O401" s="3">
        <v>1.4411078559027777E-5</v>
      </c>
      <c r="P401">
        <v>2.9294189257142929</v>
      </c>
    </row>
    <row r="402" spans="1:16" x14ac:dyDescent="0.25">
      <c r="A402" s="1">
        <v>0.83104166666666668</v>
      </c>
      <c r="B402">
        <v>397</v>
      </c>
      <c r="C402">
        <v>0</v>
      </c>
      <c r="D402">
        <v>3194233762</v>
      </c>
      <c r="E402">
        <f t="shared" si="36"/>
        <v>792</v>
      </c>
      <c r="F402" s="3">
        <f t="shared" si="37"/>
        <v>1.3427734375E-5</v>
      </c>
      <c r="G402">
        <f t="shared" si="38"/>
        <v>2.8987251815894934</v>
      </c>
      <c r="H402">
        <f t="shared" si="39"/>
        <v>1</v>
      </c>
      <c r="I402">
        <f t="shared" si="40"/>
        <v>0</v>
      </c>
      <c r="J402">
        <f t="shared" si="41"/>
        <v>1</v>
      </c>
      <c r="N402">
        <v>397</v>
      </c>
      <c r="O402" s="3">
        <v>1.3427734375E-5</v>
      </c>
      <c r="P402">
        <v>2.8987251815894934</v>
      </c>
    </row>
    <row r="403" spans="1:16" x14ac:dyDescent="0.25">
      <c r="A403" s="1">
        <v>0.83104166666666668</v>
      </c>
      <c r="B403">
        <v>398</v>
      </c>
      <c r="C403">
        <v>0</v>
      </c>
      <c r="D403">
        <v>3195177021</v>
      </c>
      <c r="E403">
        <f t="shared" si="36"/>
        <v>943259</v>
      </c>
      <c r="F403" s="3">
        <f t="shared" si="37"/>
        <v>1.5992211235894099E-2</v>
      </c>
      <c r="G403">
        <f t="shared" si="38"/>
        <v>5.9746309576649121</v>
      </c>
      <c r="H403">
        <f t="shared" si="39"/>
        <v>0</v>
      </c>
      <c r="I403">
        <f t="shared" si="40"/>
        <v>0</v>
      </c>
      <c r="J403">
        <f t="shared" si="41"/>
        <v>0</v>
      </c>
      <c r="N403">
        <v>398</v>
      </c>
      <c r="O403" s="3">
        <v>1.5992211235894099E-2</v>
      </c>
      <c r="P403">
        <v>5.9746309576649121</v>
      </c>
    </row>
    <row r="404" spans="1:16" x14ac:dyDescent="0.25">
      <c r="A404" s="1">
        <v>0.83105324074074083</v>
      </c>
      <c r="B404">
        <v>399</v>
      </c>
      <c r="C404">
        <v>0</v>
      </c>
      <c r="D404">
        <v>3220257936</v>
      </c>
      <c r="E404">
        <f t="shared" si="36"/>
        <v>25080915</v>
      </c>
      <c r="F404" s="3">
        <f t="shared" si="37"/>
        <v>0.42522710164388022</v>
      </c>
      <c r="G404">
        <f t="shared" si="38"/>
        <v>7.3993433763453726</v>
      </c>
      <c r="H404">
        <f t="shared" si="39"/>
        <v>0</v>
      </c>
      <c r="I404">
        <f t="shared" si="40"/>
        <v>10</v>
      </c>
      <c r="J404">
        <f t="shared" si="41"/>
        <v>10</v>
      </c>
      <c r="N404">
        <v>399</v>
      </c>
      <c r="O404" s="3">
        <v>0.42522710164388022</v>
      </c>
      <c r="P404">
        <v>7.3993433763453726</v>
      </c>
    </row>
    <row r="405" spans="1:16" x14ac:dyDescent="0.25">
      <c r="A405" s="1">
        <v>0.83105324074074083</v>
      </c>
      <c r="B405">
        <v>400</v>
      </c>
      <c r="C405">
        <v>0</v>
      </c>
      <c r="D405">
        <v>3220259679</v>
      </c>
      <c r="E405">
        <f t="shared" si="36"/>
        <v>1743</v>
      </c>
      <c r="F405" s="3">
        <f t="shared" si="37"/>
        <v>2.9551188151041668E-5</v>
      </c>
      <c r="G405">
        <f t="shared" si="38"/>
        <v>3.2412973871099933</v>
      </c>
      <c r="H405">
        <f t="shared" si="39"/>
        <v>1</v>
      </c>
      <c r="I405">
        <f t="shared" si="40"/>
        <v>0</v>
      </c>
      <c r="J405">
        <f t="shared" si="41"/>
        <v>1</v>
      </c>
      <c r="N405">
        <v>400</v>
      </c>
      <c r="O405" s="3">
        <v>2.9551188151041668E-5</v>
      </c>
      <c r="P405">
        <v>3.2412973871099933</v>
      </c>
    </row>
    <row r="406" spans="1:16" x14ac:dyDescent="0.25">
      <c r="A406" s="1">
        <v>0.83105324074074083</v>
      </c>
      <c r="B406">
        <v>401</v>
      </c>
      <c r="C406">
        <v>0</v>
      </c>
      <c r="D406">
        <v>3220260533</v>
      </c>
      <c r="E406">
        <f t="shared" si="36"/>
        <v>854</v>
      </c>
      <c r="F406" s="3">
        <f t="shared" si="37"/>
        <v>1.4478895399305556E-5</v>
      </c>
      <c r="G406">
        <f t="shared" si="38"/>
        <v>2.9314578706890049</v>
      </c>
      <c r="H406">
        <f t="shared" si="39"/>
        <v>1</v>
      </c>
      <c r="I406">
        <f t="shared" si="40"/>
        <v>0</v>
      </c>
      <c r="J406">
        <f t="shared" si="41"/>
        <v>1</v>
      </c>
      <c r="N406">
        <v>401</v>
      </c>
      <c r="O406" s="3">
        <v>1.4478895399305556E-5</v>
      </c>
      <c r="P406">
        <v>2.9314578706890049</v>
      </c>
    </row>
    <row r="407" spans="1:16" x14ac:dyDescent="0.25">
      <c r="A407" s="1">
        <v>0.83105324074074083</v>
      </c>
      <c r="B407">
        <v>402</v>
      </c>
      <c r="C407">
        <v>0</v>
      </c>
      <c r="D407">
        <v>3220261319</v>
      </c>
      <c r="E407">
        <f t="shared" si="36"/>
        <v>786</v>
      </c>
      <c r="F407" s="3">
        <f t="shared" si="37"/>
        <v>1.3326009114583333E-5</v>
      </c>
      <c r="G407">
        <f t="shared" si="38"/>
        <v>2.8954225460394079</v>
      </c>
      <c r="H407">
        <f t="shared" si="39"/>
        <v>1</v>
      </c>
      <c r="I407">
        <f t="shared" si="40"/>
        <v>0</v>
      </c>
      <c r="J407">
        <f t="shared" si="41"/>
        <v>1</v>
      </c>
      <c r="N407">
        <v>402</v>
      </c>
      <c r="O407" s="3">
        <v>1.3326009114583333E-5</v>
      </c>
      <c r="P407">
        <v>2.8954225460394079</v>
      </c>
    </row>
    <row r="408" spans="1:16" x14ac:dyDescent="0.25">
      <c r="A408" s="1">
        <v>0.83105324074074083</v>
      </c>
      <c r="B408">
        <v>403</v>
      </c>
      <c r="C408">
        <v>0</v>
      </c>
      <c r="D408">
        <v>3221207924</v>
      </c>
      <c r="E408">
        <f t="shared" si="36"/>
        <v>946605</v>
      </c>
      <c r="F408" s="3">
        <f t="shared" si="37"/>
        <v>1.6048940022786458E-2</v>
      </c>
      <c r="G408">
        <f t="shared" si="38"/>
        <v>5.9761687940963473</v>
      </c>
      <c r="H408">
        <f t="shared" si="39"/>
        <v>0</v>
      </c>
      <c r="I408">
        <f t="shared" si="40"/>
        <v>0</v>
      </c>
      <c r="J408">
        <f t="shared" si="41"/>
        <v>0</v>
      </c>
      <c r="N408">
        <v>403</v>
      </c>
      <c r="O408" s="3">
        <v>1.6048940022786458E-2</v>
      </c>
      <c r="P408">
        <v>5.9761687940963473</v>
      </c>
    </row>
    <row r="409" spans="1:16" x14ac:dyDescent="0.25">
      <c r="A409" s="1">
        <v>0.83105324074074083</v>
      </c>
      <c r="B409">
        <v>404</v>
      </c>
      <c r="C409">
        <v>0</v>
      </c>
      <c r="D409">
        <v>3247457410</v>
      </c>
      <c r="E409">
        <f t="shared" si="36"/>
        <v>26249486</v>
      </c>
      <c r="F409" s="3">
        <f t="shared" si="37"/>
        <v>0.44503929985894097</v>
      </c>
      <c r="G409">
        <f t="shared" si="38"/>
        <v>7.4191208037591476</v>
      </c>
      <c r="H409">
        <f t="shared" si="39"/>
        <v>0</v>
      </c>
      <c r="I409">
        <f t="shared" si="40"/>
        <v>10</v>
      </c>
      <c r="J409">
        <f t="shared" si="41"/>
        <v>10</v>
      </c>
      <c r="N409">
        <v>404</v>
      </c>
      <c r="O409" s="3">
        <v>0.44503929985894097</v>
      </c>
      <c r="P409">
        <v>7.4191208037591476</v>
      </c>
    </row>
    <row r="410" spans="1:16" x14ac:dyDescent="0.25">
      <c r="A410" s="1">
        <v>0.83105324074074083</v>
      </c>
      <c r="B410">
        <v>405</v>
      </c>
      <c r="C410">
        <v>0</v>
      </c>
      <c r="D410">
        <v>3247459154</v>
      </c>
      <c r="E410">
        <f t="shared" si="36"/>
        <v>1744</v>
      </c>
      <c r="F410" s="3">
        <f t="shared" si="37"/>
        <v>2.9568142361111112E-5</v>
      </c>
      <c r="G410">
        <f t="shared" si="38"/>
        <v>3.2415464805965484</v>
      </c>
      <c r="H410">
        <f t="shared" si="39"/>
        <v>1</v>
      </c>
      <c r="I410">
        <f t="shared" si="40"/>
        <v>0</v>
      </c>
      <c r="J410">
        <f t="shared" si="41"/>
        <v>1</v>
      </c>
      <c r="N410">
        <v>405</v>
      </c>
      <c r="O410" s="3">
        <v>2.9568142361111112E-5</v>
      </c>
      <c r="P410">
        <v>3.2415464805965484</v>
      </c>
    </row>
    <row r="411" spans="1:16" x14ac:dyDescent="0.25">
      <c r="A411" s="1">
        <v>0.83105324074074083</v>
      </c>
      <c r="B411">
        <v>406</v>
      </c>
      <c r="C411">
        <v>0</v>
      </c>
      <c r="D411">
        <v>3247460007</v>
      </c>
      <c r="E411">
        <f t="shared" si="36"/>
        <v>853</v>
      </c>
      <c r="F411" s="3">
        <f t="shared" si="37"/>
        <v>1.4461941189236112E-5</v>
      </c>
      <c r="G411">
        <f t="shared" si="38"/>
        <v>2.9309490311675228</v>
      </c>
      <c r="H411">
        <f t="shared" si="39"/>
        <v>1</v>
      </c>
      <c r="I411">
        <f t="shared" si="40"/>
        <v>0</v>
      </c>
      <c r="J411">
        <f t="shared" si="41"/>
        <v>1</v>
      </c>
      <c r="N411">
        <v>406</v>
      </c>
      <c r="O411" s="3">
        <v>1.4461941189236112E-5</v>
      </c>
      <c r="P411">
        <v>2.9309490311675228</v>
      </c>
    </row>
    <row r="412" spans="1:16" x14ac:dyDescent="0.25">
      <c r="A412" s="1">
        <v>0.83105324074074083</v>
      </c>
      <c r="B412">
        <v>407</v>
      </c>
      <c r="C412">
        <v>0</v>
      </c>
      <c r="D412">
        <v>3247460793</v>
      </c>
      <c r="E412">
        <f t="shared" si="36"/>
        <v>786</v>
      </c>
      <c r="F412" s="3">
        <f t="shared" si="37"/>
        <v>1.3326009114583333E-5</v>
      </c>
      <c r="G412">
        <f t="shared" si="38"/>
        <v>2.8954225460394079</v>
      </c>
      <c r="H412">
        <f t="shared" si="39"/>
        <v>1</v>
      </c>
      <c r="I412">
        <f t="shared" si="40"/>
        <v>0</v>
      </c>
      <c r="J412">
        <f t="shared" si="41"/>
        <v>1</v>
      </c>
      <c r="N412">
        <v>407</v>
      </c>
      <c r="O412" s="3">
        <v>1.3326009114583333E-5</v>
      </c>
      <c r="P412">
        <v>2.8954225460394079</v>
      </c>
    </row>
    <row r="413" spans="1:16" x14ac:dyDescent="0.25">
      <c r="A413" s="1">
        <v>0.83105324074074083</v>
      </c>
      <c r="B413">
        <v>408</v>
      </c>
      <c r="C413">
        <v>0</v>
      </c>
      <c r="D413">
        <v>3248461300</v>
      </c>
      <c r="E413">
        <f t="shared" si="36"/>
        <v>1000507</v>
      </c>
      <c r="F413" s="3">
        <f t="shared" si="37"/>
        <v>1.6962805853949652E-2</v>
      </c>
      <c r="G413">
        <f t="shared" si="38"/>
        <v>6.0002201315037027</v>
      </c>
      <c r="H413">
        <f t="shared" si="39"/>
        <v>0</v>
      </c>
      <c r="I413">
        <f t="shared" si="40"/>
        <v>0</v>
      </c>
      <c r="J413">
        <f t="shared" si="41"/>
        <v>0</v>
      </c>
      <c r="N413">
        <v>408</v>
      </c>
      <c r="O413" s="3">
        <v>1.6962805853949652E-2</v>
      </c>
      <c r="P413">
        <v>6.0002201315037027</v>
      </c>
    </row>
    <row r="414" spans="1:16" x14ac:dyDescent="0.25">
      <c r="A414" s="1">
        <v>0.83105324074074083</v>
      </c>
      <c r="B414">
        <v>409</v>
      </c>
      <c r="C414">
        <v>0</v>
      </c>
      <c r="D414">
        <v>3276084855</v>
      </c>
      <c r="E414">
        <f t="shared" si="36"/>
        <v>27623555</v>
      </c>
      <c r="F414" s="3">
        <f t="shared" si="37"/>
        <v>0.46833555433485241</v>
      </c>
      <c r="G414">
        <f t="shared" si="38"/>
        <v>7.4412795691568805</v>
      </c>
      <c r="H414">
        <f t="shared" si="39"/>
        <v>0</v>
      </c>
      <c r="I414">
        <f t="shared" si="40"/>
        <v>10</v>
      </c>
      <c r="J414">
        <f t="shared" si="41"/>
        <v>10</v>
      </c>
      <c r="N414">
        <v>409</v>
      </c>
      <c r="O414" s="3">
        <v>0.46833555433485241</v>
      </c>
      <c r="P414">
        <v>7.4412795691568805</v>
      </c>
    </row>
    <row r="415" spans="1:16" x14ac:dyDescent="0.25">
      <c r="A415" s="1">
        <v>0.83105324074074083</v>
      </c>
      <c r="B415">
        <v>410</v>
      </c>
      <c r="C415">
        <v>0</v>
      </c>
      <c r="D415">
        <v>3276086593</v>
      </c>
      <c r="E415">
        <f t="shared" si="36"/>
        <v>1738</v>
      </c>
      <c r="F415" s="3">
        <f t="shared" si="37"/>
        <v>2.9466417100694443E-5</v>
      </c>
      <c r="G415">
        <f t="shared" si="38"/>
        <v>3.2400497721126476</v>
      </c>
      <c r="H415">
        <f t="shared" si="39"/>
        <v>1</v>
      </c>
      <c r="I415">
        <f t="shared" si="40"/>
        <v>0</v>
      </c>
      <c r="J415">
        <f t="shared" si="41"/>
        <v>1</v>
      </c>
      <c r="N415">
        <v>410</v>
      </c>
      <c r="O415" s="3">
        <v>2.9466417100694443E-5</v>
      </c>
      <c r="P415">
        <v>3.2400497721126476</v>
      </c>
    </row>
    <row r="416" spans="1:16" x14ac:dyDescent="0.25">
      <c r="A416" s="1">
        <v>0.83105324074074083</v>
      </c>
      <c r="B416">
        <v>411</v>
      </c>
      <c r="C416">
        <v>0</v>
      </c>
      <c r="D416">
        <v>3276087451</v>
      </c>
      <c r="E416">
        <f t="shared" si="36"/>
        <v>858</v>
      </c>
      <c r="F416" s="3">
        <f t="shared" si="37"/>
        <v>1.4546712239583334E-5</v>
      </c>
      <c r="G416">
        <f t="shared" si="38"/>
        <v>2.9334872878487053</v>
      </c>
      <c r="H416">
        <f t="shared" si="39"/>
        <v>1</v>
      </c>
      <c r="I416">
        <f t="shared" si="40"/>
        <v>0</v>
      </c>
      <c r="J416">
        <f t="shared" si="41"/>
        <v>1</v>
      </c>
      <c r="N416">
        <v>411</v>
      </c>
      <c r="O416" s="3">
        <v>1.4546712239583334E-5</v>
      </c>
      <c r="P416">
        <v>2.9334872878487053</v>
      </c>
    </row>
    <row r="417" spans="1:16" x14ac:dyDescent="0.25">
      <c r="A417" s="1">
        <v>0.83105324074074083</v>
      </c>
      <c r="B417">
        <v>412</v>
      </c>
      <c r="C417">
        <v>0</v>
      </c>
      <c r="D417">
        <v>3276088241</v>
      </c>
      <c r="E417">
        <f t="shared" si="36"/>
        <v>790</v>
      </c>
      <c r="F417" s="3">
        <f t="shared" si="37"/>
        <v>1.3393825954861111E-5</v>
      </c>
      <c r="G417">
        <f t="shared" si="38"/>
        <v>2.8976270912904414</v>
      </c>
      <c r="H417">
        <f t="shared" si="39"/>
        <v>1</v>
      </c>
      <c r="I417">
        <f t="shared" si="40"/>
        <v>0</v>
      </c>
      <c r="J417">
        <f t="shared" si="41"/>
        <v>1</v>
      </c>
      <c r="N417">
        <v>412</v>
      </c>
      <c r="O417" s="3">
        <v>1.3393825954861111E-5</v>
      </c>
      <c r="P417">
        <v>2.8976270912904414</v>
      </c>
    </row>
    <row r="418" spans="1:16" x14ac:dyDescent="0.25">
      <c r="A418" s="1">
        <v>0.83105324074074083</v>
      </c>
      <c r="B418">
        <v>413</v>
      </c>
      <c r="C418">
        <v>0</v>
      </c>
      <c r="D418">
        <v>3277064948</v>
      </c>
      <c r="E418">
        <f t="shared" si="36"/>
        <v>976707</v>
      </c>
      <c r="F418" s="3">
        <f t="shared" si="37"/>
        <v>1.6559295654296875E-2</v>
      </c>
      <c r="G418">
        <f t="shared" si="38"/>
        <v>5.9897643002922187</v>
      </c>
      <c r="H418">
        <f t="shared" si="39"/>
        <v>0</v>
      </c>
      <c r="I418">
        <f t="shared" si="40"/>
        <v>0</v>
      </c>
      <c r="J418">
        <f t="shared" si="41"/>
        <v>0</v>
      </c>
      <c r="N418">
        <v>413</v>
      </c>
      <c r="O418" s="3">
        <v>1.6559295654296875E-2</v>
      </c>
      <c r="P418">
        <v>5.9897643002922187</v>
      </c>
    </row>
    <row r="419" spans="1:16" x14ac:dyDescent="0.25">
      <c r="A419" s="1">
        <v>0.83106481481481476</v>
      </c>
      <c r="B419">
        <v>414</v>
      </c>
      <c r="C419">
        <v>0</v>
      </c>
      <c r="D419">
        <v>3302338433</v>
      </c>
      <c r="E419">
        <f t="shared" si="36"/>
        <v>25273485</v>
      </c>
      <c r="F419" s="3">
        <f t="shared" si="37"/>
        <v>0.42849197387695315</v>
      </c>
      <c r="G419">
        <f t="shared" si="38"/>
        <v>7.4026651315880621</v>
      </c>
      <c r="H419">
        <f t="shared" si="39"/>
        <v>0</v>
      </c>
      <c r="I419">
        <f t="shared" si="40"/>
        <v>10</v>
      </c>
      <c r="J419">
        <f t="shared" si="41"/>
        <v>10</v>
      </c>
      <c r="N419">
        <v>414</v>
      </c>
      <c r="O419" s="3">
        <v>0.42849197387695315</v>
      </c>
      <c r="P419">
        <v>7.4026651315880621</v>
      </c>
    </row>
    <row r="420" spans="1:16" x14ac:dyDescent="0.25">
      <c r="A420" s="1">
        <v>0.83106481481481476</v>
      </c>
      <c r="B420">
        <v>415</v>
      </c>
      <c r="C420">
        <v>0</v>
      </c>
      <c r="D420">
        <v>3302340177</v>
      </c>
      <c r="E420">
        <f t="shared" si="36"/>
        <v>1744</v>
      </c>
      <c r="F420" s="3">
        <f t="shared" si="37"/>
        <v>2.9568142361111112E-5</v>
      </c>
      <c r="G420">
        <f t="shared" si="38"/>
        <v>3.2415464805965484</v>
      </c>
      <c r="H420">
        <f t="shared" si="39"/>
        <v>1</v>
      </c>
      <c r="I420">
        <f t="shared" si="40"/>
        <v>0</v>
      </c>
      <c r="J420">
        <f t="shared" si="41"/>
        <v>1</v>
      </c>
      <c r="N420">
        <v>415</v>
      </c>
      <c r="O420" s="3">
        <v>2.9568142361111112E-5</v>
      </c>
      <c r="P420">
        <v>3.2415464805965484</v>
      </c>
    </row>
    <row r="421" spans="1:16" x14ac:dyDescent="0.25">
      <c r="A421" s="1">
        <v>0.83106481481481476</v>
      </c>
      <c r="B421">
        <v>416</v>
      </c>
      <c r="C421">
        <v>0</v>
      </c>
      <c r="D421">
        <v>3302341024</v>
      </c>
      <c r="E421">
        <f t="shared" si="36"/>
        <v>847</v>
      </c>
      <c r="F421" s="3">
        <f t="shared" si="37"/>
        <v>1.4360215928819445E-5</v>
      </c>
      <c r="G421">
        <f t="shared" si="38"/>
        <v>2.9278834103307068</v>
      </c>
      <c r="H421">
        <f t="shared" si="39"/>
        <v>1</v>
      </c>
      <c r="I421">
        <f t="shared" si="40"/>
        <v>0</v>
      </c>
      <c r="J421">
        <f t="shared" si="41"/>
        <v>1</v>
      </c>
      <c r="N421">
        <v>416</v>
      </c>
      <c r="O421" s="3">
        <v>1.4360215928819445E-5</v>
      </c>
      <c r="P421">
        <v>2.9278834103307068</v>
      </c>
    </row>
    <row r="422" spans="1:16" x14ac:dyDescent="0.25">
      <c r="A422" s="1">
        <v>0.83106481481481476</v>
      </c>
      <c r="B422">
        <v>417</v>
      </c>
      <c r="C422">
        <v>0</v>
      </c>
      <c r="D422">
        <v>3302341817</v>
      </c>
      <c r="E422">
        <f t="shared" si="36"/>
        <v>793</v>
      </c>
      <c r="F422" s="3">
        <f t="shared" si="37"/>
        <v>1.3444688585069444E-5</v>
      </c>
      <c r="G422">
        <f t="shared" si="38"/>
        <v>2.8992731873176036</v>
      </c>
      <c r="H422">
        <f t="shared" si="39"/>
        <v>1</v>
      </c>
      <c r="I422">
        <f t="shared" si="40"/>
        <v>0</v>
      </c>
      <c r="J422">
        <f t="shared" si="41"/>
        <v>1</v>
      </c>
      <c r="N422">
        <v>417</v>
      </c>
      <c r="O422" s="3">
        <v>1.3444688585069444E-5</v>
      </c>
      <c r="P422">
        <v>2.8992731873176036</v>
      </c>
    </row>
    <row r="423" spans="1:16" x14ac:dyDescent="0.25">
      <c r="A423" s="1">
        <v>0.83106481481481476</v>
      </c>
      <c r="B423">
        <v>418</v>
      </c>
      <c r="C423">
        <v>0</v>
      </c>
      <c r="D423">
        <v>3303299551</v>
      </c>
      <c r="E423">
        <f t="shared" si="36"/>
        <v>957734</v>
      </c>
      <c r="F423" s="3">
        <f t="shared" si="37"/>
        <v>1.6237623426649306E-2</v>
      </c>
      <c r="G423">
        <f t="shared" si="38"/>
        <v>5.9812449053486647</v>
      </c>
      <c r="H423">
        <f t="shared" si="39"/>
        <v>0</v>
      </c>
      <c r="I423">
        <f t="shared" si="40"/>
        <v>0</v>
      </c>
      <c r="J423">
        <f t="shared" si="41"/>
        <v>0</v>
      </c>
      <c r="N423">
        <v>418</v>
      </c>
      <c r="O423" s="3">
        <v>1.6237623426649306E-2</v>
      </c>
      <c r="P423">
        <v>5.9812449053486647</v>
      </c>
    </row>
    <row r="424" spans="1:16" x14ac:dyDescent="0.25">
      <c r="A424" s="1">
        <v>0.83106481481481476</v>
      </c>
      <c r="B424">
        <v>419</v>
      </c>
      <c r="C424">
        <v>0</v>
      </c>
      <c r="D424">
        <v>3329717119</v>
      </c>
      <c r="E424">
        <f t="shared" si="36"/>
        <v>26417568</v>
      </c>
      <c r="F424" s="3">
        <f t="shared" si="37"/>
        <v>0.44788899739583332</v>
      </c>
      <c r="G424">
        <f t="shared" si="38"/>
        <v>7.4218928339902588</v>
      </c>
      <c r="H424">
        <f t="shared" si="39"/>
        <v>0</v>
      </c>
      <c r="I424">
        <f t="shared" si="40"/>
        <v>10</v>
      </c>
      <c r="J424">
        <f t="shared" si="41"/>
        <v>10</v>
      </c>
      <c r="N424">
        <v>419</v>
      </c>
      <c r="O424" s="3">
        <v>0.44788899739583332</v>
      </c>
      <c r="P424">
        <v>7.4218928339902588</v>
      </c>
    </row>
    <row r="425" spans="1:16" x14ac:dyDescent="0.25">
      <c r="A425" s="1">
        <v>0.83106481481481476</v>
      </c>
      <c r="B425">
        <v>420</v>
      </c>
      <c r="C425">
        <v>0</v>
      </c>
      <c r="D425">
        <v>3329718855</v>
      </c>
      <c r="E425">
        <f t="shared" si="36"/>
        <v>1736</v>
      </c>
      <c r="F425" s="3">
        <f t="shared" si="37"/>
        <v>2.9432508680555555E-5</v>
      </c>
      <c r="G425">
        <f t="shared" si="38"/>
        <v>3.2395497208404729</v>
      </c>
      <c r="H425">
        <f t="shared" si="39"/>
        <v>1</v>
      </c>
      <c r="I425">
        <f t="shared" si="40"/>
        <v>0</v>
      </c>
      <c r="J425">
        <f t="shared" si="41"/>
        <v>1</v>
      </c>
      <c r="N425">
        <v>420</v>
      </c>
      <c r="O425" s="3">
        <v>2.9432508680555555E-5</v>
      </c>
      <c r="P425">
        <v>3.2395497208404729</v>
      </c>
    </row>
    <row r="426" spans="1:16" x14ac:dyDescent="0.25">
      <c r="A426" s="1">
        <v>0.83106481481481476</v>
      </c>
      <c r="B426">
        <v>421</v>
      </c>
      <c r="C426">
        <v>0</v>
      </c>
      <c r="D426">
        <v>3329719716</v>
      </c>
      <c r="E426">
        <f t="shared" si="36"/>
        <v>861</v>
      </c>
      <c r="F426" s="3">
        <f t="shared" si="37"/>
        <v>1.4597574869791667E-5</v>
      </c>
      <c r="G426">
        <f t="shared" si="38"/>
        <v>2.935003151453655</v>
      </c>
      <c r="H426">
        <f t="shared" si="39"/>
        <v>1</v>
      </c>
      <c r="I426">
        <f t="shared" si="40"/>
        <v>0</v>
      </c>
      <c r="J426">
        <f t="shared" si="41"/>
        <v>1</v>
      </c>
      <c r="N426">
        <v>421</v>
      </c>
      <c r="O426" s="3">
        <v>1.4597574869791667E-5</v>
      </c>
      <c r="P426">
        <v>2.935003151453655</v>
      </c>
    </row>
    <row r="427" spans="1:16" x14ac:dyDescent="0.25">
      <c r="A427" s="1">
        <v>0.83106481481481476</v>
      </c>
      <c r="B427">
        <v>422</v>
      </c>
      <c r="C427">
        <v>0</v>
      </c>
      <c r="D427">
        <v>3329720505</v>
      </c>
      <c r="E427">
        <f t="shared" si="36"/>
        <v>789</v>
      </c>
      <c r="F427" s="3">
        <f t="shared" si="37"/>
        <v>1.3376871744791667E-5</v>
      </c>
      <c r="G427">
        <f t="shared" si="38"/>
        <v>2.8970770032094202</v>
      </c>
      <c r="H427">
        <f t="shared" si="39"/>
        <v>1</v>
      </c>
      <c r="I427">
        <f t="shared" si="40"/>
        <v>0</v>
      </c>
      <c r="J427">
        <f t="shared" si="41"/>
        <v>1</v>
      </c>
      <c r="N427">
        <v>422</v>
      </c>
      <c r="O427" s="3">
        <v>1.3376871744791667E-5</v>
      </c>
      <c r="P427">
        <v>2.8970770032094202</v>
      </c>
    </row>
    <row r="428" spans="1:16" x14ac:dyDescent="0.25">
      <c r="A428" s="1">
        <v>0.83106481481481476</v>
      </c>
      <c r="B428">
        <v>423</v>
      </c>
      <c r="C428">
        <v>0</v>
      </c>
      <c r="D428">
        <v>3330730148</v>
      </c>
      <c r="E428">
        <f t="shared" si="36"/>
        <v>1009643</v>
      </c>
      <c r="F428" s="3">
        <f t="shared" si="37"/>
        <v>1.7117699517144098E-2</v>
      </c>
      <c r="G428">
        <f t="shared" si="38"/>
        <v>6.0041678385968158</v>
      </c>
      <c r="H428">
        <f t="shared" si="39"/>
        <v>0</v>
      </c>
      <c r="I428">
        <f t="shared" si="40"/>
        <v>0</v>
      </c>
      <c r="J428">
        <f t="shared" si="41"/>
        <v>0</v>
      </c>
      <c r="N428">
        <v>423</v>
      </c>
      <c r="O428" s="3">
        <v>1.7117699517144098E-2</v>
      </c>
      <c r="P428">
        <v>6.0041678385968158</v>
      </c>
    </row>
    <row r="429" spans="1:16" x14ac:dyDescent="0.25">
      <c r="A429" s="1">
        <v>0.83106481481481476</v>
      </c>
      <c r="B429">
        <v>424</v>
      </c>
      <c r="C429">
        <v>0</v>
      </c>
      <c r="D429">
        <v>3358629732</v>
      </c>
      <c r="E429">
        <f t="shared" si="36"/>
        <v>27899584</v>
      </c>
      <c r="F429" s="3">
        <f t="shared" si="37"/>
        <v>0.47301540798611114</v>
      </c>
      <c r="G429">
        <f t="shared" si="38"/>
        <v>7.4455977277233689</v>
      </c>
      <c r="H429">
        <f t="shared" si="39"/>
        <v>0</v>
      </c>
      <c r="I429">
        <f t="shared" si="40"/>
        <v>10</v>
      </c>
      <c r="J429">
        <f t="shared" si="41"/>
        <v>10</v>
      </c>
      <c r="N429">
        <v>424</v>
      </c>
      <c r="O429" s="3">
        <v>0.47301540798611114</v>
      </c>
      <c r="P429">
        <v>7.4455977277233689</v>
      </c>
    </row>
    <row r="430" spans="1:16" x14ac:dyDescent="0.25">
      <c r="A430" s="1">
        <v>0.83106481481481476</v>
      </c>
      <c r="B430">
        <v>425</v>
      </c>
      <c r="C430">
        <v>0</v>
      </c>
      <c r="D430">
        <v>3358631476</v>
      </c>
      <c r="E430">
        <f t="shared" si="36"/>
        <v>1744</v>
      </c>
      <c r="F430" s="3">
        <f t="shared" si="37"/>
        <v>2.9568142361111112E-5</v>
      </c>
      <c r="G430">
        <f t="shared" si="38"/>
        <v>3.2415464805965484</v>
      </c>
      <c r="H430">
        <f t="shared" si="39"/>
        <v>1</v>
      </c>
      <c r="I430">
        <f t="shared" si="40"/>
        <v>0</v>
      </c>
      <c r="J430">
        <f t="shared" si="41"/>
        <v>1</v>
      </c>
      <c r="N430">
        <v>425</v>
      </c>
      <c r="O430" s="3">
        <v>2.9568142361111112E-5</v>
      </c>
      <c r="P430">
        <v>3.2415464805965484</v>
      </c>
    </row>
    <row r="431" spans="1:16" x14ac:dyDescent="0.25">
      <c r="A431" s="1">
        <v>0.83106481481481476</v>
      </c>
      <c r="B431">
        <v>426</v>
      </c>
      <c r="C431">
        <v>0</v>
      </c>
      <c r="D431">
        <v>3358632333</v>
      </c>
      <c r="E431">
        <f t="shared" si="36"/>
        <v>857</v>
      </c>
      <c r="F431" s="3">
        <f t="shared" si="37"/>
        <v>1.4529758029513888E-5</v>
      </c>
      <c r="G431">
        <f t="shared" si="38"/>
        <v>2.9329808219231981</v>
      </c>
      <c r="H431">
        <f t="shared" si="39"/>
        <v>1</v>
      </c>
      <c r="I431">
        <f t="shared" si="40"/>
        <v>0</v>
      </c>
      <c r="J431">
        <f t="shared" si="41"/>
        <v>1</v>
      </c>
      <c r="N431">
        <v>426</v>
      </c>
      <c r="O431" s="3">
        <v>1.4529758029513888E-5</v>
      </c>
      <c r="P431">
        <v>2.9329808219231981</v>
      </c>
    </row>
    <row r="432" spans="1:16" x14ac:dyDescent="0.25">
      <c r="A432" s="1">
        <v>0.83106481481481476</v>
      </c>
      <c r="B432">
        <v>427</v>
      </c>
      <c r="C432">
        <v>0</v>
      </c>
      <c r="D432">
        <v>3358633120</v>
      </c>
      <c r="E432">
        <f t="shared" si="36"/>
        <v>787</v>
      </c>
      <c r="F432" s="3">
        <f t="shared" si="37"/>
        <v>1.3342963324652778E-5</v>
      </c>
      <c r="G432">
        <f t="shared" si="38"/>
        <v>2.8959747323590648</v>
      </c>
      <c r="H432">
        <f t="shared" si="39"/>
        <v>1</v>
      </c>
      <c r="I432">
        <f t="shared" si="40"/>
        <v>0</v>
      </c>
      <c r="J432">
        <f t="shared" si="41"/>
        <v>1</v>
      </c>
      <c r="N432">
        <v>427</v>
      </c>
      <c r="O432" s="3">
        <v>1.3342963324652778E-5</v>
      </c>
      <c r="P432">
        <v>2.8959747323590648</v>
      </c>
    </row>
    <row r="433" spans="1:16" x14ac:dyDescent="0.25">
      <c r="A433" s="1">
        <v>0.83107638888888891</v>
      </c>
      <c r="B433">
        <v>428</v>
      </c>
      <c r="C433">
        <v>0</v>
      </c>
      <c r="D433">
        <v>3359632787</v>
      </c>
      <c r="E433">
        <f t="shared" si="36"/>
        <v>999667</v>
      </c>
      <c r="F433" s="3">
        <f t="shared" si="37"/>
        <v>1.6948564317491321E-2</v>
      </c>
      <c r="G433">
        <f t="shared" si="38"/>
        <v>5.9998553558529393</v>
      </c>
      <c r="H433">
        <f t="shared" si="39"/>
        <v>0</v>
      </c>
      <c r="I433">
        <f t="shared" si="40"/>
        <v>0</v>
      </c>
      <c r="J433">
        <f t="shared" si="41"/>
        <v>0</v>
      </c>
      <c r="N433">
        <v>428</v>
      </c>
      <c r="O433" s="3">
        <v>1.6948564317491321E-2</v>
      </c>
      <c r="P433">
        <v>5.9998553558529393</v>
      </c>
    </row>
    <row r="434" spans="1:16" x14ac:dyDescent="0.25">
      <c r="A434" s="1">
        <v>0.83107638888888891</v>
      </c>
      <c r="B434">
        <v>429</v>
      </c>
      <c r="C434">
        <v>0</v>
      </c>
      <c r="D434">
        <v>3384983883</v>
      </c>
      <c r="E434">
        <f t="shared" si="36"/>
        <v>25351096</v>
      </c>
      <c r="F434" s="3">
        <f t="shared" si="37"/>
        <v>0.42980780707465277</v>
      </c>
      <c r="G434">
        <f t="shared" si="38"/>
        <v>7.403996739861185</v>
      </c>
      <c r="H434">
        <f t="shared" si="39"/>
        <v>0</v>
      </c>
      <c r="I434">
        <f t="shared" si="40"/>
        <v>10</v>
      </c>
      <c r="J434">
        <f t="shared" si="41"/>
        <v>10</v>
      </c>
      <c r="N434">
        <v>429</v>
      </c>
      <c r="O434" s="3">
        <v>0.42980780707465277</v>
      </c>
      <c r="P434">
        <v>7.403996739861185</v>
      </c>
    </row>
    <row r="435" spans="1:16" x14ac:dyDescent="0.25">
      <c r="A435" s="1">
        <v>0.83107638888888891</v>
      </c>
      <c r="B435">
        <v>430</v>
      </c>
      <c r="C435">
        <v>0</v>
      </c>
      <c r="D435">
        <v>3384985627</v>
      </c>
      <c r="E435">
        <f t="shared" si="36"/>
        <v>1744</v>
      </c>
      <c r="F435" s="3">
        <f t="shared" si="37"/>
        <v>2.9568142361111112E-5</v>
      </c>
      <c r="G435">
        <f t="shared" si="38"/>
        <v>3.2415464805965484</v>
      </c>
      <c r="H435">
        <f t="shared" si="39"/>
        <v>1</v>
      </c>
      <c r="I435">
        <f t="shared" si="40"/>
        <v>0</v>
      </c>
      <c r="J435">
        <f t="shared" si="41"/>
        <v>1</v>
      </c>
      <c r="N435">
        <v>430</v>
      </c>
      <c r="O435" s="3">
        <v>2.9568142361111112E-5</v>
      </c>
      <c r="P435">
        <v>3.2415464805965484</v>
      </c>
    </row>
    <row r="436" spans="1:16" x14ac:dyDescent="0.25">
      <c r="A436" s="1">
        <v>0.83107638888888891</v>
      </c>
      <c r="B436">
        <v>431</v>
      </c>
      <c r="C436">
        <v>0</v>
      </c>
      <c r="D436">
        <v>3384986471</v>
      </c>
      <c r="E436">
        <f t="shared" si="36"/>
        <v>844</v>
      </c>
      <c r="F436" s="3">
        <f t="shared" si="37"/>
        <v>1.4309353298611112E-5</v>
      </c>
      <c r="G436">
        <f t="shared" si="38"/>
        <v>2.9263424466256551</v>
      </c>
      <c r="H436">
        <f t="shared" si="39"/>
        <v>1</v>
      </c>
      <c r="I436">
        <f t="shared" si="40"/>
        <v>0</v>
      </c>
      <c r="J436">
        <f t="shared" si="41"/>
        <v>1</v>
      </c>
      <c r="N436">
        <v>431</v>
      </c>
      <c r="O436" s="3">
        <v>1.4309353298611112E-5</v>
      </c>
      <c r="P436">
        <v>2.9263424466256551</v>
      </c>
    </row>
    <row r="437" spans="1:16" x14ac:dyDescent="0.25">
      <c r="A437" s="1">
        <v>0.83107638888888891</v>
      </c>
      <c r="B437">
        <v>432</v>
      </c>
      <c r="C437">
        <v>0</v>
      </c>
      <c r="D437">
        <v>3384987266</v>
      </c>
      <c r="E437">
        <f t="shared" si="36"/>
        <v>795</v>
      </c>
      <c r="F437" s="3">
        <f t="shared" si="37"/>
        <v>1.3478597005208333E-5</v>
      </c>
      <c r="G437">
        <f t="shared" si="38"/>
        <v>2.9003671286564705</v>
      </c>
      <c r="H437">
        <f t="shared" si="39"/>
        <v>1</v>
      </c>
      <c r="I437">
        <f t="shared" si="40"/>
        <v>0</v>
      </c>
      <c r="J437">
        <f t="shared" si="41"/>
        <v>1</v>
      </c>
      <c r="N437">
        <v>432</v>
      </c>
      <c r="O437" s="3">
        <v>1.3478597005208333E-5</v>
      </c>
      <c r="P437">
        <v>2.9003671286564705</v>
      </c>
    </row>
    <row r="438" spans="1:16" x14ac:dyDescent="0.25">
      <c r="A438" s="1">
        <v>0.83107638888888891</v>
      </c>
      <c r="B438">
        <v>433</v>
      </c>
      <c r="C438">
        <v>0</v>
      </c>
      <c r="D438">
        <v>3385942318</v>
      </c>
      <c r="E438">
        <f t="shared" si="36"/>
        <v>955052</v>
      </c>
      <c r="F438" s="3">
        <f t="shared" si="37"/>
        <v>1.6192152235243056E-2</v>
      </c>
      <c r="G438">
        <f t="shared" si="38"/>
        <v>5.9800270183881938</v>
      </c>
      <c r="H438">
        <f t="shared" si="39"/>
        <v>0</v>
      </c>
      <c r="I438">
        <f t="shared" si="40"/>
        <v>0</v>
      </c>
      <c r="J438">
        <f t="shared" si="41"/>
        <v>0</v>
      </c>
      <c r="N438">
        <v>433</v>
      </c>
      <c r="O438" s="3">
        <v>1.6192152235243056E-2</v>
      </c>
      <c r="P438">
        <v>5.9800270183881938</v>
      </c>
    </row>
    <row r="439" spans="1:16" x14ac:dyDescent="0.25">
      <c r="A439" s="1">
        <v>0.83107638888888891</v>
      </c>
      <c r="B439">
        <v>434</v>
      </c>
      <c r="C439">
        <v>0</v>
      </c>
      <c r="D439">
        <v>3412345036</v>
      </c>
      <c r="E439">
        <f t="shared" si="36"/>
        <v>26402718</v>
      </c>
      <c r="F439" s="3">
        <f t="shared" si="37"/>
        <v>0.44763722737630207</v>
      </c>
      <c r="G439">
        <f t="shared" si="38"/>
        <v>7.4216486371592847</v>
      </c>
      <c r="H439">
        <f t="shared" si="39"/>
        <v>0</v>
      </c>
      <c r="I439">
        <f t="shared" si="40"/>
        <v>10</v>
      </c>
      <c r="J439">
        <f t="shared" si="41"/>
        <v>10</v>
      </c>
      <c r="N439">
        <v>434</v>
      </c>
      <c r="O439" s="3">
        <v>0.44763722737630207</v>
      </c>
      <c r="P439">
        <v>7.4216486371592847</v>
      </c>
    </row>
    <row r="440" spans="1:16" x14ac:dyDescent="0.25">
      <c r="A440" s="1">
        <v>0.83107638888888891</v>
      </c>
      <c r="B440">
        <v>435</v>
      </c>
      <c r="C440">
        <v>0</v>
      </c>
      <c r="D440">
        <v>3412346785</v>
      </c>
      <c r="E440">
        <f t="shared" si="36"/>
        <v>1749</v>
      </c>
      <c r="F440" s="3">
        <f t="shared" si="37"/>
        <v>2.9652913411458334E-5</v>
      </c>
      <c r="G440">
        <f t="shared" si="38"/>
        <v>3.2427898094786767</v>
      </c>
      <c r="H440">
        <f t="shared" si="39"/>
        <v>1</v>
      </c>
      <c r="I440">
        <f t="shared" si="40"/>
        <v>0</v>
      </c>
      <c r="J440">
        <f t="shared" si="41"/>
        <v>1</v>
      </c>
      <c r="N440">
        <v>435</v>
      </c>
      <c r="O440" s="3">
        <v>2.9652913411458334E-5</v>
      </c>
      <c r="P440">
        <v>3.2427898094786767</v>
      </c>
    </row>
    <row r="441" spans="1:16" x14ac:dyDescent="0.25">
      <c r="A441" s="1">
        <v>0.83107638888888891</v>
      </c>
      <c r="B441">
        <v>436</v>
      </c>
      <c r="C441">
        <v>0</v>
      </c>
      <c r="D441">
        <v>3412347626</v>
      </c>
      <c r="E441">
        <f t="shared" si="36"/>
        <v>841</v>
      </c>
      <c r="F441" s="3">
        <f t="shared" si="37"/>
        <v>1.4258490668402777E-5</v>
      </c>
      <c r="G441">
        <f t="shared" si="38"/>
        <v>2.9247959957979122</v>
      </c>
      <c r="H441">
        <f t="shared" si="39"/>
        <v>1</v>
      </c>
      <c r="I441">
        <f t="shared" si="40"/>
        <v>0</v>
      </c>
      <c r="J441">
        <f t="shared" si="41"/>
        <v>1</v>
      </c>
      <c r="N441">
        <v>436</v>
      </c>
      <c r="O441" s="3">
        <v>1.4258490668402777E-5</v>
      </c>
      <c r="P441">
        <v>2.9247959957979122</v>
      </c>
    </row>
    <row r="442" spans="1:16" x14ac:dyDescent="0.25">
      <c r="A442" s="1">
        <v>0.83107638888888891</v>
      </c>
      <c r="B442">
        <v>437</v>
      </c>
      <c r="C442">
        <v>0</v>
      </c>
      <c r="D442">
        <v>3412348425</v>
      </c>
      <c r="E442">
        <f t="shared" si="36"/>
        <v>799</v>
      </c>
      <c r="F442" s="3">
        <f t="shared" si="37"/>
        <v>1.3546413845486111E-5</v>
      </c>
      <c r="G442">
        <f t="shared" si="38"/>
        <v>2.9025467793139912</v>
      </c>
      <c r="H442">
        <f t="shared" si="39"/>
        <v>1</v>
      </c>
      <c r="I442">
        <f t="shared" si="40"/>
        <v>0</v>
      </c>
      <c r="J442">
        <f t="shared" si="41"/>
        <v>1</v>
      </c>
      <c r="N442">
        <v>437</v>
      </c>
      <c r="O442" s="3">
        <v>1.3546413845486111E-5</v>
      </c>
      <c r="P442">
        <v>2.9025467793139912</v>
      </c>
    </row>
    <row r="443" spans="1:16" x14ac:dyDescent="0.25">
      <c r="A443" s="1">
        <v>0.83107638888888891</v>
      </c>
      <c r="B443">
        <v>438</v>
      </c>
      <c r="C443">
        <v>0</v>
      </c>
      <c r="D443">
        <v>3413355608</v>
      </c>
      <c r="E443">
        <f t="shared" si="36"/>
        <v>1007183</v>
      </c>
      <c r="F443" s="3">
        <f t="shared" si="37"/>
        <v>1.7075992160373265E-2</v>
      </c>
      <c r="G443">
        <f t="shared" si="38"/>
        <v>6.0031083868093971</v>
      </c>
      <c r="H443">
        <f t="shared" si="39"/>
        <v>0</v>
      </c>
      <c r="I443">
        <f t="shared" si="40"/>
        <v>0</v>
      </c>
      <c r="J443">
        <f t="shared" si="41"/>
        <v>0</v>
      </c>
      <c r="N443">
        <v>438</v>
      </c>
      <c r="O443" s="3">
        <v>1.7075992160373265E-2</v>
      </c>
      <c r="P443">
        <v>6.0031083868093971</v>
      </c>
    </row>
    <row r="444" spans="1:16" x14ac:dyDescent="0.25">
      <c r="A444" s="1">
        <v>0.83108796296296295</v>
      </c>
      <c r="B444">
        <v>439</v>
      </c>
      <c r="C444">
        <v>0</v>
      </c>
      <c r="D444">
        <v>3441200634</v>
      </c>
      <c r="E444">
        <f t="shared" si="36"/>
        <v>27845026</v>
      </c>
      <c r="F444" s="3">
        <f t="shared" si="37"/>
        <v>0.47209042019314235</v>
      </c>
      <c r="G444">
        <f t="shared" si="38"/>
        <v>7.4447476277438698</v>
      </c>
      <c r="H444">
        <f t="shared" si="39"/>
        <v>0</v>
      </c>
      <c r="I444">
        <f t="shared" si="40"/>
        <v>10</v>
      </c>
      <c r="J444">
        <f t="shared" si="41"/>
        <v>10</v>
      </c>
      <c r="N444">
        <v>439</v>
      </c>
      <c r="O444" s="3">
        <v>0.47209042019314235</v>
      </c>
      <c r="P444">
        <v>7.4447476277438698</v>
      </c>
    </row>
    <row r="445" spans="1:16" x14ac:dyDescent="0.25">
      <c r="A445" s="1">
        <v>0.83108796296296295</v>
      </c>
      <c r="B445">
        <v>440</v>
      </c>
      <c r="C445">
        <v>0</v>
      </c>
      <c r="D445">
        <v>3441202381</v>
      </c>
      <c r="E445">
        <f t="shared" si="36"/>
        <v>1747</v>
      </c>
      <c r="F445" s="3">
        <f t="shared" si="37"/>
        <v>2.9619004991319443E-5</v>
      </c>
      <c r="G445">
        <f t="shared" si="38"/>
        <v>3.2422929049829308</v>
      </c>
      <c r="H445">
        <f t="shared" si="39"/>
        <v>1</v>
      </c>
      <c r="I445">
        <f t="shared" si="40"/>
        <v>0</v>
      </c>
      <c r="J445">
        <f t="shared" si="41"/>
        <v>1</v>
      </c>
      <c r="N445">
        <v>440</v>
      </c>
      <c r="O445" s="3">
        <v>2.9619004991319443E-5</v>
      </c>
      <c r="P445">
        <v>3.2422929049829308</v>
      </c>
    </row>
    <row r="446" spans="1:16" x14ac:dyDescent="0.25">
      <c r="A446" s="1">
        <v>0.83108796296296295</v>
      </c>
      <c r="B446">
        <v>441</v>
      </c>
      <c r="C446">
        <v>0</v>
      </c>
      <c r="D446">
        <v>3441203222</v>
      </c>
      <c r="E446">
        <f t="shared" si="36"/>
        <v>841</v>
      </c>
      <c r="F446" s="3">
        <f t="shared" si="37"/>
        <v>1.4258490668402777E-5</v>
      </c>
      <c r="G446">
        <f t="shared" si="38"/>
        <v>2.9247959957979122</v>
      </c>
      <c r="H446">
        <f t="shared" si="39"/>
        <v>1</v>
      </c>
      <c r="I446">
        <f t="shared" si="40"/>
        <v>0</v>
      </c>
      <c r="J446">
        <f t="shared" si="41"/>
        <v>1</v>
      </c>
      <c r="N446">
        <v>441</v>
      </c>
      <c r="O446" s="3">
        <v>1.4258490668402777E-5</v>
      </c>
      <c r="P446">
        <v>2.9247959957979122</v>
      </c>
    </row>
    <row r="447" spans="1:16" x14ac:dyDescent="0.25">
      <c r="A447" s="1">
        <v>0.83108796296296295</v>
      </c>
      <c r="B447">
        <v>442</v>
      </c>
      <c r="C447">
        <v>0</v>
      </c>
      <c r="D447">
        <v>3441204021</v>
      </c>
      <c r="E447">
        <f t="shared" si="36"/>
        <v>799</v>
      </c>
      <c r="F447" s="3">
        <f t="shared" si="37"/>
        <v>1.3546413845486111E-5</v>
      </c>
      <c r="G447">
        <f t="shared" si="38"/>
        <v>2.9025467793139912</v>
      </c>
      <c r="H447">
        <f t="shared" si="39"/>
        <v>1</v>
      </c>
      <c r="I447">
        <f t="shared" si="40"/>
        <v>0</v>
      </c>
      <c r="J447">
        <f t="shared" si="41"/>
        <v>1</v>
      </c>
      <c r="N447">
        <v>442</v>
      </c>
      <c r="O447" s="3">
        <v>1.3546413845486111E-5</v>
      </c>
      <c r="P447">
        <v>2.9025467793139912</v>
      </c>
    </row>
    <row r="448" spans="1:16" x14ac:dyDescent="0.25">
      <c r="A448" s="1">
        <v>0.83108796296296295</v>
      </c>
      <c r="B448">
        <v>443</v>
      </c>
      <c r="C448">
        <v>0</v>
      </c>
      <c r="D448">
        <v>3442197363</v>
      </c>
      <c r="E448">
        <f t="shared" si="36"/>
        <v>993342</v>
      </c>
      <c r="F448" s="3">
        <f t="shared" si="37"/>
        <v>1.6841328938802084E-2</v>
      </c>
      <c r="G448">
        <f t="shared" si="38"/>
        <v>5.9970987984865491</v>
      </c>
      <c r="H448">
        <f t="shared" si="39"/>
        <v>0</v>
      </c>
      <c r="I448">
        <f t="shared" si="40"/>
        <v>0</v>
      </c>
      <c r="J448">
        <f t="shared" si="41"/>
        <v>0</v>
      </c>
      <c r="N448">
        <v>443</v>
      </c>
      <c r="O448" s="3">
        <v>1.6841328938802084E-2</v>
      </c>
      <c r="P448">
        <v>5.9970987984865491</v>
      </c>
    </row>
    <row r="449" spans="1:16" x14ac:dyDescent="0.25">
      <c r="A449" s="1">
        <v>0.83108796296296295</v>
      </c>
      <c r="B449">
        <v>444</v>
      </c>
      <c r="C449">
        <v>0</v>
      </c>
      <c r="D449">
        <v>3467412212</v>
      </c>
      <c r="E449">
        <f t="shared" si="36"/>
        <v>25214849</v>
      </c>
      <c r="F449" s="3">
        <f t="shared" si="37"/>
        <v>0.42749784681532116</v>
      </c>
      <c r="G449">
        <f t="shared" si="38"/>
        <v>7.4016563717153332</v>
      </c>
      <c r="H449">
        <f t="shared" si="39"/>
        <v>0</v>
      </c>
      <c r="I449">
        <f t="shared" si="40"/>
        <v>10</v>
      </c>
      <c r="J449">
        <f t="shared" si="41"/>
        <v>10</v>
      </c>
      <c r="N449">
        <v>444</v>
      </c>
      <c r="O449" s="3">
        <v>0.42749784681532116</v>
      </c>
      <c r="P449">
        <v>7.4016563717153332</v>
      </c>
    </row>
    <row r="450" spans="1:16" x14ac:dyDescent="0.25">
      <c r="A450" s="1">
        <v>0.83108796296296295</v>
      </c>
      <c r="B450">
        <v>445</v>
      </c>
      <c r="C450">
        <v>0</v>
      </c>
      <c r="D450">
        <v>3467413957</v>
      </c>
      <c r="E450">
        <f t="shared" si="36"/>
        <v>1745</v>
      </c>
      <c r="F450" s="3">
        <f t="shared" si="37"/>
        <v>2.9585096571180555E-5</v>
      </c>
      <c r="G450">
        <f t="shared" si="38"/>
        <v>3.2417954312951989</v>
      </c>
      <c r="H450">
        <f t="shared" si="39"/>
        <v>1</v>
      </c>
      <c r="I450">
        <f t="shared" si="40"/>
        <v>0</v>
      </c>
      <c r="J450">
        <f t="shared" si="41"/>
        <v>1</v>
      </c>
      <c r="N450">
        <v>445</v>
      </c>
      <c r="O450" s="3">
        <v>2.9585096571180555E-5</v>
      </c>
      <c r="P450">
        <v>3.2417954312951989</v>
      </c>
    </row>
    <row r="451" spans="1:16" x14ac:dyDescent="0.25">
      <c r="A451" s="1">
        <v>0.83108796296296295</v>
      </c>
      <c r="B451">
        <v>446</v>
      </c>
      <c r="C451">
        <v>0</v>
      </c>
      <c r="D451">
        <v>3467414811</v>
      </c>
      <c r="E451">
        <f t="shared" si="36"/>
        <v>854</v>
      </c>
      <c r="F451" s="3">
        <f t="shared" si="37"/>
        <v>1.4478895399305556E-5</v>
      </c>
      <c r="G451">
        <f t="shared" si="38"/>
        <v>2.9314578706890049</v>
      </c>
      <c r="H451">
        <f t="shared" si="39"/>
        <v>1</v>
      </c>
      <c r="I451">
        <f t="shared" si="40"/>
        <v>0</v>
      </c>
      <c r="J451">
        <f t="shared" si="41"/>
        <v>1</v>
      </c>
      <c r="N451">
        <v>446</v>
      </c>
      <c r="O451" s="3">
        <v>1.4478895399305556E-5</v>
      </c>
      <c r="P451">
        <v>2.9314578706890049</v>
      </c>
    </row>
    <row r="452" spans="1:16" x14ac:dyDescent="0.25">
      <c r="A452" s="1">
        <v>0.83108796296296295</v>
      </c>
      <c r="B452">
        <v>447</v>
      </c>
      <c r="C452">
        <v>0</v>
      </c>
      <c r="D452">
        <v>3467415597</v>
      </c>
      <c r="E452">
        <f t="shared" si="36"/>
        <v>786</v>
      </c>
      <c r="F452" s="3">
        <f t="shared" si="37"/>
        <v>1.3326009114583333E-5</v>
      </c>
      <c r="G452">
        <f t="shared" si="38"/>
        <v>2.8954225460394079</v>
      </c>
      <c r="H452">
        <f t="shared" si="39"/>
        <v>1</v>
      </c>
      <c r="I452">
        <f t="shared" si="40"/>
        <v>0</v>
      </c>
      <c r="J452">
        <f t="shared" si="41"/>
        <v>1</v>
      </c>
      <c r="N452">
        <v>447</v>
      </c>
      <c r="O452" s="3">
        <v>1.3326009114583333E-5</v>
      </c>
      <c r="P452">
        <v>2.8954225460394079</v>
      </c>
    </row>
    <row r="453" spans="1:16" x14ac:dyDescent="0.25">
      <c r="A453" s="1">
        <v>0.83108796296296295</v>
      </c>
      <c r="B453">
        <v>448</v>
      </c>
      <c r="C453">
        <v>0</v>
      </c>
      <c r="D453">
        <v>3468363965</v>
      </c>
      <c r="E453">
        <f t="shared" si="36"/>
        <v>948368</v>
      </c>
      <c r="F453" s="3">
        <f t="shared" si="37"/>
        <v>1.6078830295138888E-2</v>
      </c>
      <c r="G453">
        <f t="shared" si="38"/>
        <v>5.9769768915125159</v>
      </c>
      <c r="H453">
        <f t="shared" si="39"/>
        <v>0</v>
      </c>
      <c r="I453">
        <f t="shared" si="40"/>
        <v>0</v>
      </c>
      <c r="J453">
        <f t="shared" si="41"/>
        <v>0</v>
      </c>
      <c r="N453">
        <v>448</v>
      </c>
      <c r="O453" s="3">
        <v>1.6078830295138888E-2</v>
      </c>
      <c r="P453">
        <v>5.9769768915125159</v>
      </c>
    </row>
    <row r="454" spans="1:16" x14ac:dyDescent="0.25">
      <c r="A454" s="1">
        <v>0.83108796296296295</v>
      </c>
      <c r="B454">
        <v>449</v>
      </c>
      <c r="C454">
        <v>0</v>
      </c>
      <c r="D454">
        <v>3494580850</v>
      </c>
      <c r="E454">
        <f t="shared" si="36"/>
        <v>26216885</v>
      </c>
      <c r="F454" s="3">
        <f t="shared" si="37"/>
        <v>0.44448657565646699</v>
      </c>
      <c r="G454">
        <f t="shared" si="38"/>
        <v>7.4185810890444897</v>
      </c>
      <c r="H454">
        <f t="shared" si="39"/>
        <v>0</v>
      </c>
      <c r="I454">
        <f t="shared" si="40"/>
        <v>10</v>
      </c>
      <c r="J454">
        <f t="shared" si="41"/>
        <v>10</v>
      </c>
      <c r="N454">
        <v>449</v>
      </c>
      <c r="O454" s="3">
        <v>0.44448657565646699</v>
      </c>
      <c r="P454">
        <v>7.4185810890444897</v>
      </c>
    </row>
    <row r="455" spans="1:16" x14ac:dyDescent="0.25">
      <c r="A455" s="1">
        <v>0.83108796296296295</v>
      </c>
      <c r="B455">
        <v>450</v>
      </c>
      <c r="C455">
        <v>0</v>
      </c>
      <c r="D455">
        <v>3494582594</v>
      </c>
      <c r="E455">
        <f t="shared" ref="E455:E518" si="42">(D455+(C455-C454)*K$4)-D454</f>
        <v>1744</v>
      </c>
      <c r="F455" s="3">
        <f t="shared" ref="F455:F518" si="43" xml:space="preserve"> E455/$I$4</f>
        <v>2.9568142361111112E-5</v>
      </c>
      <c r="G455">
        <f t="shared" ref="G455:G518" si="44">LOG(E455)</f>
        <v>3.2415464805965484</v>
      </c>
      <c r="H455">
        <f t="shared" ref="H455:H518" si="45">IF(E455&lt;10000,1,0)</f>
        <v>1</v>
      </c>
      <c r="I455">
        <f t="shared" ref="I455:I518" si="46">IF(E455&gt;10000000,10,0)</f>
        <v>0</v>
      </c>
      <c r="J455">
        <f t="shared" ref="J455:J518" si="47">H455+I455</f>
        <v>1</v>
      </c>
      <c r="N455">
        <v>450</v>
      </c>
      <c r="O455" s="3">
        <v>2.9568142361111112E-5</v>
      </c>
      <c r="P455">
        <v>3.2415464805965484</v>
      </c>
    </row>
    <row r="456" spans="1:16" x14ac:dyDescent="0.25">
      <c r="A456" s="1">
        <v>0.83108796296296295</v>
      </c>
      <c r="B456">
        <v>451</v>
      </c>
      <c r="C456">
        <v>0</v>
      </c>
      <c r="D456">
        <v>3494583441</v>
      </c>
      <c r="E456">
        <f t="shared" si="42"/>
        <v>847</v>
      </c>
      <c r="F456" s="3">
        <f t="shared" si="43"/>
        <v>1.4360215928819445E-5</v>
      </c>
      <c r="G456">
        <f t="shared" si="44"/>
        <v>2.9278834103307068</v>
      </c>
      <c r="H456">
        <f t="shared" si="45"/>
        <v>1</v>
      </c>
      <c r="I456">
        <f t="shared" si="46"/>
        <v>0</v>
      </c>
      <c r="J456">
        <f t="shared" si="47"/>
        <v>1</v>
      </c>
      <c r="N456">
        <v>451</v>
      </c>
      <c r="O456" s="3">
        <v>1.4360215928819445E-5</v>
      </c>
      <c r="P456">
        <v>2.9278834103307068</v>
      </c>
    </row>
    <row r="457" spans="1:16" x14ac:dyDescent="0.25">
      <c r="A457" s="1">
        <v>0.83108796296296295</v>
      </c>
      <c r="B457">
        <v>452</v>
      </c>
      <c r="C457">
        <v>0</v>
      </c>
      <c r="D457">
        <v>3494584238</v>
      </c>
      <c r="E457">
        <f t="shared" si="42"/>
        <v>797</v>
      </c>
      <c r="F457" s="3">
        <f t="shared" si="43"/>
        <v>1.3512505425347222E-5</v>
      </c>
      <c r="G457">
        <f t="shared" si="44"/>
        <v>2.9014583213961123</v>
      </c>
      <c r="H457">
        <f t="shared" si="45"/>
        <v>1</v>
      </c>
      <c r="I457">
        <f t="shared" si="46"/>
        <v>0</v>
      </c>
      <c r="J457">
        <f t="shared" si="47"/>
        <v>1</v>
      </c>
      <c r="N457">
        <v>452</v>
      </c>
      <c r="O457" s="3">
        <v>1.3512505425347222E-5</v>
      </c>
      <c r="P457">
        <v>2.9014583213961123</v>
      </c>
    </row>
    <row r="458" spans="1:16" x14ac:dyDescent="0.25">
      <c r="A458" s="1">
        <v>0.83108796296296295</v>
      </c>
      <c r="B458">
        <v>453</v>
      </c>
      <c r="C458">
        <v>0</v>
      </c>
      <c r="D458">
        <v>3495582832</v>
      </c>
      <c r="E458">
        <f t="shared" si="42"/>
        <v>998594</v>
      </c>
      <c r="F458" s="3">
        <f t="shared" si="43"/>
        <v>1.6930372450086807E-2</v>
      </c>
      <c r="G458">
        <f t="shared" si="44"/>
        <v>5.9993889522911719</v>
      </c>
      <c r="H458">
        <f t="shared" si="45"/>
        <v>0</v>
      </c>
      <c r="I458">
        <f t="shared" si="46"/>
        <v>0</v>
      </c>
      <c r="J458">
        <f t="shared" si="47"/>
        <v>0</v>
      </c>
      <c r="N458">
        <v>453</v>
      </c>
      <c r="O458" s="3">
        <v>1.6930372450086807E-2</v>
      </c>
      <c r="P458">
        <v>5.9993889522911719</v>
      </c>
    </row>
    <row r="459" spans="1:16" x14ac:dyDescent="0.25">
      <c r="A459" s="1">
        <v>0.83109953703703709</v>
      </c>
      <c r="B459">
        <v>454</v>
      </c>
      <c r="C459">
        <v>0</v>
      </c>
      <c r="D459">
        <v>3523249426</v>
      </c>
      <c r="E459">
        <f t="shared" si="42"/>
        <v>27666594</v>
      </c>
      <c r="F459" s="3">
        <f t="shared" si="43"/>
        <v>0.46906524658203125</v>
      </c>
      <c r="G459">
        <f t="shared" si="44"/>
        <v>7.4419556969778409</v>
      </c>
      <c r="H459">
        <f t="shared" si="45"/>
        <v>0</v>
      </c>
      <c r="I459">
        <f t="shared" si="46"/>
        <v>10</v>
      </c>
      <c r="J459">
        <f t="shared" si="47"/>
        <v>10</v>
      </c>
      <c r="N459">
        <v>454</v>
      </c>
      <c r="O459" s="3">
        <v>0.46906524658203125</v>
      </c>
      <c r="P459">
        <v>7.4419556969778409</v>
      </c>
    </row>
    <row r="460" spans="1:16" x14ac:dyDescent="0.25">
      <c r="A460" s="1">
        <v>0.83109953703703709</v>
      </c>
      <c r="B460">
        <v>455</v>
      </c>
      <c r="C460">
        <v>0</v>
      </c>
      <c r="D460">
        <v>3523250480</v>
      </c>
      <c r="E460">
        <f t="shared" si="42"/>
        <v>1054</v>
      </c>
      <c r="F460" s="3">
        <f t="shared" si="43"/>
        <v>1.7869737413194446E-5</v>
      </c>
      <c r="G460">
        <f t="shared" si="44"/>
        <v>3.022840610876528</v>
      </c>
      <c r="H460">
        <f t="shared" si="45"/>
        <v>1</v>
      </c>
      <c r="I460">
        <f t="shared" si="46"/>
        <v>0</v>
      </c>
      <c r="J460">
        <f t="shared" si="47"/>
        <v>1</v>
      </c>
      <c r="N460">
        <v>455</v>
      </c>
      <c r="O460" s="3">
        <v>1.7869737413194446E-5</v>
      </c>
      <c r="P460">
        <v>3.022840610876528</v>
      </c>
    </row>
    <row r="461" spans="1:16" x14ac:dyDescent="0.25">
      <c r="A461" s="1">
        <v>0.83109953703703709</v>
      </c>
      <c r="B461">
        <v>456</v>
      </c>
      <c r="C461">
        <v>0</v>
      </c>
      <c r="D461">
        <v>3523251173</v>
      </c>
      <c r="E461">
        <f t="shared" si="42"/>
        <v>693</v>
      </c>
      <c r="F461" s="3">
        <f t="shared" si="43"/>
        <v>1.1749267578125E-5</v>
      </c>
      <c r="G461">
        <f t="shared" si="44"/>
        <v>2.8407332346118066</v>
      </c>
      <c r="H461">
        <f t="shared" si="45"/>
        <v>1</v>
      </c>
      <c r="I461">
        <f t="shared" si="46"/>
        <v>0</v>
      </c>
      <c r="J461">
        <f t="shared" si="47"/>
        <v>1</v>
      </c>
      <c r="N461">
        <v>456</v>
      </c>
      <c r="O461" s="3">
        <v>1.1749267578125E-5</v>
      </c>
      <c r="P461">
        <v>2.8407332346118066</v>
      </c>
    </row>
    <row r="462" spans="1:16" x14ac:dyDescent="0.25">
      <c r="A462" s="1">
        <v>0.83109953703703709</v>
      </c>
      <c r="B462">
        <v>457</v>
      </c>
      <c r="C462">
        <v>0</v>
      </c>
      <c r="D462">
        <v>3523252020</v>
      </c>
      <c r="E462">
        <f t="shared" si="42"/>
        <v>847</v>
      </c>
      <c r="F462" s="3">
        <f t="shared" si="43"/>
        <v>1.4360215928819445E-5</v>
      </c>
      <c r="G462">
        <f t="shared" si="44"/>
        <v>2.9278834103307068</v>
      </c>
      <c r="H462">
        <f t="shared" si="45"/>
        <v>1</v>
      </c>
      <c r="I462">
        <f t="shared" si="46"/>
        <v>0</v>
      </c>
      <c r="J462">
        <f t="shared" si="47"/>
        <v>1</v>
      </c>
      <c r="N462">
        <v>457</v>
      </c>
      <c r="O462" s="3">
        <v>1.4360215928819445E-5</v>
      </c>
      <c r="P462">
        <v>2.9278834103307068</v>
      </c>
    </row>
    <row r="463" spans="1:16" x14ac:dyDescent="0.25">
      <c r="A463" s="1">
        <v>0.83109953703703709</v>
      </c>
      <c r="B463">
        <v>458</v>
      </c>
      <c r="C463">
        <v>0</v>
      </c>
      <c r="D463">
        <v>3523252813</v>
      </c>
      <c r="E463">
        <f t="shared" si="42"/>
        <v>793</v>
      </c>
      <c r="F463" s="3">
        <f t="shared" si="43"/>
        <v>1.3444688585069444E-5</v>
      </c>
      <c r="G463">
        <f t="shared" si="44"/>
        <v>2.8992731873176036</v>
      </c>
      <c r="H463">
        <f t="shared" si="45"/>
        <v>1</v>
      </c>
      <c r="I463">
        <f t="shared" si="46"/>
        <v>0</v>
      </c>
      <c r="J463">
        <f t="shared" si="47"/>
        <v>1</v>
      </c>
      <c r="N463">
        <v>458</v>
      </c>
      <c r="O463" s="3">
        <v>1.3444688585069444E-5</v>
      </c>
      <c r="P463">
        <v>2.8992731873176036</v>
      </c>
    </row>
    <row r="464" spans="1:16" x14ac:dyDescent="0.25">
      <c r="A464" s="1">
        <v>0.83109953703703709</v>
      </c>
      <c r="B464">
        <v>459</v>
      </c>
      <c r="C464">
        <v>0</v>
      </c>
      <c r="D464">
        <v>3524252780</v>
      </c>
      <c r="E464">
        <f t="shared" si="42"/>
        <v>999967</v>
      </c>
      <c r="F464" s="3">
        <f t="shared" si="43"/>
        <v>1.6953650580512153E-2</v>
      </c>
      <c r="G464">
        <f t="shared" si="44"/>
        <v>5.9999856680456185</v>
      </c>
      <c r="H464">
        <f t="shared" si="45"/>
        <v>0</v>
      </c>
      <c r="I464">
        <f t="shared" si="46"/>
        <v>0</v>
      </c>
      <c r="J464">
        <f t="shared" si="47"/>
        <v>0</v>
      </c>
      <c r="N464">
        <v>459</v>
      </c>
      <c r="O464" s="3">
        <v>1.6953650580512153E-2</v>
      </c>
      <c r="P464">
        <v>5.9999856680456185</v>
      </c>
    </row>
    <row r="465" spans="1:16" x14ac:dyDescent="0.25">
      <c r="A465" s="1">
        <v>0.83109953703703709</v>
      </c>
      <c r="B465">
        <v>460</v>
      </c>
      <c r="C465">
        <v>1</v>
      </c>
      <c r="D465">
        <v>10492071</v>
      </c>
      <c r="E465">
        <f t="shared" si="42"/>
        <v>25183291</v>
      </c>
      <c r="F465" s="3">
        <f t="shared" si="43"/>
        <v>0.42696280585394963</v>
      </c>
      <c r="G465">
        <f t="shared" si="44"/>
        <v>7.401112483903157</v>
      </c>
      <c r="H465">
        <f t="shared" si="45"/>
        <v>0</v>
      </c>
      <c r="I465">
        <f t="shared" si="46"/>
        <v>10</v>
      </c>
      <c r="J465">
        <f t="shared" si="47"/>
        <v>10</v>
      </c>
      <c r="N465">
        <v>460</v>
      </c>
      <c r="O465" s="3">
        <v>0.42696280585394963</v>
      </c>
      <c r="P465">
        <v>7.401112483903157</v>
      </c>
    </row>
    <row r="466" spans="1:16" x14ac:dyDescent="0.25">
      <c r="A466" s="1">
        <v>0.83109953703703709</v>
      </c>
      <c r="B466">
        <v>461</v>
      </c>
      <c r="C466">
        <v>1</v>
      </c>
      <c r="D466">
        <v>10493810</v>
      </c>
      <c r="E466">
        <f t="shared" si="42"/>
        <v>1739</v>
      </c>
      <c r="F466" s="3">
        <f t="shared" si="43"/>
        <v>2.948337131076389E-5</v>
      </c>
      <c r="G466">
        <f t="shared" si="44"/>
        <v>3.2402995820027125</v>
      </c>
      <c r="H466">
        <f t="shared" si="45"/>
        <v>1</v>
      </c>
      <c r="I466">
        <f t="shared" si="46"/>
        <v>0</v>
      </c>
      <c r="J466">
        <f t="shared" si="47"/>
        <v>1</v>
      </c>
      <c r="N466">
        <v>461</v>
      </c>
      <c r="O466" s="3">
        <v>2.948337131076389E-5</v>
      </c>
      <c r="P466">
        <v>3.2402995820027125</v>
      </c>
    </row>
    <row r="467" spans="1:16" x14ac:dyDescent="0.25">
      <c r="A467" s="1">
        <v>0.83109953703703709</v>
      </c>
      <c r="B467">
        <v>462</v>
      </c>
      <c r="C467">
        <v>1</v>
      </c>
      <c r="D467">
        <v>10494671</v>
      </c>
      <c r="E467">
        <f t="shared" si="42"/>
        <v>861</v>
      </c>
      <c r="F467" s="3">
        <f t="shared" si="43"/>
        <v>1.4597574869791667E-5</v>
      </c>
      <c r="G467">
        <f t="shared" si="44"/>
        <v>2.935003151453655</v>
      </c>
      <c r="H467">
        <f t="shared" si="45"/>
        <v>1</v>
      </c>
      <c r="I467">
        <f t="shared" si="46"/>
        <v>0</v>
      </c>
      <c r="J467">
        <f t="shared" si="47"/>
        <v>1</v>
      </c>
      <c r="N467">
        <v>462</v>
      </c>
      <c r="O467" s="3">
        <v>1.4597574869791667E-5</v>
      </c>
      <c r="P467">
        <v>2.935003151453655</v>
      </c>
    </row>
    <row r="468" spans="1:16" x14ac:dyDescent="0.25">
      <c r="A468" s="1">
        <v>0.83109953703703709</v>
      </c>
      <c r="B468">
        <v>463</v>
      </c>
      <c r="C468">
        <v>1</v>
      </c>
      <c r="D468">
        <v>10495450</v>
      </c>
      <c r="E468">
        <f t="shared" si="42"/>
        <v>779</v>
      </c>
      <c r="F468" s="3">
        <f t="shared" si="43"/>
        <v>1.3207329644097222E-5</v>
      </c>
      <c r="G468">
        <f t="shared" si="44"/>
        <v>2.8915374576725643</v>
      </c>
      <c r="H468">
        <f t="shared" si="45"/>
        <v>1</v>
      </c>
      <c r="I468">
        <f t="shared" si="46"/>
        <v>0</v>
      </c>
      <c r="J468">
        <f t="shared" si="47"/>
        <v>1</v>
      </c>
      <c r="N468">
        <v>463</v>
      </c>
      <c r="O468" s="3">
        <v>1.3207329644097222E-5</v>
      </c>
      <c r="P468">
        <v>2.8915374576725643</v>
      </c>
    </row>
    <row r="469" spans="1:16" x14ac:dyDescent="0.25">
      <c r="A469" s="1">
        <v>0.83109953703703709</v>
      </c>
      <c r="B469">
        <v>464</v>
      </c>
      <c r="C469">
        <v>1</v>
      </c>
      <c r="D469">
        <v>11439114</v>
      </c>
      <c r="E469">
        <f t="shared" si="42"/>
        <v>943664</v>
      </c>
      <c r="F469" s="3">
        <f t="shared" si="43"/>
        <v>1.5999077690972221E-2</v>
      </c>
      <c r="G469">
        <f t="shared" si="44"/>
        <v>5.9748173873897841</v>
      </c>
      <c r="H469">
        <f t="shared" si="45"/>
        <v>0</v>
      </c>
      <c r="I469">
        <f t="shared" si="46"/>
        <v>0</v>
      </c>
      <c r="J469">
        <f t="shared" si="47"/>
        <v>0</v>
      </c>
      <c r="N469">
        <v>464</v>
      </c>
      <c r="O469" s="3">
        <v>1.5999077690972221E-2</v>
      </c>
      <c r="P469">
        <v>5.9748173873897841</v>
      </c>
    </row>
    <row r="470" spans="1:16" x14ac:dyDescent="0.25">
      <c r="A470" s="1">
        <v>0.83109953703703709</v>
      </c>
      <c r="B470">
        <v>465</v>
      </c>
      <c r="C470">
        <v>1</v>
      </c>
      <c r="D470">
        <v>37555500</v>
      </c>
      <c r="E470">
        <f t="shared" si="42"/>
        <v>26116386</v>
      </c>
      <c r="F470" s="3">
        <f t="shared" si="43"/>
        <v>0.44278269449869789</v>
      </c>
      <c r="G470">
        <f t="shared" si="44"/>
        <v>7.4169130788492268</v>
      </c>
      <c r="H470">
        <f t="shared" si="45"/>
        <v>0</v>
      </c>
      <c r="I470">
        <f t="shared" si="46"/>
        <v>10</v>
      </c>
      <c r="J470">
        <f t="shared" si="47"/>
        <v>10</v>
      </c>
      <c r="N470">
        <v>465</v>
      </c>
      <c r="O470" s="3">
        <v>0.44278269449869789</v>
      </c>
      <c r="P470">
        <v>7.4169130788492268</v>
      </c>
    </row>
    <row r="471" spans="1:16" x14ac:dyDescent="0.25">
      <c r="A471" s="1">
        <v>0.83109953703703709</v>
      </c>
      <c r="B471">
        <v>466</v>
      </c>
      <c r="C471">
        <v>1</v>
      </c>
      <c r="D471">
        <v>37557245</v>
      </c>
      <c r="E471">
        <f t="shared" si="42"/>
        <v>1745</v>
      </c>
      <c r="F471" s="3">
        <f t="shared" si="43"/>
        <v>2.9585096571180555E-5</v>
      </c>
      <c r="G471">
        <f t="shared" si="44"/>
        <v>3.2417954312951989</v>
      </c>
      <c r="H471">
        <f t="shared" si="45"/>
        <v>1</v>
      </c>
      <c r="I471">
        <f t="shared" si="46"/>
        <v>0</v>
      </c>
      <c r="J471">
        <f t="shared" si="47"/>
        <v>1</v>
      </c>
      <c r="N471">
        <v>466</v>
      </c>
      <c r="O471" s="3">
        <v>2.9585096571180555E-5</v>
      </c>
      <c r="P471">
        <v>3.2417954312951989</v>
      </c>
    </row>
    <row r="472" spans="1:16" x14ac:dyDescent="0.25">
      <c r="A472" s="1">
        <v>0.83109953703703709</v>
      </c>
      <c r="B472">
        <v>467</v>
      </c>
      <c r="C472">
        <v>1</v>
      </c>
      <c r="D472">
        <v>37558097</v>
      </c>
      <c r="E472">
        <f t="shared" si="42"/>
        <v>852</v>
      </c>
      <c r="F472" s="3">
        <f t="shared" si="43"/>
        <v>1.4444986979166667E-5</v>
      </c>
      <c r="G472">
        <f t="shared" si="44"/>
        <v>2.9304395947667001</v>
      </c>
      <c r="H472">
        <f t="shared" si="45"/>
        <v>1</v>
      </c>
      <c r="I472">
        <f t="shared" si="46"/>
        <v>0</v>
      </c>
      <c r="J472">
        <f t="shared" si="47"/>
        <v>1</v>
      </c>
      <c r="N472">
        <v>467</v>
      </c>
      <c r="O472" s="3">
        <v>1.4444986979166667E-5</v>
      </c>
      <c r="P472">
        <v>2.9304395947667001</v>
      </c>
    </row>
    <row r="473" spans="1:16" x14ac:dyDescent="0.25">
      <c r="A473" s="1">
        <v>0.83109953703703709</v>
      </c>
      <c r="B473">
        <v>468</v>
      </c>
      <c r="C473">
        <v>1</v>
      </c>
      <c r="D473">
        <v>37558884</v>
      </c>
      <c r="E473">
        <f t="shared" si="42"/>
        <v>787</v>
      </c>
      <c r="F473" s="3">
        <f t="shared" si="43"/>
        <v>1.3342963324652778E-5</v>
      </c>
      <c r="G473">
        <f t="shared" si="44"/>
        <v>2.8959747323590648</v>
      </c>
      <c r="H473">
        <f t="shared" si="45"/>
        <v>1</v>
      </c>
      <c r="I473">
        <f t="shared" si="46"/>
        <v>0</v>
      </c>
      <c r="J473">
        <f t="shared" si="47"/>
        <v>1</v>
      </c>
      <c r="N473">
        <v>468</v>
      </c>
      <c r="O473" s="3">
        <v>1.3342963324652778E-5</v>
      </c>
      <c r="P473">
        <v>2.8959747323590648</v>
      </c>
    </row>
    <row r="474" spans="1:16" x14ac:dyDescent="0.25">
      <c r="A474" s="1">
        <v>0.83109953703703709</v>
      </c>
      <c r="B474">
        <v>469</v>
      </c>
      <c r="C474">
        <v>1</v>
      </c>
      <c r="D474">
        <v>38556572</v>
      </c>
      <c r="E474">
        <f t="shared" si="42"/>
        <v>997688</v>
      </c>
      <c r="F474" s="3">
        <f t="shared" si="43"/>
        <v>1.6915011935763891E-2</v>
      </c>
      <c r="G474">
        <f t="shared" si="44"/>
        <v>5.998994748638963</v>
      </c>
      <c r="H474">
        <f t="shared" si="45"/>
        <v>0</v>
      </c>
      <c r="I474">
        <f t="shared" si="46"/>
        <v>0</v>
      </c>
      <c r="J474">
        <f t="shared" si="47"/>
        <v>0</v>
      </c>
      <c r="N474">
        <v>469</v>
      </c>
      <c r="O474" s="3">
        <v>1.6915011935763891E-2</v>
      </c>
      <c r="P474">
        <v>5.998994748638963</v>
      </c>
    </row>
    <row r="475" spans="1:16" x14ac:dyDescent="0.25">
      <c r="A475" s="1">
        <v>0.83111111111111102</v>
      </c>
      <c r="B475">
        <v>470</v>
      </c>
      <c r="C475">
        <v>1</v>
      </c>
      <c r="D475">
        <v>66149237</v>
      </c>
      <c r="E475">
        <f t="shared" si="42"/>
        <v>27592665</v>
      </c>
      <c r="F475" s="3">
        <f t="shared" si="43"/>
        <v>0.46781183878580729</v>
      </c>
      <c r="G475">
        <f t="shared" si="44"/>
        <v>7.4407936482464843</v>
      </c>
      <c r="H475">
        <f t="shared" si="45"/>
        <v>0</v>
      </c>
      <c r="I475">
        <f t="shared" si="46"/>
        <v>10</v>
      </c>
      <c r="J475">
        <f t="shared" si="47"/>
        <v>10</v>
      </c>
      <c r="N475">
        <v>470</v>
      </c>
      <c r="O475" s="3">
        <v>0.46781183878580729</v>
      </c>
      <c r="P475">
        <v>7.4407936482464843</v>
      </c>
    </row>
    <row r="476" spans="1:16" x14ac:dyDescent="0.25">
      <c r="A476" s="1">
        <v>0.83111111111111102</v>
      </c>
      <c r="B476">
        <v>471</v>
      </c>
      <c r="C476">
        <v>1</v>
      </c>
      <c r="D476">
        <v>66150985</v>
      </c>
      <c r="E476">
        <f t="shared" si="42"/>
        <v>1748</v>
      </c>
      <c r="F476" s="3">
        <f t="shared" si="43"/>
        <v>2.963595920138889E-5</v>
      </c>
      <c r="G476">
        <f t="shared" si="44"/>
        <v>3.2425414282983844</v>
      </c>
      <c r="H476">
        <f t="shared" si="45"/>
        <v>1</v>
      </c>
      <c r="I476">
        <f t="shared" si="46"/>
        <v>0</v>
      </c>
      <c r="J476">
        <f t="shared" si="47"/>
        <v>1</v>
      </c>
      <c r="N476">
        <v>471</v>
      </c>
      <c r="O476" s="3">
        <v>2.963595920138889E-5</v>
      </c>
      <c r="P476">
        <v>3.2425414282983844</v>
      </c>
    </row>
    <row r="477" spans="1:16" x14ac:dyDescent="0.25">
      <c r="A477" s="1">
        <v>0.83111111111111102</v>
      </c>
      <c r="B477">
        <v>472</v>
      </c>
      <c r="C477">
        <v>1</v>
      </c>
      <c r="D477">
        <v>66151834</v>
      </c>
      <c r="E477">
        <f t="shared" si="42"/>
        <v>849</v>
      </c>
      <c r="F477" s="3">
        <f t="shared" si="43"/>
        <v>1.4394124348958334E-5</v>
      </c>
      <c r="G477">
        <f t="shared" si="44"/>
        <v>2.9289076902439528</v>
      </c>
      <c r="H477">
        <f t="shared" si="45"/>
        <v>1</v>
      </c>
      <c r="I477">
        <f t="shared" si="46"/>
        <v>0</v>
      </c>
      <c r="J477">
        <f t="shared" si="47"/>
        <v>1</v>
      </c>
      <c r="N477">
        <v>472</v>
      </c>
      <c r="O477" s="3">
        <v>1.4394124348958334E-5</v>
      </c>
      <c r="P477">
        <v>2.9289076902439528</v>
      </c>
    </row>
    <row r="478" spans="1:16" x14ac:dyDescent="0.25">
      <c r="A478" s="1">
        <v>0.83111111111111102</v>
      </c>
      <c r="B478">
        <v>473</v>
      </c>
      <c r="C478">
        <v>1</v>
      </c>
      <c r="D478">
        <v>66152624</v>
      </c>
      <c r="E478">
        <f t="shared" si="42"/>
        <v>790</v>
      </c>
      <c r="F478" s="3">
        <f t="shared" si="43"/>
        <v>1.3393825954861111E-5</v>
      </c>
      <c r="G478">
        <f t="shared" si="44"/>
        <v>2.8976270912904414</v>
      </c>
      <c r="H478">
        <f t="shared" si="45"/>
        <v>1</v>
      </c>
      <c r="I478">
        <f t="shared" si="46"/>
        <v>0</v>
      </c>
      <c r="J478">
        <f t="shared" si="47"/>
        <v>1</v>
      </c>
      <c r="N478">
        <v>473</v>
      </c>
      <c r="O478" s="3">
        <v>1.3393825954861111E-5</v>
      </c>
      <c r="P478">
        <v>2.8976270912904414</v>
      </c>
    </row>
    <row r="479" spans="1:16" x14ac:dyDescent="0.25">
      <c r="A479" s="1">
        <v>0.83111111111111102</v>
      </c>
      <c r="B479">
        <v>474</v>
      </c>
      <c r="C479">
        <v>1</v>
      </c>
      <c r="D479">
        <v>67171316</v>
      </c>
      <c r="E479">
        <f t="shared" si="42"/>
        <v>1018692</v>
      </c>
      <c r="F479" s="3">
        <f t="shared" si="43"/>
        <v>1.7271118164062502E-2</v>
      </c>
      <c r="G479">
        <f t="shared" si="44"/>
        <v>6.0080428955669127</v>
      </c>
      <c r="H479">
        <f t="shared" si="45"/>
        <v>0</v>
      </c>
      <c r="I479">
        <f t="shared" si="46"/>
        <v>0</v>
      </c>
      <c r="J479">
        <f t="shared" si="47"/>
        <v>0</v>
      </c>
      <c r="N479">
        <v>474</v>
      </c>
      <c r="O479" s="3">
        <v>1.7271118164062502E-2</v>
      </c>
      <c r="P479">
        <v>6.0080428955669127</v>
      </c>
    </row>
    <row r="480" spans="1:16" x14ac:dyDescent="0.25">
      <c r="A480" s="1">
        <v>0.83111111111111102</v>
      </c>
      <c r="B480">
        <v>475</v>
      </c>
      <c r="C480">
        <v>1</v>
      </c>
      <c r="D480">
        <v>92195730</v>
      </c>
      <c r="E480">
        <f t="shared" si="42"/>
        <v>25024414</v>
      </c>
      <c r="F480" s="3">
        <f t="shared" si="43"/>
        <v>0.42426917182074653</v>
      </c>
      <c r="G480">
        <f t="shared" si="44"/>
        <v>7.3983639163393216</v>
      </c>
      <c r="H480">
        <f t="shared" si="45"/>
        <v>0</v>
      </c>
      <c r="I480">
        <f t="shared" si="46"/>
        <v>10</v>
      </c>
      <c r="J480">
        <f t="shared" si="47"/>
        <v>10</v>
      </c>
      <c r="N480">
        <v>475</v>
      </c>
      <c r="O480" s="3">
        <v>0.42426917182074653</v>
      </c>
      <c r="P480">
        <v>7.3983639163393216</v>
      </c>
    </row>
    <row r="481" spans="1:16" x14ac:dyDescent="0.25">
      <c r="A481" s="1">
        <v>0.83111111111111102</v>
      </c>
      <c r="B481">
        <v>476</v>
      </c>
      <c r="C481">
        <v>1</v>
      </c>
      <c r="D481">
        <v>92198413</v>
      </c>
      <c r="E481">
        <f t="shared" si="42"/>
        <v>2683</v>
      </c>
      <c r="F481" s="3">
        <f t="shared" si="43"/>
        <v>4.5488145616319447E-5</v>
      </c>
      <c r="G481">
        <f t="shared" si="44"/>
        <v>3.428620672671939</v>
      </c>
      <c r="H481">
        <f t="shared" si="45"/>
        <v>1</v>
      </c>
      <c r="I481">
        <f t="shared" si="46"/>
        <v>0</v>
      </c>
      <c r="J481">
        <f t="shared" si="47"/>
        <v>1</v>
      </c>
      <c r="N481">
        <v>476</v>
      </c>
      <c r="O481" s="3">
        <v>4.5488145616319447E-5</v>
      </c>
      <c r="P481">
        <v>3.428620672671939</v>
      </c>
    </row>
    <row r="482" spans="1:16" x14ac:dyDescent="0.25">
      <c r="A482" s="1">
        <v>0.83111111111111102</v>
      </c>
      <c r="B482">
        <v>477</v>
      </c>
      <c r="C482">
        <v>1</v>
      </c>
      <c r="D482">
        <v>92199112</v>
      </c>
      <c r="E482">
        <f t="shared" si="42"/>
        <v>699</v>
      </c>
      <c r="F482" s="3">
        <f t="shared" si="43"/>
        <v>1.1850992838541666E-5</v>
      </c>
      <c r="G482">
        <f t="shared" si="44"/>
        <v>2.8444771757456815</v>
      </c>
      <c r="H482">
        <f t="shared" si="45"/>
        <v>1</v>
      </c>
      <c r="I482">
        <f t="shared" si="46"/>
        <v>0</v>
      </c>
      <c r="J482">
        <f t="shared" si="47"/>
        <v>1</v>
      </c>
      <c r="N482">
        <v>477</v>
      </c>
      <c r="O482" s="3">
        <v>1.1850992838541666E-5</v>
      </c>
      <c r="P482">
        <v>2.8444771757456815</v>
      </c>
    </row>
    <row r="483" spans="1:16" x14ac:dyDescent="0.25">
      <c r="A483" s="1">
        <v>0.83111111111111102</v>
      </c>
      <c r="B483">
        <v>478</v>
      </c>
      <c r="C483">
        <v>1</v>
      </c>
      <c r="D483">
        <v>93131388</v>
      </c>
      <c r="E483">
        <f t="shared" si="42"/>
        <v>932276</v>
      </c>
      <c r="F483" s="3">
        <f t="shared" si="43"/>
        <v>1.580600314670139E-2</v>
      </c>
      <c r="G483">
        <f t="shared" si="44"/>
        <v>5.9695445041267456</v>
      </c>
      <c r="H483">
        <f t="shared" si="45"/>
        <v>0</v>
      </c>
      <c r="I483">
        <f t="shared" si="46"/>
        <v>0</v>
      </c>
      <c r="J483">
        <f t="shared" si="47"/>
        <v>0</v>
      </c>
      <c r="N483">
        <v>478</v>
      </c>
      <c r="O483" s="3">
        <v>1.580600314670139E-2</v>
      </c>
      <c r="P483">
        <v>5.9695445041267456</v>
      </c>
    </row>
    <row r="484" spans="1:16" x14ac:dyDescent="0.25">
      <c r="A484" s="1">
        <v>0.83111111111111102</v>
      </c>
      <c r="B484">
        <v>479</v>
      </c>
      <c r="C484">
        <v>1</v>
      </c>
      <c r="D484">
        <v>118898715</v>
      </c>
      <c r="E484">
        <f t="shared" si="42"/>
        <v>25767327</v>
      </c>
      <c r="F484" s="3">
        <f t="shared" si="43"/>
        <v>0.43686467488606773</v>
      </c>
      <c r="G484">
        <f t="shared" si="44"/>
        <v>7.4110693689055802</v>
      </c>
      <c r="H484">
        <f t="shared" si="45"/>
        <v>0</v>
      </c>
      <c r="I484">
        <f t="shared" si="46"/>
        <v>10</v>
      </c>
      <c r="J484">
        <f t="shared" si="47"/>
        <v>10</v>
      </c>
      <c r="N484">
        <v>479</v>
      </c>
      <c r="O484" s="3">
        <v>0.43686467488606773</v>
      </c>
      <c r="P484">
        <v>7.4110693689055802</v>
      </c>
    </row>
    <row r="485" spans="1:16" x14ac:dyDescent="0.25">
      <c r="A485" s="1">
        <v>0.83111111111111102</v>
      </c>
      <c r="B485">
        <v>480</v>
      </c>
      <c r="C485">
        <v>1</v>
      </c>
      <c r="D485">
        <v>118900461</v>
      </c>
      <c r="E485">
        <f t="shared" si="42"/>
        <v>1746</v>
      </c>
      <c r="F485" s="3">
        <f t="shared" si="43"/>
        <v>2.9602050781249999E-5</v>
      </c>
      <c r="G485">
        <f t="shared" si="44"/>
        <v>3.2420442393695508</v>
      </c>
      <c r="H485">
        <f t="shared" si="45"/>
        <v>1</v>
      </c>
      <c r="I485">
        <f t="shared" si="46"/>
        <v>0</v>
      </c>
      <c r="J485">
        <f t="shared" si="47"/>
        <v>1</v>
      </c>
      <c r="N485">
        <v>480</v>
      </c>
      <c r="O485" s="3">
        <v>2.9602050781249999E-5</v>
      </c>
      <c r="P485">
        <v>3.2420442393695508</v>
      </c>
    </row>
    <row r="486" spans="1:16" x14ac:dyDescent="0.25">
      <c r="A486" s="1">
        <v>0.83112268518518517</v>
      </c>
      <c r="B486">
        <v>481</v>
      </c>
      <c r="C486">
        <v>1</v>
      </c>
      <c r="D486">
        <v>118901306</v>
      </c>
      <c r="E486">
        <f t="shared" si="42"/>
        <v>845</v>
      </c>
      <c r="F486" s="3">
        <f t="shared" si="43"/>
        <v>1.4326307508680555E-5</v>
      </c>
      <c r="G486">
        <f t="shared" si="44"/>
        <v>2.9268567089496922</v>
      </c>
      <c r="H486">
        <f t="shared" si="45"/>
        <v>1</v>
      </c>
      <c r="I486">
        <f t="shared" si="46"/>
        <v>0</v>
      </c>
      <c r="J486">
        <f t="shared" si="47"/>
        <v>1</v>
      </c>
      <c r="N486">
        <v>481</v>
      </c>
      <c r="O486" s="3">
        <v>1.4326307508680555E-5</v>
      </c>
      <c r="P486">
        <v>2.9268567089496922</v>
      </c>
    </row>
    <row r="487" spans="1:16" x14ac:dyDescent="0.25">
      <c r="A487" s="1">
        <v>0.83112268518518517</v>
      </c>
      <c r="B487">
        <v>482</v>
      </c>
      <c r="C487">
        <v>1</v>
      </c>
      <c r="D487">
        <v>118902101</v>
      </c>
      <c r="E487">
        <f t="shared" si="42"/>
        <v>795</v>
      </c>
      <c r="F487" s="3">
        <f t="shared" si="43"/>
        <v>1.3478597005208333E-5</v>
      </c>
      <c r="G487">
        <f t="shared" si="44"/>
        <v>2.9003671286564705</v>
      </c>
      <c r="H487">
        <f t="shared" si="45"/>
        <v>1</v>
      </c>
      <c r="I487">
        <f t="shared" si="46"/>
        <v>0</v>
      </c>
      <c r="J487">
        <f t="shared" si="47"/>
        <v>1</v>
      </c>
      <c r="N487">
        <v>482</v>
      </c>
      <c r="O487" s="3">
        <v>1.3478597005208333E-5</v>
      </c>
      <c r="P487">
        <v>2.9003671286564705</v>
      </c>
    </row>
    <row r="488" spans="1:16" x14ac:dyDescent="0.25">
      <c r="A488" s="1">
        <v>0.83112268518518517</v>
      </c>
      <c r="B488">
        <v>483</v>
      </c>
      <c r="C488">
        <v>1</v>
      </c>
      <c r="D488">
        <v>119882379</v>
      </c>
      <c r="E488">
        <f t="shared" si="42"/>
        <v>980278</v>
      </c>
      <c r="F488" s="3">
        <f t="shared" si="43"/>
        <v>1.661983913845486E-2</v>
      </c>
      <c r="G488">
        <f t="shared" si="44"/>
        <v>5.9913492560442396</v>
      </c>
      <c r="H488">
        <f t="shared" si="45"/>
        <v>0</v>
      </c>
      <c r="I488">
        <f t="shared" si="46"/>
        <v>0</v>
      </c>
      <c r="J488">
        <f t="shared" si="47"/>
        <v>0</v>
      </c>
      <c r="N488">
        <v>483</v>
      </c>
      <c r="O488" s="3">
        <v>1.661983913845486E-2</v>
      </c>
      <c r="P488">
        <v>5.9913492560442396</v>
      </c>
    </row>
    <row r="489" spans="1:16" x14ac:dyDescent="0.25">
      <c r="A489" s="1">
        <v>0.83112268518518517</v>
      </c>
      <c r="B489">
        <v>484</v>
      </c>
      <c r="C489">
        <v>1</v>
      </c>
      <c r="D489">
        <v>147074343</v>
      </c>
      <c r="E489">
        <f t="shared" si="42"/>
        <v>27191964</v>
      </c>
      <c r="F489" s="3">
        <f t="shared" si="43"/>
        <v>0.46101826985677086</v>
      </c>
      <c r="G489">
        <f t="shared" si="44"/>
        <v>7.4344405766039934</v>
      </c>
      <c r="H489">
        <f t="shared" si="45"/>
        <v>0</v>
      </c>
      <c r="I489">
        <f t="shared" si="46"/>
        <v>10</v>
      </c>
      <c r="J489">
        <f t="shared" si="47"/>
        <v>10</v>
      </c>
      <c r="N489">
        <v>484</v>
      </c>
      <c r="O489" s="3">
        <v>0.46101826985677086</v>
      </c>
      <c r="P489">
        <v>7.4344405766039934</v>
      </c>
    </row>
    <row r="490" spans="1:16" x14ac:dyDescent="0.25">
      <c r="A490" s="1">
        <v>0.83112268518518517</v>
      </c>
      <c r="B490">
        <v>485</v>
      </c>
      <c r="C490">
        <v>1</v>
      </c>
      <c r="D490">
        <v>147076090</v>
      </c>
      <c r="E490">
        <f t="shared" si="42"/>
        <v>1747</v>
      </c>
      <c r="F490" s="3">
        <f t="shared" si="43"/>
        <v>2.9619004991319443E-5</v>
      </c>
      <c r="G490">
        <f t="shared" si="44"/>
        <v>3.2422929049829308</v>
      </c>
      <c r="H490">
        <f t="shared" si="45"/>
        <v>1</v>
      </c>
      <c r="I490">
        <f t="shared" si="46"/>
        <v>0</v>
      </c>
      <c r="J490">
        <f t="shared" si="47"/>
        <v>1</v>
      </c>
      <c r="N490">
        <v>485</v>
      </c>
      <c r="O490" s="3">
        <v>2.9619004991319443E-5</v>
      </c>
      <c r="P490">
        <v>3.2422929049829308</v>
      </c>
    </row>
    <row r="491" spans="1:16" x14ac:dyDescent="0.25">
      <c r="A491" s="1">
        <v>0.83112268518518517</v>
      </c>
      <c r="B491">
        <v>486</v>
      </c>
      <c r="C491">
        <v>1</v>
      </c>
      <c r="D491">
        <v>147076943</v>
      </c>
      <c r="E491">
        <f t="shared" si="42"/>
        <v>853</v>
      </c>
      <c r="F491" s="3">
        <f t="shared" si="43"/>
        <v>1.4461941189236112E-5</v>
      </c>
      <c r="G491">
        <f t="shared" si="44"/>
        <v>2.9309490311675228</v>
      </c>
      <c r="H491">
        <f t="shared" si="45"/>
        <v>1</v>
      </c>
      <c r="I491">
        <f t="shared" si="46"/>
        <v>0</v>
      </c>
      <c r="J491">
        <f t="shared" si="47"/>
        <v>1</v>
      </c>
      <c r="N491">
        <v>486</v>
      </c>
      <c r="O491" s="3">
        <v>1.4461941189236112E-5</v>
      </c>
      <c r="P491">
        <v>2.9309490311675228</v>
      </c>
    </row>
    <row r="492" spans="1:16" x14ac:dyDescent="0.25">
      <c r="A492" s="1">
        <v>0.83112268518518517</v>
      </c>
      <c r="B492">
        <v>487</v>
      </c>
      <c r="C492">
        <v>1</v>
      </c>
      <c r="D492">
        <v>147077730</v>
      </c>
      <c r="E492">
        <f t="shared" si="42"/>
        <v>787</v>
      </c>
      <c r="F492" s="3">
        <f t="shared" si="43"/>
        <v>1.3342963324652778E-5</v>
      </c>
      <c r="G492">
        <f t="shared" si="44"/>
        <v>2.8959747323590648</v>
      </c>
      <c r="H492">
        <f t="shared" si="45"/>
        <v>1</v>
      </c>
      <c r="I492">
        <f t="shared" si="46"/>
        <v>0</v>
      </c>
      <c r="J492">
        <f t="shared" si="47"/>
        <v>1</v>
      </c>
      <c r="N492">
        <v>487</v>
      </c>
      <c r="O492" s="3">
        <v>1.3342963324652778E-5</v>
      </c>
      <c r="P492">
        <v>2.8959747323590648</v>
      </c>
    </row>
    <row r="493" spans="1:16" x14ac:dyDescent="0.25">
      <c r="A493" s="1">
        <v>0.83112268518518517</v>
      </c>
      <c r="B493">
        <v>488</v>
      </c>
      <c r="C493">
        <v>1</v>
      </c>
      <c r="D493">
        <v>148114622</v>
      </c>
      <c r="E493">
        <f t="shared" si="42"/>
        <v>1036892</v>
      </c>
      <c r="F493" s="3">
        <f t="shared" si="43"/>
        <v>1.757968478732639E-2</v>
      </c>
      <c r="G493">
        <f t="shared" si="44"/>
        <v>6.0157335237500336</v>
      </c>
      <c r="H493">
        <f t="shared" si="45"/>
        <v>0</v>
      </c>
      <c r="I493">
        <f t="shared" si="46"/>
        <v>0</v>
      </c>
      <c r="J493">
        <f t="shared" si="47"/>
        <v>0</v>
      </c>
      <c r="N493">
        <v>488</v>
      </c>
      <c r="O493" s="3">
        <v>1.757968478732639E-2</v>
      </c>
      <c r="P493">
        <v>6.0157335237500336</v>
      </c>
    </row>
    <row r="494" spans="1:16" x14ac:dyDescent="0.25">
      <c r="A494" s="1">
        <v>0.83112268518518517</v>
      </c>
      <c r="B494">
        <v>489</v>
      </c>
      <c r="C494">
        <v>1</v>
      </c>
      <c r="D494">
        <v>173329782</v>
      </c>
      <c r="E494">
        <f t="shared" si="42"/>
        <v>25215160</v>
      </c>
      <c r="F494" s="3">
        <f t="shared" si="43"/>
        <v>0.42750311957465276</v>
      </c>
      <c r="G494">
        <f t="shared" si="44"/>
        <v>7.4016617282713426</v>
      </c>
      <c r="H494">
        <f t="shared" si="45"/>
        <v>0</v>
      </c>
      <c r="I494">
        <f t="shared" si="46"/>
        <v>10</v>
      </c>
      <c r="J494">
        <f t="shared" si="47"/>
        <v>10</v>
      </c>
      <c r="N494">
        <v>489</v>
      </c>
      <c r="O494" s="3">
        <v>0.42750311957465276</v>
      </c>
      <c r="P494">
        <v>7.4016617282713426</v>
      </c>
    </row>
    <row r="495" spans="1:16" x14ac:dyDescent="0.25">
      <c r="A495" s="1">
        <v>0.83112268518518517</v>
      </c>
      <c r="B495">
        <v>490</v>
      </c>
      <c r="C495">
        <v>1</v>
      </c>
      <c r="D495">
        <v>173331523</v>
      </c>
      <c r="E495">
        <f t="shared" si="42"/>
        <v>1741</v>
      </c>
      <c r="F495" s="3">
        <f t="shared" si="43"/>
        <v>2.9517279730902777E-5</v>
      </c>
      <c r="G495">
        <f t="shared" si="44"/>
        <v>3.2407987711173312</v>
      </c>
      <c r="H495">
        <f t="shared" si="45"/>
        <v>1</v>
      </c>
      <c r="I495">
        <f t="shared" si="46"/>
        <v>0</v>
      </c>
      <c r="J495">
        <f t="shared" si="47"/>
        <v>1</v>
      </c>
      <c r="N495">
        <v>490</v>
      </c>
      <c r="O495" s="3">
        <v>2.9517279730902777E-5</v>
      </c>
      <c r="P495">
        <v>3.2407987711173312</v>
      </c>
    </row>
    <row r="496" spans="1:16" x14ac:dyDescent="0.25">
      <c r="A496" s="1">
        <v>0.83112268518518517</v>
      </c>
      <c r="B496">
        <v>491</v>
      </c>
      <c r="C496">
        <v>1</v>
      </c>
      <c r="D496">
        <v>173332373</v>
      </c>
      <c r="E496">
        <f t="shared" si="42"/>
        <v>850</v>
      </c>
      <c r="F496" s="3">
        <f t="shared" si="43"/>
        <v>1.4411078559027777E-5</v>
      </c>
      <c r="G496">
        <f t="shared" si="44"/>
        <v>2.9294189257142929</v>
      </c>
      <c r="H496">
        <f t="shared" si="45"/>
        <v>1</v>
      </c>
      <c r="I496">
        <f t="shared" si="46"/>
        <v>0</v>
      </c>
      <c r="J496">
        <f t="shared" si="47"/>
        <v>1</v>
      </c>
      <c r="N496">
        <v>491</v>
      </c>
      <c r="O496" s="3">
        <v>1.4411078559027777E-5</v>
      </c>
      <c r="P496">
        <v>2.9294189257142929</v>
      </c>
    </row>
    <row r="497" spans="1:16" x14ac:dyDescent="0.25">
      <c r="A497" s="1">
        <v>0.83112268518518517</v>
      </c>
      <c r="B497">
        <v>492</v>
      </c>
      <c r="C497">
        <v>1</v>
      </c>
      <c r="D497">
        <v>173333164</v>
      </c>
      <c r="E497">
        <f t="shared" si="42"/>
        <v>791</v>
      </c>
      <c r="F497" s="3">
        <f t="shared" si="43"/>
        <v>1.3410780164930556E-5</v>
      </c>
      <c r="G497">
        <f t="shared" si="44"/>
        <v>2.8981764834976764</v>
      </c>
      <c r="H497">
        <f t="shared" si="45"/>
        <v>1</v>
      </c>
      <c r="I497">
        <f t="shared" si="46"/>
        <v>0</v>
      </c>
      <c r="J497">
        <f t="shared" si="47"/>
        <v>1</v>
      </c>
      <c r="N497">
        <v>492</v>
      </c>
      <c r="O497" s="3">
        <v>1.3410780164930556E-5</v>
      </c>
      <c r="P497">
        <v>2.8981764834976764</v>
      </c>
    </row>
    <row r="498" spans="1:16" x14ac:dyDescent="0.25">
      <c r="A498" s="1">
        <v>0.83112268518518517</v>
      </c>
      <c r="B498">
        <v>493</v>
      </c>
      <c r="C498">
        <v>1</v>
      </c>
      <c r="D498">
        <v>174262615</v>
      </c>
      <c r="E498">
        <f t="shared" si="42"/>
        <v>929451</v>
      </c>
      <c r="F498" s="3">
        <f t="shared" si="43"/>
        <v>1.5758107503255209E-2</v>
      </c>
      <c r="G498">
        <f t="shared" si="44"/>
        <v>5.9682264990131912</v>
      </c>
      <c r="H498">
        <f t="shared" si="45"/>
        <v>0</v>
      </c>
      <c r="I498">
        <f t="shared" si="46"/>
        <v>0</v>
      </c>
      <c r="J498">
        <f t="shared" si="47"/>
        <v>0</v>
      </c>
      <c r="N498">
        <v>493</v>
      </c>
      <c r="O498" s="3">
        <v>1.5758107503255209E-2</v>
      </c>
      <c r="P498">
        <v>5.9682264990131912</v>
      </c>
    </row>
    <row r="499" spans="1:16" x14ac:dyDescent="0.25">
      <c r="A499" s="1">
        <v>0.83113425925925932</v>
      </c>
      <c r="B499">
        <v>494</v>
      </c>
      <c r="C499">
        <v>1</v>
      </c>
      <c r="D499">
        <v>199882059</v>
      </c>
      <c r="E499">
        <f t="shared" si="42"/>
        <v>25619444</v>
      </c>
      <c r="F499" s="3">
        <f t="shared" si="43"/>
        <v>0.43435743543836808</v>
      </c>
      <c r="G499">
        <f t="shared" si="44"/>
        <v>7.4085697003363755</v>
      </c>
      <c r="H499">
        <f t="shared" si="45"/>
        <v>0</v>
      </c>
      <c r="I499">
        <f t="shared" si="46"/>
        <v>10</v>
      </c>
      <c r="J499">
        <f t="shared" si="47"/>
        <v>10</v>
      </c>
      <c r="N499">
        <v>494</v>
      </c>
      <c r="O499" s="3">
        <v>0.43435743543836808</v>
      </c>
      <c r="P499">
        <v>7.4085697003363755</v>
      </c>
    </row>
    <row r="500" spans="1:16" x14ac:dyDescent="0.25">
      <c r="A500" s="1">
        <v>0.83113425925925932</v>
      </c>
      <c r="B500">
        <v>495</v>
      </c>
      <c r="C500">
        <v>1</v>
      </c>
      <c r="D500">
        <v>199883805</v>
      </c>
      <c r="E500">
        <f t="shared" si="42"/>
        <v>1746</v>
      </c>
      <c r="F500" s="3">
        <f t="shared" si="43"/>
        <v>2.9602050781249999E-5</v>
      </c>
      <c r="G500">
        <f t="shared" si="44"/>
        <v>3.2420442393695508</v>
      </c>
      <c r="H500">
        <f t="shared" si="45"/>
        <v>1</v>
      </c>
      <c r="I500">
        <f t="shared" si="46"/>
        <v>0</v>
      </c>
      <c r="J500">
        <f t="shared" si="47"/>
        <v>1</v>
      </c>
      <c r="N500">
        <v>495</v>
      </c>
      <c r="O500" s="3">
        <v>2.9602050781249999E-5</v>
      </c>
      <c r="P500">
        <v>3.2420442393695508</v>
      </c>
    </row>
    <row r="501" spans="1:16" x14ac:dyDescent="0.25">
      <c r="A501" s="1">
        <v>0.83113425925925932</v>
      </c>
      <c r="B501">
        <v>496</v>
      </c>
      <c r="C501">
        <v>1</v>
      </c>
      <c r="D501">
        <v>199884654</v>
      </c>
      <c r="E501">
        <f t="shared" si="42"/>
        <v>849</v>
      </c>
      <c r="F501" s="3">
        <f t="shared" si="43"/>
        <v>1.4394124348958334E-5</v>
      </c>
      <c r="G501">
        <f t="shared" si="44"/>
        <v>2.9289076902439528</v>
      </c>
      <c r="H501">
        <f t="shared" si="45"/>
        <v>1</v>
      </c>
      <c r="I501">
        <f t="shared" si="46"/>
        <v>0</v>
      </c>
      <c r="J501">
        <f t="shared" si="47"/>
        <v>1</v>
      </c>
      <c r="N501">
        <v>496</v>
      </c>
      <c r="O501" s="3">
        <v>1.4394124348958334E-5</v>
      </c>
      <c r="P501">
        <v>2.9289076902439528</v>
      </c>
    </row>
    <row r="502" spans="1:16" x14ac:dyDescent="0.25">
      <c r="A502" s="1">
        <v>0.83113425925925932</v>
      </c>
      <c r="B502">
        <v>497</v>
      </c>
      <c r="C502">
        <v>1</v>
      </c>
      <c r="D502">
        <v>199885446</v>
      </c>
      <c r="E502">
        <f t="shared" si="42"/>
        <v>792</v>
      </c>
      <c r="F502" s="3">
        <f t="shared" si="43"/>
        <v>1.3427734375E-5</v>
      </c>
      <c r="G502">
        <f t="shared" si="44"/>
        <v>2.8987251815894934</v>
      </c>
      <c r="H502">
        <f t="shared" si="45"/>
        <v>1</v>
      </c>
      <c r="I502">
        <f t="shared" si="46"/>
        <v>0</v>
      </c>
      <c r="J502">
        <f t="shared" si="47"/>
        <v>1</v>
      </c>
      <c r="N502">
        <v>497</v>
      </c>
      <c r="O502" s="3">
        <v>1.3427734375E-5</v>
      </c>
      <c r="P502">
        <v>2.8987251815894934</v>
      </c>
    </row>
    <row r="503" spans="1:16" x14ac:dyDescent="0.25">
      <c r="A503" s="1">
        <v>0.83113425925925932</v>
      </c>
      <c r="B503">
        <v>498</v>
      </c>
      <c r="C503">
        <v>1</v>
      </c>
      <c r="D503">
        <v>200859944</v>
      </c>
      <c r="E503">
        <f t="shared" si="42"/>
        <v>974498</v>
      </c>
      <c r="F503" s="3">
        <f t="shared" si="43"/>
        <v>1.6521843804253471E-2</v>
      </c>
      <c r="G503">
        <f t="shared" si="44"/>
        <v>5.9887809521351638</v>
      </c>
      <c r="H503">
        <f t="shared" si="45"/>
        <v>0</v>
      </c>
      <c r="I503">
        <f t="shared" si="46"/>
        <v>0</v>
      </c>
      <c r="J503">
        <f t="shared" si="47"/>
        <v>0</v>
      </c>
      <c r="N503">
        <v>498</v>
      </c>
      <c r="O503" s="3">
        <v>1.6521843804253471E-2</v>
      </c>
      <c r="P503">
        <v>5.9887809521351638</v>
      </c>
    </row>
    <row r="504" spans="1:16" x14ac:dyDescent="0.25">
      <c r="A504" s="1">
        <v>0.83113425925925932</v>
      </c>
      <c r="B504">
        <v>499</v>
      </c>
      <c r="C504">
        <v>1</v>
      </c>
      <c r="D504">
        <v>227880748</v>
      </c>
      <c r="E504">
        <f t="shared" si="42"/>
        <v>27020804</v>
      </c>
      <c r="F504" s="3">
        <f t="shared" si="43"/>
        <v>0.45811638726128473</v>
      </c>
      <c r="G504">
        <f t="shared" si="44"/>
        <v>7.431698267245916</v>
      </c>
      <c r="H504">
        <f t="shared" si="45"/>
        <v>0</v>
      </c>
      <c r="I504">
        <f t="shared" si="46"/>
        <v>10</v>
      </c>
      <c r="J504">
        <f t="shared" si="47"/>
        <v>10</v>
      </c>
      <c r="N504">
        <v>499</v>
      </c>
      <c r="O504" s="3">
        <v>0.45811638726128473</v>
      </c>
      <c r="P504">
        <v>7.431698267245916</v>
      </c>
    </row>
    <row r="505" spans="1:16" x14ac:dyDescent="0.25">
      <c r="A505" s="1">
        <v>0.83113425925925932</v>
      </c>
      <c r="B505">
        <v>500</v>
      </c>
      <c r="C505">
        <v>1</v>
      </c>
      <c r="D505">
        <v>227882496</v>
      </c>
      <c r="E505">
        <f t="shared" si="42"/>
        <v>1748</v>
      </c>
      <c r="F505" s="3">
        <f t="shared" si="43"/>
        <v>2.963595920138889E-5</v>
      </c>
      <c r="G505">
        <f t="shared" si="44"/>
        <v>3.2425414282983844</v>
      </c>
      <c r="H505">
        <f t="shared" si="45"/>
        <v>1</v>
      </c>
      <c r="I505">
        <f t="shared" si="46"/>
        <v>0</v>
      </c>
      <c r="J505">
        <f t="shared" si="47"/>
        <v>1</v>
      </c>
      <c r="N505">
        <v>500</v>
      </c>
      <c r="O505" s="3">
        <v>2.963595920138889E-5</v>
      </c>
      <c r="P505">
        <v>3.2425414282983844</v>
      </c>
    </row>
    <row r="506" spans="1:16" x14ac:dyDescent="0.25">
      <c r="A506" s="1">
        <v>0.83113425925925932</v>
      </c>
      <c r="B506">
        <v>501</v>
      </c>
      <c r="C506">
        <v>1</v>
      </c>
      <c r="D506">
        <v>227883346</v>
      </c>
      <c r="E506">
        <f t="shared" si="42"/>
        <v>850</v>
      </c>
      <c r="F506" s="3">
        <f t="shared" si="43"/>
        <v>1.4411078559027777E-5</v>
      </c>
      <c r="G506">
        <f t="shared" si="44"/>
        <v>2.9294189257142929</v>
      </c>
      <c r="H506">
        <f t="shared" si="45"/>
        <v>1</v>
      </c>
      <c r="I506">
        <f t="shared" si="46"/>
        <v>0</v>
      </c>
      <c r="J506">
        <f t="shared" si="47"/>
        <v>1</v>
      </c>
      <c r="N506">
        <v>501</v>
      </c>
      <c r="O506" s="3">
        <v>1.4411078559027777E-5</v>
      </c>
      <c r="P506">
        <v>2.9294189257142929</v>
      </c>
    </row>
    <row r="507" spans="1:16" x14ac:dyDescent="0.25">
      <c r="A507" s="1">
        <v>0.83113425925925932</v>
      </c>
      <c r="B507">
        <v>502</v>
      </c>
      <c r="C507">
        <v>1</v>
      </c>
      <c r="D507">
        <v>227884135</v>
      </c>
      <c r="E507">
        <f t="shared" si="42"/>
        <v>789</v>
      </c>
      <c r="F507" s="3">
        <f t="shared" si="43"/>
        <v>1.3376871744791667E-5</v>
      </c>
      <c r="G507">
        <f t="shared" si="44"/>
        <v>2.8970770032094202</v>
      </c>
      <c r="H507">
        <f t="shared" si="45"/>
        <v>1</v>
      </c>
      <c r="I507">
        <f t="shared" si="46"/>
        <v>0</v>
      </c>
      <c r="J507">
        <f t="shared" si="47"/>
        <v>1</v>
      </c>
      <c r="N507">
        <v>502</v>
      </c>
      <c r="O507" s="3">
        <v>1.3376871744791667E-5</v>
      </c>
      <c r="P507">
        <v>2.8970770032094202</v>
      </c>
    </row>
    <row r="508" spans="1:16" x14ac:dyDescent="0.25">
      <c r="A508" s="1">
        <v>0.83113425925925932</v>
      </c>
      <c r="B508">
        <v>503</v>
      </c>
      <c r="C508">
        <v>1</v>
      </c>
      <c r="D508">
        <v>228916705</v>
      </c>
      <c r="E508">
        <f t="shared" si="42"/>
        <v>1032570</v>
      </c>
      <c r="F508" s="3">
        <f t="shared" si="43"/>
        <v>1.7506408691406249E-2</v>
      </c>
      <c r="G508">
        <f t="shared" si="44"/>
        <v>6.0139195030240806</v>
      </c>
      <c r="H508">
        <f t="shared" si="45"/>
        <v>0</v>
      </c>
      <c r="I508">
        <f t="shared" si="46"/>
        <v>0</v>
      </c>
      <c r="J508">
        <f t="shared" si="47"/>
        <v>0</v>
      </c>
      <c r="N508">
        <v>503</v>
      </c>
      <c r="O508" s="3">
        <v>1.7506408691406249E-2</v>
      </c>
      <c r="P508">
        <v>6.0139195030240806</v>
      </c>
    </row>
    <row r="509" spans="1:16" x14ac:dyDescent="0.25">
      <c r="A509" s="1">
        <v>0.83113425925925932</v>
      </c>
      <c r="B509">
        <v>504</v>
      </c>
      <c r="C509">
        <v>1</v>
      </c>
      <c r="D509">
        <v>254486062</v>
      </c>
      <c r="E509">
        <f t="shared" si="42"/>
        <v>25569357</v>
      </c>
      <c r="F509" s="3">
        <f t="shared" si="43"/>
        <v>0.4335082499186198</v>
      </c>
      <c r="G509">
        <f t="shared" si="44"/>
        <v>7.4077198068349768</v>
      </c>
      <c r="H509">
        <f t="shared" si="45"/>
        <v>0</v>
      </c>
      <c r="I509">
        <f t="shared" si="46"/>
        <v>10</v>
      </c>
      <c r="J509">
        <f t="shared" si="47"/>
        <v>10</v>
      </c>
      <c r="N509">
        <v>504</v>
      </c>
      <c r="O509" s="3">
        <v>0.4335082499186198</v>
      </c>
      <c r="P509">
        <v>7.4077198068349768</v>
      </c>
    </row>
    <row r="510" spans="1:16" x14ac:dyDescent="0.25">
      <c r="A510" s="1">
        <v>0.83113425925925932</v>
      </c>
      <c r="B510">
        <v>505</v>
      </c>
      <c r="C510">
        <v>1</v>
      </c>
      <c r="D510">
        <v>254487802</v>
      </c>
      <c r="E510">
        <f t="shared" si="42"/>
        <v>1740</v>
      </c>
      <c r="F510" s="3">
        <f t="shared" si="43"/>
        <v>2.9500325520833334E-5</v>
      </c>
      <c r="G510">
        <f t="shared" si="44"/>
        <v>3.2405492482825999</v>
      </c>
      <c r="H510">
        <f t="shared" si="45"/>
        <v>1</v>
      </c>
      <c r="I510">
        <f t="shared" si="46"/>
        <v>0</v>
      </c>
      <c r="J510">
        <f t="shared" si="47"/>
        <v>1</v>
      </c>
      <c r="N510">
        <v>505</v>
      </c>
      <c r="O510" s="3">
        <v>2.9500325520833334E-5</v>
      </c>
      <c r="P510">
        <v>3.2405492482825999</v>
      </c>
    </row>
    <row r="511" spans="1:16" x14ac:dyDescent="0.25">
      <c r="A511" s="1">
        <v>0.83113425925925932</v>
      </c>
      <c r="B511">
        <v>506</v>
      </c>
      <c r="C511">
        <v>1</v>
      </c>
      <c r="D511">
        <v>254488671</v>
      </c>
      <c r="E511">
        <f t="shared" si="42"/>
        <v>869</v>
      </c>
      <c r="F511" s="3">
        <f t="shared" si="43"/>
        <v>1.4733208550347221E-5</v>
      </c>
      <c r="G511">
        <f t="shared" si="44"/>
        <v>2.9390197764486663</v>
      </c>
      <c r="H511">
        <f t="shared" si="45"/>
        <v>1</v>
      </c>
      <c r="I511">
        <f t="shared" si="46"/>
        <v>0</v>
      </c>
      <c r="J511">
        <f t="shared" si="47"/>
        <v>1</v>
      </c>
      <c r="N511">
        <v>506</v>
      </c>
      <c r="O511" s="3">
        <v>1.4733208550347221E-5</v>
      </c>
      <c r="P511">
        <v>2.9390197764486663</v>
      </c>
    </row>
    <row r="512" spans="1:16" x14ac:dyDescent="0.25">
      <c r="A512" s="1">
        <v>0.83113425925925932</v>
      </c>
      <c r="B512">
        <v>507</v>
      </c>
      <c r="C512">
        <v>1</v>
      </c>
      <c r="D512">
        <v>254489442</v>
      </c>
      <c r="E512">
        <f t="shared" si="42"/>
        <v>771</v>
      </c>
      <c r="F512" s="3">
        <f t="shared" si="43"/>
        <v>1.3071695963541667E-5</v>
      </c>
      <c r="G512">
        <f t="shared" si="44"/>
        <v>2.8870543780509568</v>
      </c>
      <c r="H512">
        <f t="shared" si="45"/>
        <v>1</v>
      </c>
      <c r="I512">
        <f t="shared" si="46"/>
        <v>0</v>
      </c>
      <c r="J512">
        <f t="shared" si="47"/>
        <v>1</v>
      </c>
      <c r="N512">
        <v>507</v>
      </c>
      <c r="O512" s="3">
        <v>1.3071695963541667E-5</v>
      </c>
      <c r="P512">
        <v>2.8870543780509568</v>
      </c>
    </row>
    <row r="513" spans="1:16" x14ac:dyDescent="0.25">
      <c r="A513" s="1">
        <v>0.83113425925925932</v>
      </c>
      <c r="B513">
        <v>508</v>
      </c>
      <c r="C513">
        <v>1</v>
      </c>
      <c r="D513">
        <v>255415334</v>
      </c>
      <c r="E513">
        <f t="shared" si="42"/>
        <v>925892</v>
      </c>
      <c r="F513" s="3">
        <f t="shared" si="43"/>
        <v>1.5697767469618054E-2</v>
      </c>
      <c r="G513">
        <f t="shared" si="44"/>
        <v>5.9665603316717082</v>
      </c>
      <c r="H513">
        <f t="shared" si="45"/>
        <v>0</v>
      </c>
      <c r="I513">
        <f t="shared" si="46"/>
        <v>0</v>
      </c>
      <c r="J513">
        <f t="shared" si="47"/>
        <v>0</v>
      </c>
      <c r="N513">
        <v>508</v>
      </c>
      <c r="O513" s="3">
        <v>1.5697767469618054E-2</v>
      </c>
      <c r="P513">
        <v>5.9665603316717082</v>
      </c>
    </row>
    <row r="514" spans="1:16" x14ac:dyDescent="0.25">
      <c r="A514" s="1">
        <v>0.83114583333333336</v>
      </c>
      <c r="B514">
        <v>509</v>
      </c>
      <c r="C514">
        <v>1</v>
      </c>
      <c r="D514">
        <v>281046574</v>
      </c>
      <c r="E514">
        <f t="shared" si="42"/>
        <v>25631240</v>
      </c>
      <c r="F514" s="3">
        <f t="shared" si="43"/>
        <v>0.43455742730034724</v>
      </c>
      <c r="G514">
        <f t="shared" si="44"/>
        <v>7.40876961719208</v>
      </c>
      <c r="H514">
        <f t="shared" si="45"/>
        <v>0</v>
      </c>
      <c r="I514">
        <f t="shared" si="46"/>
        <v>10</v>
      </c>
      <c r="J514">
        <f t="shared" si="47"/>
        <v>10</v>
      </c>
      <c r="N514">
        <v>509</v>
      </c>
      <c r="O514" s="3">
        <v>0.43455742730034724</v>
      </c>
      <c r="P514">
        <v>7.40876961719208</v>
      </c>
    </row>
    <row r="515" spans="1:16" x14ac:dyDescent="0.25">
      <c r="A515" s="1">
        <v>0.83114583333333336</v>
      </c>
      <c r="B515">
        <v>510</v>
      </c>
      <c r="C515">
        <v>1</v>
      </c>
      <c r="D515">
        <v>281048319</v>
      </c>
      <c r="E515">
        <f t="shared" si="42"/>
        <v>1745</v>
      </c>
      <c r="F515" s="3">
        <f t="shared" si="43"/>
        <v>2.9585096571180555E-5</v>
      </c>
      <c r="G515">
        <f t="shared" si="44"/>
        <v>3.2417954312951989</v>
      </c>
      <c r="H515">
        <f t="shared" si="45"/>
        <v>1</v>
      </c>
      <c r="I515">
        <f t="shared" si="46"/>
        <v>0</v>
      </c>
      <c r="J515">
        <f t="shared" si="47"/>
        <v>1</v>
      </c>
      <c r="N515">
        <v>510</v>
      </c>
      <c r="O515" s="3">
        <v>2.9585096571180555E-5</v>
      </c>
      <c r="P515">
        <v>3.2417954312951989</v>
      </c>
    </row>
    <row r="516" spans="1:16" x14ac:dyDescent="0.25">
      <c r="A516" s="1">
        <v>0.83114583333333336</v>
      </c>
      <c r="B516">
        <v>511</v>
      </c>
      <c r="C516">
        <v>1</v>
      </c>
      <c r="D516">
        <v>281049172</v>
      </c>
      <c r="E516">
        <f t="shared" si="42"/>
        <v>853</v>
      </c>
      <c r="F516" s="3">
        <f t="shared" si="43"/>
        <v>1.4461941189236112E-5</v>
      </c>
      <c r="G516">
        <f t="shared" si="44"/>
        <v>2.9309490311675228</v>
      </c>
      <c r="H516">
        <f t="shared" si="45"/>
        <v>1</v>
      </c>
      <c r="I516">
        <f t="shared" si="46"/>
        <v>0</v>
      </c>
      <c r="J516">
        <f t="shared" si="47"/>
        <v>1</v>
      </c>
      <c r="N516">
        <v>511</v>
      </c>
      <c r="O516" s="3">
        <v>1.4461941189236112E-5</v>
      </c>
      <c r="P516">
        <v>2.9309490311675228</v>
      </c>
    </row>
    <row r="517" spans="1:16" x14ac:dyDescent="0.25">
      <c r="A517" s="1">
        <v>0.83114583333333336</v>
      </c>
      <c r="B517">
        <v>512</v>
      </c>
      <c r="C517">
        <v>1</v>
      </c>
      <c r="D517">
        <v>281049961</v>
      </c>
      <c r="E517">
        <f t="shared" si="42"/>
        <v>789</v>
      </c>
      <c r="F517" s="3">
        <f t="shared" si="43"/>
        <v>1.3376871744791667E-5</v>
      </c>
      <c r="G517">
        <f t="shared" si="44"/>
        <v>2.8970770032094202</v>
      </c>
      <c r="H517">
        <f t="shared" si="45"/>
        <v>1</v>
      </c>
      <c r="I517">
        <f t="shared" si="46"/>
        <v>0</v>
      </c>
      <c r="J517">
        <f t="shared" si="47"/>
        <v>1</v>
      </c>
      <c r="N517">
        <v>512</v>
      </c>
      <c r="O517" s="3">
        <v>1.3376871744791667E-5</v>
      </c>
      <c r="P517">
        <v>2.8970770032094202</v>
      </c>
    </row>
    <row r="518" spans="1:16" x14ac:dyDescent="0.25">
      <c r="A518" s="1">
        <v>0.83114583333333336</v>
      </c>
      <c r="B518">
        <v>513</v>
      </c>
      <c r="C518">
        <v>1</v>
      </c>
      <c r="D518">
        <v>282026528</v>
      </c>
      <c r="E518">
        <f t="shared" si="42"/>
        <v>976567</v>
      </c>
      <c r="F518" s="3">
        <f t="shared" si="43"/>
        <v>1.6556922064887153E-2</v>
      </c>
      <c r="G518">
        <f t="shared" si="44"/>
        <v>5.9897020445845497</v>
      </c>
      <c r="H518">
        <f t="shared" si="45"/>
        <v>0</v>
      </c>
      <c r="I518">
        <f t="shared" si="46"/>
        <v>0</v>
      </c>
      <c r="J518">
        <f t="shared" si="47"/>
        <v>0</v>
      </c>
      <c r="N518">
        <v>513</v>
      </c>
      <c r="O518" s="3">
        <v>1.6556922064887153E-2</v>
      </c>
      <c r="P518">
        <v>5.9897020445845497</v>
      </c>
    </row>
    <row r="519" spans="1:16" x14ac:dyDescent="0.25">
      <c r="A519" s="1">
        <v>0.83114583333333336</v>
      </c>
      <c r="B519">
        <v>514</v>
      </c>
      <c r="C519">
        <v>1</v>
      </c>
      <c r="D519">
        <v>309072236</v>
      </c>
      <c r="E519">
        <f t="shared" ref="E519:E582" si="48">(D519+(C519-C518)*K$4)-D518</f>
        <v>27045708</v>
      </c>
      <c r="F519" s="3">
        <f t="shared" ref="F519:F582" si="49" xml:space="preserve"> E519/$I$4</f>
        <v>0.45853861490885417</v>
      </c>
      <c r="G519">
        <f t="shared" ref="G519:G582" si="50">LOG(E519)</f>
        <v>7.432098354846989</v>
      </c>
      <c r="H519">
        <f t="shared" ref="H519:H582" si="51">IF(E519&lt;10000,1,0)</f>
        <v>0</v>
      </c>
      <c r="I519">
        <f t="shared" ref="I519:I582" si="52">IF(E519&gt;10000000,10,0)</f>
        <v>10</v>
      </c>
      <c r="J519">
        <f t="shared" ref="J519:J582" si="53">H519+I519</f>
        <v>10</v>
      </c>
      <c r="N519">
        <v>514</v>
      </c>
      <c r="O519" s="3">
        <v>0.45853861490885417</v>
      </c>
      <c r="P519">
        <v>7.432098354846989</v>
      </c>
    </row>
    <row r="520" spans="1:16" x14ac:dyDescent="0.25">
      <c r="A520" s="1">
        <v>0.83114583333333336</v>
      </c>
      <c r="B520">
        <v>515</v>
      </c>
      <c r="C520">
        <v>1</v>
      </c>
      <c r="D520">
        <v>309073985</v>
      </c>
      <c r="E520">
        <f t="shared" si="48"/>
        <v>1749</v>
      </c>
      <c r="F520" s="3">
        <f t="shared" si="49"/>
        <v>2.9652913411458334E-5</v>
      </c>
      <c r="G520">
        <f t="shared" si="50"/>
        <v>3.2427898094786767</v>
      </c>
      <c r="H520">
        <f t="shared" si="51"/>
        <v>1</v>
      </c>
      <c r="I520">
        <f t="shared" si="52"/>
        <v>0</v>
      </c>
      <c r="J520">
        <f t="shared" si="53"/>
        <v>1</v>
      </c>
      <c r="N520">
        <v>515</v>
      </c>
      <c r="O520" s="3">
        <v>2.9652913411458334E-5</v>
      </c>
      <c r="P520">
        <v>3.2427898094786767</v>
      </c>
    </row>
    <row r="521" spans="1:16" x14ac:dyDescent="0.25">
      <c r="A521" s="1">
        <v>0.83114583333333336</v>
      </c>
      <c r="B521">
        <v>516</v>
      </c>
      <c r="C521">
        <v>1</v>
      </c>
      <c r="D521">
        <v>309074833</v>
      </c>
      <c r="E521">
        <f t="shared" si="48"/>
        <v>848</v>
      </c>
      <c r="F521" s="3">
        <f t="shared" si="49"/>
        <v>1.4377170138888888E-5</v>
      </c>
      <c r="G521">
        <f t="shared" si="50"/>
        <v>2.9283958522567137</v>
      </c>
      <c r="H521">
        <f t="shared" si="51"/>
        <v>1</v>
      </c>
      <c r="I521">
        <f t="shared" si="52"/>
        <v>0</v>
      </c>
      <c r="J521">
        <f t="shared" si="53"/>
        <v>1</v>
      </c>
      <c r="N521">
        <v>516</v>
      </c>
      <c r="O521" s="3">
        <v>1.4377170138888888E-5</v>
      </c>
      <c r="P521">
        <v>2.9283958522567137</v>
      </c>
    </row>
    <row r="522" spans="1:16" x14ac:dyDescent="0.25">
      <c r="A522" s="1">
        <v>0.83114583333333336</v>
      </c>
      <c r="B522">
        <v>517</v>
      </c>
      <c r="C522">
        <v>1</v>
      </c>
      <c r="D522">
        <v>309075624</v>
      </c>
      <c r="E522">
        <f t="shared" si="48"/>
        <v>791</v>
      </c>
      <c r="F522" s="3">
        <f t="shared" si="49"/>
        <v>1.3410780164930556E-5</v>
      </c>
      <c r="G522">
        <f t="shared" si="50"/>
        <v>2.8981764834976764</v>
      </c>
      <c r="H522">
        <f t="shared" si="51"/>
        <v>1</v>
      </c>
      <c r="I522">
        <f t="shared" si="52"/>
        <v>0</v>
      </c>
      <c r="J522">
        <f t="shared" si="53"/>
        <v>1</v>
      </c>
      <c r="N522">
        <v>517</v>
      </c>
      <c r="O522" s="3">
        <v>1.3410780164930556E-5</v>
      </c>
      <c r="P522">
        <v>2.8981764834976764</v>
      </c>
    </row>
    <row r="523" spans="1:16" x14ac:dyDescent="0.25">
      <c r="A523" s="1">
        <v>0.83114583333333336</v>
      </c>
      <c r="B523">
        <v>518</v>
      </c>
      <c r="C523">
        <v>1</v>
      </c>
      <c r="D523">
        <v>310111044</v>
      </c>
      <c r="E523">
        <f t="shared" si="48"/>
        <v>1035420</v>
      </c>
      <c r="F523" s="3">
        <f t="shared" si="49"/>
        <v>1.7554728190104167E-2</v>
      </c>
      <c r="G523">
        <f t="shared" si="50"/>
        <v>6.0151165494866232</v>
      </c>
      <c r="H523">
        <f t="shared" si="51"/>
        <v>0</v>
      </c>
      <c r="I523">
        <f t="shared" si="52"/>
        <v>0</v>
      </c>
      <c r="J523">
        <f t="shared" si="53"/>
        <v>0</v>
      </c>
      <c r="N523">
        <v>518</v>
      </c>
      <c r="O523" s="3">
        <v>1.7554728190104167E-2</v>
      </c>
      <c r="P523">
        <v>6.0151165494866232</v>
      </c>
    </row>
    <row r="524" spans="1:16" x14ac:dyDescent="0.25">
      <c r="A524" s="1">
        <v>0.83114583333333336</v>
      </c>
      <c r="B524">
        <v>519</v>
      </c>
      <c r="C524">
        <v>1</v>
      </c>
      <c r="D524">
        <v>335691305</v>
      </c>
      <c r="E524">
        <f t="shared" si="48"/>
        <v>25580261</v>
      </c>
      <c r="F524" s="3">
        <f t="shared" si="49"/>
        <v>0.43369311862521703</v>
      </c>
      <c r="G524">
        <f t="shared" si="50"/>
        <v>7.407904971349887</v>
      </c>
      <c r="H524">
        <f t="shared" si="51"/>
        <v>0</v>
      </c>
      <c r="I524">
        <f t="shared" si="52"/>
        <v>10</v>
      </c>
      <c r="J524">
        <f t="shared" si="53"/>
        <v>10</v>
      </c>
      <c r="N524">
        <v>519</v>
      </c>
      <c r="O524" s="3">
        <v>0.43369311862521703</v>
      </c>
      <c r="P524">
        <v>7.407904971349887</v>
      </c>
    </row>
    <row r="525" spans="1:16" x14ac:dyDescent="0.25">
      <c r="A525" s="1">
        <v>0.83114583333333336</v>
      </c>
      <c r="B525">
        <v>520</v>
      </c>
      <c r="C525">
        <v>1</v>
      </c>
      <c r="D525">
        <v>335693046</v>
      </c>
      <c r="E525">
        <f t="shared" si="48"/>
        <v>1741</v>
      </c>
      <c r="F525" s="3">
        <f t="shared" si="49"/>
        <v>2.9517279730902777E-5</v>
      </c>
      <c r="G525">
        <f t="shared" si="50"/>
        <v>3.2407987711173312</v>
      </c>
      <c r="H525">
        <f t="shared" si="51"/>
        <v>1</v>
      </c>
      <c r="I525">
        <f t="shared" si="52"/>
        <v>0</v>
      </c>
      <c r="J525">
        <f t="shared" si="53"/>
        <v>1</v>
      </c>
      <c r="N525">
        <v>520</v>
      </c>
      <c r="O525" s="3">
        <v>2.9517279730902777E-5</v>
      </c>
      <c r="P525">
        <v>3.2407987711173312</v>
      </c>
    </row>
    <row r="526" spans="1:16" x14ac:dyDescent="0.25">
      <c r="A526" s="1">
        <v>0.83114583333333336</v>
      </c>
      <c r="B526">
        <v>521</v>
      </c>
      <c r="C526">
        <v>1</v>
      </c>
      <c r="D526">
        <v>335693897</v>
      </c>
      <c r="E526">
        <f t="shared" si="48"/>
        <v>851</v>
      </c>
      <c r="F526" s="3">
        <f t="shared" si="49"/>
        <v>1.4428032769097223E-5</v>
      </c>
      <c r="G526">
        <f t="shared" si="50"/>
        <v>2.929929560084588</v>
      </c>
      <c r="H526">
        <f t="shared" si="51"/>
        <v>1</v>
      </c>
      <c r="I526">
        <f t="shared" si="52"/>
        <v>0</v>
      </c>
      <c r="J526">
        <f t="shared" si="53"/>
        <v>1</v>
      </c>
      <c r="N526">
        <v>521</v>
      </c>
      <c r="O526" s="3">
        <v>1.4428032769097223E-5</v>
      </c>
      <c r="P526">
        <v>2.929929560084588</v>
      </c>
    </row>
    <row r="527" spans="1:16" x14ac:dyDescent="0.25">
      <c r="A527" s="1">
        <v>0.83114583333333336</v>
      </c>
      <c r="B527">
        <v>522</v>
      </c>
      <c r="C527">
        <v>1</v>
      </c>
      <c r="D527">
        <v>335694686</v>
      </c>
      <c r="E527">
        <f t="shared" si="48"/>
        <v>789</v>
      </c>
      <c r="F527" s="3">
        <f t="shared" si="49"/>
        <v>1.3376871744791667E-5</v>
      </c>
      <c r="G527">
        <f t="shared" si="50"/>
        <v>2.8970770032094202</v>
      </c>
      <c r="H527">
        <f t="shared" si="51"/>
        <v>1</v>
      </c>
      <c r="I527">
        <f t="shared" si="52"/>
        <v>0</v>
      </c>
      <c r="J527">
        <f t="shared" si="53"/>
        <v>1</v>
      </c>
      <c r="N527">
        <v>522</v>
      </c>
      <c r="O527" s="3">
        <v>1.3376871744791667E-5</v>
      </c>
      <c r="P527">
        <v>2.8970770032094202</v>
      </c>
    </row>
    <row r="528" spans="1:16" x14ac:dyDescent="0.25">
      <c r="A528" s="1">
        <v>0.8311574074074074</v>
      </c>
      <c r="B528">
        <v>523</v>
      </c>
      <c r="C528">
        <v>1</v>
      </c>
      <c r="D528">
        <v>336610586</v>
      </c>
      <c r="E528">
        <f t="shared" si="48"/>
        <v>915900</v>
      </c>
      <c r="F528" s="3">
        <f t="shared" si="49"/>
        <v>1.5528361002604166E-2</v>
      </c>
      <c r="G528">
        <f t="shared" si="50"/>
        <v>5.9618480590183243</v>
      </c>
      <c r="H528">
        <f t="shared" si="51"/>
        <v>0</v>
      </c>
      <c r="I528">
        <f t="shared" si="52"/>
        <v>0</v>
      </c>
      <c r="J528">
        <f t="shared" si="53"/>
        <v>0</v>
      </c>
      <c r="N528">
        <v>523</v>
      </c>
      <c r="O528" s="3">
        <v>1.5528361002604166E-2</v>
      </c>
      <c r="P528">
        <v>5.9618480590183243</v>
      </c>
    </row>
    <row r="529" spans="1:16" x14ac:dyDescent="0.25">
      <c r="A529" s="1">
        <v>0.8311574074074074</v>
      </c>
      <c r="B529">
        <v>524</v>
      </c>
      <c r="C529">
        <v>1</v>
      </c>
      <c r="D529">
        <v>361885492</v>
      </c>
      <c r="E529">
        <f t="shared" si="48"/>
        <v>25274906</v>
      </c>
      <c r="F529" s="3">
        <f t="shared" si="49"/>
        <v>0.42851606580946183</v>
      </c>
      <c r="G529">
        <f t="shared" si="50"/>
        <v>7.4026895490797662</v>
      </c>
      <c r="H529">
        <f t="shared" si="51"/>
        <v>0</v>
      </c>
      <c r="I529">
        <f t="shared" si="52"/>
        <v>10</v>
      </c>
      <c r="J529">
        <f t="shared" si="53"/>
        <v>10</v>
      </c>
      <c r="N529">
        <v>524</v>
      </c>
      <c r="O529" s="3">
        <v>0.42851606580946183</v>
      </c>
      <c r="P529">
        <v>7.4026895490797662</v>
      </c>
    </row>
    <row r="530" spans="1:16" x14ac:dyDescent="0.25">
      <c r="A530" s="1">
        <v>0.8311574074074074</v>
      </c>
      <c r="B530">
        <v>525</v>
      </c>
      <c r="C530">
        <v>1</v>
      </c>
      <c r="D530">
        <v>361887238</v>
      </c>
      <c r="E530">
        <f t="shared" si="48"/>
        <v>1746</v>
      </c>
      <c r="F530" s="3">
        <f t="shared" si="49"/>
        <v>2.9602050781249999E-5</v>
      </c>
      <c r="G530">
        <f t="shared" si="50"/>
        <v>3.2420442393695508</v>
      </c>
      <c r="H530">
        <f t="shared" si="51"/>
        <v>1</v>
      </c>
      <c r="I530">
        <f t="shared" si="52"/>
        <v>0</v>
      </c>
      <c r="J530">
        <f t="shared" si="53"/>
        <v>1</v>
      </c>
      <c r="N530">
        <v>525</v>
      </c>
      <c r="O530" s="3">
        <v>2.9602050781249999E-5</v>
      </c>
      <c r="P530">
        <v>3.2420442393695508</v>
      </c>
    </row>
    <row r="531" spans="1:16" x14ac:dyDescent="0.25">
      <c r="A531" s="1">
        <v>0.8311574074074074</v>
      </c>
      <c r="B531">
        <v>526</v>
      </c>
      <c r="C531">
        <v>1</v>
      </c>
      <c r="D531">
        <v>361888084</v>
      </c>
      <c r="E531">
        <f t="shared" si="48"/>
        <v>846</v>
      </c>
      <c r="F531" s="3">
        <f t="shared" si="49"/>
        <v>1.4343261718749999E-5</v>
      </c>
      <c r="G531">
        <f t="shared" si="50"/>
        <v>2.9273703630390235</v>
      </c>
      <c r="H531">
        <f t="shared" si="51"/>
        <v>1</v>
      </c>
      <c r="I531">
        <f t="shared" si="52"/>
        <v>0</v>
      </c>
      <c r="J531">
        <f t="shared" si="53"/>
        <v>1</v>
      </c>
      <c r="N531">
        <v>526</v>
      </c>
      <c r="O531" s="3">
        <v>1.4343261718749999E-5</v>
      </c>
      <c r="P531">
        <v>2.9273703630390235</v>
      </c>
    </row>
    <row r="532" spans="1:16" x14ac:dyDescent="0.25">
      <c r="A532" s="1">
        <v>0.8311574074074074</v>
      </c>
      <c r="B532">
        <v>527</v>
      </c>
      <c r="C532">
        <v>1</v>
      </c>
      <c r="D532">
        <v>361888878</v>
      </c>
      <c r="E532">
        <f t="shared" si="48"/>
        <v>794</v>
      </c>
      <c r="F532" s="3">
        <f t="shared" si="49"/>
        <v>1.3461642795138889E-5</v>
      </c>
      <c r="G532">
        <f t="shared" si="50"/>
        <v>2.8998205024270964</v>
      </c>
      <c r="H532">
        <f t="shared" si="51"/>
        <v>1</v>
      </c>
      <c r="I532">
        <f t="shared" si="52"/>
        <v>0</v>
      </c>
      <c r="J532">
        <f t="shared" si="53"/>
        <v>1</v>
      </c>
      <c r="N532">
        <v>527</v>
      </c>
      <c r="O532" s="3">
        <v>1.3461642795138889E-5</v>
      </c>
      <c r="P532">
        <v>2.8998205024270964</v>
      </c>
    </row>
    <row r="533" spans="1:16" x14ac:dyDescent="0.25">
      <c r="A533" s="1">
        <v>0.8311574074074074</v>
      </c>
      <c r="B533">
        <v>528</v>
      </c>
      <c r="C533">
        <v>1</v>
      </c>
      <c r="D533">
        <v>362850008</v>
      </c>
      <c r="E533">
        <f t="shared" si="48"/>
        <v>961130</v>
      </c>
      <c r="F533" s="3">
        <f t="shared" si="49"/>
        <v>1.6295199924045139E-2</v>
      </c>
      <c r="G533">
        <f t="shared" si="50"/>
        <v>5.9827821332088922</v>
      </c>
      <c r="H533">
        <f t="shared" si="51"/>
        <v>0</v>
      </c>
      <c r="I533">
        <f t="shared" si="52"/>
        <v>0</v>
      </c>
      <c r="J533">
        <f t="shared" si="53"/>
        <v>0</v>
      </c>
      <c r="N533">
        <v>528</v>
      </c>
      <c r="O533" s="3">
        <v>1.6295199924045139E-2</v>
      </c>
      <c r="P533">
        <v>5.9827821332088922</v>
      </c>
    </row>
    <row r="534" spans="1:16" x14ac:dyDescent="0.25">
      <c r="A534" s="1">
        <v>0.8311574074074074</v>
      </c>
      <c r="B534">
        <v>529</v>
      </c>
      <c r="C534">
        <v>1</v>
      </c>
      <c r="D534">
        <v>389470349</v>
      </c>
      <c r="E534">
        <f t="shared" si="48"/>
        <v>26620341</v>
      </c>
      <c r="F534" s="3">
        <f t="shared" si="49"/>
        <v>0.45132685343424478</v>
      </c>
      <c r="G534">
        <f t="shared" si="50"/>
        <v>7.4252136143794454</v>
      </c>
      <c r="H534">
        <f t="shared" si="51"/>
        <v>0</v>
      </c>
      <c r="I534">
        <f t="shared" si="52"/>
        <v>10</v>
      </c>
      <c r="J534">
        <f t="shared" si="53"/>
        <v>10</v>
      </c>
      <c r="N534">
        <v>529</v>
      </c>
      <c r="O534" s="3">
        <v>0.45132685343424478</v>
      </c>
      <c r="P534">
        <v>7.4252136143794454</v>
      </c>
    </row>
    <row r="535" spans="1:16" x14ac:dyDescent="0.25">
      <c r="A535" s="1">
        <v>0.8311574074074074</v>
      </c>
      <c r="B535">
        <v>530</v>
      </c>
      <c r="C535">
        <v>1</v>
      </c>
      <c r="D535">
        <v>389472097</v>
      </c>
      <c r="E535">
        <f t="shared" si="48"/>
        <v>1748</v>
      </c>
      <c r="F535" s="3">
        <f t="shared" si="49"/>
        <v>2.963595920138889E-5</v>
      </c>
      <c r="G535">
        <f t="shared" si="50"/>
        <v>3.2425414282983844</v>
      </c>
      <c r="H535">
        <f t="shared" si="51"/>
        <v>1</v>
      </c>
      <c r="I535">
        <f t="shared" si="52"/>
        <v>0</v>
      </c>
      <c r="J535">
        <f t="shared" si="53"/>
        <v>1</v>
      </c>
      <c r="N535">
        <v>530</v>
      </c>
      <c r="O535" s="3">
        <v>2.963595920138889E-5</v>
      </c>
      <c r="P535">
        <v>3.2425414282983844</v>
      </c>
    </row>
    <row r="536" spans="1:16" x14ac:dyDescent="0.25">
      <c r="A536" s="1">
        <v>0.8311574074074074</v>
      </c>
      <c r="B536">
        <v>531</v>
      </c>
      <c r="C536">
        <v>1</v>
      </c>
      <c r="D536">
        <v>389472940</v>
      </c>
      <c r="E536">
        <f t="shared" si="48"/>
        <v>843</v>
      </c>
      <c r="F536" s="3">
        <f t="shared" si="49"/>
        <v>1.4292399088541666E-5</v>
      </c>
      <c r="G536">
        <f t="shared" si="50"/>
        <v>2.9258275746247424</v>
      </c>
      <c r="H536">
        <f t="shared" si="51"/>
        <v>1</v>
      </c>
      <c r="I536">
        <f t="shared" si="52"/>
        <v>0</v>
      </c>
      <c r="J536">
        <f t="shared" si="53"/>
        <v>1</v>
      </c>
      <c r="N536">
        <v>531</v>
      </c>
      <c r="O536" s="3">
        <v>1.4292399088541666E-5</v>
      </c>
      <c r="P536">
        <v>2.9258275746247424</v>
      </c>
    </row>
    <row r="537" spans="1:16" x14ac:dyDescent="0.25">
      <c r="A537" s="1">
        <v>0.8311574074074074</v>
      </c>
      <c r="B537">
        <v>532</v>
      </c>
      <c r="C537">
        <v>1</v>
      </c>
      <c r="D537">
        <v>389473737</v>
      </c>
      <c r="E537">
        <f t="shared" si="48"/>
        <v>797</v>
      </c>
      <c r="F537" s="3">
        <f t="shared" si="49"/>
        <v>1.3512505425347222E-5</v>
      </c>
      <c r="G537">
        <f t="shared" si="50"/>
        <v>2.9014583213961123</v>
      </c>
      <c r="H537">
        <f t="shared" si="51"/>
        <v>1</v>
      </c>
      <c r="I537">
        <f t="shared" si="52"/>
        <v>0</v>
      </c>
      <c r="J537">
        <f t="shared" si="53"/>
        <v>1</v>
      </c>
      <c r="N537">
        <v>532</v>
      </c>
      <c r="O537" s="3">
        <v>1.3512505425347222E-5</v>
      </c>
      <c r="P537">
        <v>2.9014583213961123</v>
      </c>
    </row>
    <row r="538" spans="1:16" x14ac:dyDescent="0.25">
      <c r="A538" s="1">
        <v>0.8311574074074074</v>
      </c>
      <c r="B538">
        <v>533</v>
      </c>
      <c r="C538">
        <v>1</v>
      </c>
      <c r="D538">
        <v>390489434</v>
      </c>
      <c r="E538">
        <f t="shared" si="48"/>
        <v>1015697</v>
      </c>
      <c r="F538" s="3">
        <f t="shared" si="49"/>
        <v>1.7220340304904515E-2</v>
      </c>
      <c r="G538">
        <f t="shared" si="50"/>
        <v>6.0067641697057388</v>
      </c>
      <c r="H538">
        <f t="shared" si="51"/>
        <v>0</v>
      </c>
      <c r="I538">
        <f t="shared" si="52"/>
        <v>0</v>
      </c>
      <c r="J538">
        <f t="shared" si="53"/>
        <v>0</v>
      </c>
      <c r="N538">
        <v>533</v>
      </c>
      <c r="O538" s="3">
        <v>1.7220340304904515E-2</v>
      </c>
      <c r="P538">
        <v>6.0067641697057388</v>
      </c>
    </row>
    <row r="539" spans="1:16" x14ac:dyDescent="0.25">
      <c r="A539" s="1">
        <v>0.8311574074074074</v>
      </c>
      <c r="B539">
        <v>534</v>
      </c>
      <c r="C539">
        <v>1</v>
      </c>
      <c r="D539">
        <v>416136199</v>
      </c>
      <c r="E539">
        <f t="shared" si="48"/>
        <v>25646765</v>
      </c>
      <c r="F539" s="3">
        <f t="shared" si="49"/>
        <v>0.43482064141167537</v>
      </c>
      <c r="G539">
        <f t="shared" si="50"/>
        <v>7.4090325924009468</v>
      </c>
      <c r="H539">
        <f t="shared" si="51"/>
        <v>0</v>
      </c>
      <c r="I539">
        <f t="shared" si="52"/>
        <v>10</v>
      </c>
      <c r="J539">
        <f t="shared" si="53"/>
        <v>10</v>
      </c>
      <c r="N539">
        <v>534</v>
      </c>
      <c r="O539" s="3">
        <v>0.43482064141167537</v>
      </c>
      <c r="P539">
        <v>7.4090325924009468</v>
      </c>
    </row>
    <row r="540" spans="1:16" x14ac:dyDescent="0.25">
      <c r="A540" s="1">
        <v>0.83116898148148144</v>
      </c>
      <c r="B540">
        <v>535</v>
      </c>
      <c r="C540">
        <v>1</v>
      </c>
      <c r="D540">
        <v>416137940</v>
      </c>
      <c r="E540">
        <f t="shared" si="48"/>
        <v>1741</v>
      </c>
      <c r="F540" s="3">
        <f t="shared" si="49"/>
        <v>2.9517279730902777E-5</v>
      </c>
      <c r="G540">
        <f t="shared" si="50"/>
        <v>3.2407987711173312</v>
      </c>
      <c r="H540">
        <f t="shared" si="51"/>
        <v>1</v>
      </c>
      <c r="I540">
        <f t="shared" si="52"/>
        <v>0</v>
      </c>
      <c r="J540">
        <f t="shared" si="53"/>
        <v>1</v>
      </c>
      <c r="N540">
        <v>535</v>
      </c>
      <c r="O540" s="3">
        <v>2.9517279730902777E-5</v>
      </c>
      <c r="P540">
        <v>3.2407987711173312</v>
      </c>
    </row>
    <row r="541" spans="1:16" x14ac:dyDescent="0.25">
      <c r="A541" s="1">
        <v>0.83116898148148144</v>
      </c>
      <c r="B541">
        <v>536</v>
      </c>
      <c r="C541">
        <v>1</v>
      </c>
      <c r="D541">
        <v>416138788</v>
      </c>
      <c r="E541">
        <f t="shared" si="48"/>
        <v>848</v>
      </c>
      <c r="F541" s="3">
        <f t="shared" si="49"/>
        <v>1.4377170138888888E-5</v>
      </c>
      <c r="G541">
        <f t="shared" si="50"/>
        <v>2.9283958522567137</v>
      </c>
      <c r="H541">
        <f t="shared" si="51"/>
        <v>1</v>
      </c>
      <c r="I541">
        <f t="shared" si="52"/>
        <v>0</v>
      </c>
      <c r="J541">
        <f t="shared" si="53"/>
        <v>1</v>
      </c>
      <c r="N541">
        <v>536</v>
      </c>
      <c r="O541" s="3">
        <v>1.4377170138888888E-5</v>
      </c>
      <c r="P541">
        <v>2.9283958522567137</v>
      </c>
    </row>
    <row r="542" spans="1:16" x14ac:dyDescent="0.25">
      <c r="A542" s="1">
        <v>0.83116898148148144</v>
      </c>
      <c r="B542">
        <v>537</v>
      </c>
      <c r="C542">
        <v>1</v>
      </c>
      <c r="D542">
        <v>416139581</v>
      </c>
      <c r="E542">
        <f t="shared" si="48"/>
        <v>793</v>
      </c>
      <c r="F542" s="3">
        <f t="shared" si="49"/>
        <v>1.3444688585069444E-5</v>
      </c>
      <c r="G542">
        <f t="shared" si="50"/>
        <v>2.8992731873176036</v>
      </c>
      <c r="H542">
        <f t="shared" si="51"/>
        <v>1</v>
      </c>
      <c r="I542">
        <f t="shared" si="52"/>
        <v>0</v>
      </c>
      <c r="J542">
        <f t="shared" si="53"/>
        <v>1</v>
      </c>
      <c r="N542">
        <v>537</v>
      </c>
      <c r="O542" s="3">
        <v>1.3444688585069444E-5</v>
      </c>
      <c r="P542">
        <v>2.8992731873176036</v>
      </c>
    </row>
    <row r="543" spans="1:16" x14ac:dyDescent="0.25">
      <c r="A543" s="1">
        <v>0.83116898148148144</v>
      </c>
      <c r="B543">
        <v>538</v>
      </c>
      <c r="C543">
        <v>1</v>
      </c>
      <c r="D543">
        <v>417046383</v>
      </c>
      <c r="E543">
        <f t="shared" si="48"/>
        <v>906802</v>
      </c>
      <c r="F543" s="3">
        <f t="shared" si="49"/>
        <v>1.5374111599392361E-2</v>
      </c>
      <c r="G543">
        <f t="shared" si="50"/>
        <v>5.9575124693150947</v>
      </c>
      <c r="H543">
        <f t="shared" si="51"/>
        <v>0</v>
      </c>
      <c r="I543">
        <f t="shared" si="52"/>
        <v>0</v>
      </c>
      <c r="J543">
        <f t="shared" si="53"/>
        <v>0</v>
      </c>
      <c r="N543">
        <v>538</v>
      </c>
      <c r="O543" s="3">
        <v>1.5374111599392361E-2</v>
      </c>
      <c r="P543">
        <v>5.9575124693150947</v>
      </c>
    </row>
    <row r="544" spans="1:16" x14ac:dyDescent="0.25">
      <c r="A544" s="1">
        <v>0.83116898148148144</v>
      </c>
      <c r="B544">
        <v>539</v>
      </c>
      <c r="C544">
        <v>1</v>
      </c>
      <c r="D544">
        <v>442070532</v>
      </c>
      <c r="E544">
        <f t="shared" si="48"/>
        <v>25024149</v>
      </c>
      <c r="F544" s="3">
        <f t="shared" si="49"/>
        <v>0.42426467895507813</v>
      </c>
      <c r="G544">
        <f t="shared" si="50"/>
        <v>7.3983593172846911</v>
      </c>
      <c r="H544">
        <f t="shared" si="51"/>
        <v>0</v>
      </c>
      <c r="I544">
        <f t="shared" si="52"/>
        <v>10</v>
      </c>
      <c r="J544">
        <f t="shared" si="53"/>
        <v>10</v>
      </c>
      <c r="N544">
        <v>539</v>
      </c>
      <c r="O544" s="3">
        <v>0.42426467895507813</v>
      </c>
      <c r="P544">
        <v>7.3983593172846911</v>
      </c>
    </row>
    <row r="545" spans="1:16" x14ac:dyDescent="0.25">
      <c r="A545" s="1">
        <v>0.83116898148148144</v>
      </c>
      <c r="B545">
        <v>540</v>
      </c>
      <c r="C545">
        <v>1</v>
      </c>
      <c r="D545">
        <v>442072275</v>
      </c>
      <c r="E545">
        <f t="shared" si="48"/>
        <v>1743</v>
      </c>
      <c r="F545" s="3">
        <f t="shared" si="49"/>
        <v>2.9551188151041668E-5</v>
      </c>
      <c r="G545">
        <f t="shared" si="50"/>
        <v>3.2412973871099933</v>
      </c>
      <c r="H545">
        <f t="shared" si="51"/>
        <v>1</v>
      </c>
      <c r="I545">
        <f t="shared" si="52"/>
        <v>0</v>
      </c>
      <c r="J545">
        <f t="shared" si="53"/>
        <v>1</v>
      </c>
      <c r="N545">
        <v>540</v>
      </c>
      <c r="O545" s="3">
        <v>2.9551188151041668E-5</v>
      </c>
      <c r="P545">
        <v>3.2412973871099933</v>
      </c>
    </row>
    <row r="546" spans="1:16" x14ac:dyDescent="0.25">
      <c r="A546" s="1">
        <v>0.83116898148148144</v>
      </c>
      <c r="B546">
        <v>541</v>
      </c>
      <c r="C546">
        <v>1</v>
      </c>
      <c r="D546">
        <v>442073117</v>
      </c>
      <c r="E546">
        <f t="shared" si="48"/>
        <v>842</v>
      </c>
      <c r="F546" s="3">
        <f t="shared" si="49"/>
        <v>1.4275444878472223E-5</v>
      </c>
      <c r="G546">
        <f t="shared" si="50"/>
        <v>2.9253120914996495</v>
      </c>
      <c r="H546">
        <f t="shared" si="51"/>
        <v>1</v>
      </c>
      <c r="I546">
        <f t="shared" si="52"/>
        <v>0</v>
      </c>
      <c r="J546">
        <f t="shared" si="53"/>
        <v>1</v>
      </c>
      <c r="N546">
        <v>541</v>
      </c>
      <c r="O546" s="3">
        <v>1.4275444878472223E-5</v>
      </c>
      <c r="P546">
        <v>2.9253120914996495</v>
      </c>
    </row>
    <row r="547" spans="1:16" x14ac:dyDescent="0.25">
      <c r="A547" s="1">
        <v>0.83116898148148144</v>
      </c>
      <c r="B547">
        <v>542</v>
      </c>
      <c r="C547">
        <v>1</v>
      </c>
      <c r="D547">
        <v>442073917</v>
      </c>
      <c r="E547">
        <f t="shared" si="48"/>
        <v>800</v>
      </c>
      <c r="F547" s="3">
        <f t="shared" si="49"/>
        <v>1.3563368055555555E-5</v>
      </c>
      <c r="G547">
        <f t="shared" si="50"/>
        <v>2.9030899869919438</v>
      </c>
      <c r="H547">
        <f t="shared" si="51"/>
        <v>1</v>
      </c>
      <c r="I547">
        <f t="shared" si="52"/>
        <v>0</v>
      </c>
      <c r="J547">
        <f t="shared" si="53"/>
        <v>1</v>
      </c>
      <c r="N547">
        <v>542</v>
      </c>
      <c r="O547" s="3">
        <v>1.3563368055555555E-5</v>
      </c>
      <c r="P547">
        <v>2.9030899869919438</v>
      </c>
    </row>
    <row r="548" spans="1:16" x14ac:dyDescent="0.25">
      <c r="A548" s="1">
        <v>0.83116898148148144</v>
      </c>
      <c r="B548">
        <v>543</v>
      </c>
      <c r="C548">
        <v>1</v>
      </c>
      <c r="D548">
        <v>443027330</v>
      </c>
      <c r="E548">
        <f t="shared" si="48"/>
        <v>953413</v>
      </c>
      <c r="F548" s="3">
        <f t="shared" si="49"/>
        <v>1.6164364284939236E-2</v>
      </c>
      <c r="G548">
        <f t="shared" si="50"/>
        <v>5.9792810693340206</v>
      </c>
      <c r="H548">
        <f t="shared" si="51"/>
        <v>0</v>
      </c>
      <c r="I548">
        <f t="shared" si="52"/>
        <v>0</v>
      </c>
      <c r="J548">
        <f t="shared" si="53"/>
        <v>0</v>
      </c>
      <c r="N548">
        <v>543</v>
      </c>
      <c r="O548" s="3">
        <v>1.6164364284939236E-2</v>
      </c>
      <c r="P548">
        <v>5.9792810693340206</v>
      </c>
    </row>
    <row r="549" spans="1:16" x14ac:dyDescent="0.25">
      <c r="A549" s="1">
        <v>0.83116898148148144</v>
      </c>
      <c r="B549">
        <v>544</v>
      </c>
      <c r="C549">
        <v>1</v>
      </c>
      <c r="D549">
        <v>469347743</v>
      </c>
      <c r="E549">
        <f t="shared" si="48"/>
        <v>26320413</v>
      </c>
      <c r="F549" s="3">
        <f t="shared" si="49"/>
        <v>0.44624181111653644</v>
      </c>
      <c r="G549">
        <f t="shared" si="50"/>
        <v>7.4202926996156942</v>
      </c>
      <c r="H549">
        <f t="shared" si="51"/>
        <v>0</v>
      </c>
      <c r="I549">
        <f t="shared" si="52"/>
        <v>10</v>
      </c>
      <c r="J549">
        <f t="shared" si="53"/>
        <v>10</v>
      </c>
      <c r="N549">
        <v>544</v>
      </c>
      <c r="O549" s="3">
        <v>0.44624181111653644</v>
      </c>
      <c r="P549">
        <v>7.4202926996156942</v>
      </c>
    </row>
    <row r="550" spans="1:16" x14ac:dyDescent="0.25">
      <c r="A550" s="1">
        <v>0.83116898148148144</v>
      </c>
      <c r="B550">
        <v>545</v>
      </c>
      <c r="C550">
        <v>1</v>
      </c>
      <c r="D550">
        <v>469350337</v>
      </c>
      <c r="E550">
        <f t="shared" si="48"/>
        <v>2594</v>
      </c>
      <c r="F550" s="3">
        <f t="shared" si="49"/>
        <v>4.3979220920138886E-5</v>
      </c>
      <c r="G550">
        <f t="shared" si="50"/>
        <v>3.4139699717480614</v>
      </c>
      <c r="H550">
        <f t="shared" si="51"/>
        <v>1</v>
      </c>
      <c r="I550">
        <f t="shared" si="52"/>
        <v>0</v>
      </c>
      <c r="J550">
        <f t="shared" si="53"/>
        <v>1</v>
      </c>
      <c r="N550">
        <v>545</v>
      </c>
      <c r="O550" s="3">
        <v>4.3979220920138886E-5</v>
      </c>
      <c r="P550">
        <v>3.4139699717480614</v>
      </c>
    </row>
    <row r="551" spans="1:16" x14ac:dyDescent="0.25">
      <c r="A551" s="1">
        <v>0.83116898148148144</v>
      </c>
      <c r="B551">
        <v>546</v>
      </c>
      <c r="C551">
        <v>1</v>
      </c>
      <c r="D551">
        <v>469351131</v>
      </c>
      <c r="E551">
        <f t="shared" si="48"/>
        <v>794</v>
      </c>
      <c r="F551" s="3">
        <f t="shared" si="49"/>
        <v>1.3461642795138889E-5</v>
      </c>
      <c r="G551">
        <f t="shared" si="50"/>
        <v>2.8998205024270964</v>
      </c>
      <c r="H551">
        <f t="shared" si="51"/>
        <v>1</v>
      </c>
      <c r="I551">
        <f t="shared" si="52"/>
        <v>0</v>
      </c>
      <c r="J551">
        <f t="shared" si="53"/>
        <v>1</v>
      </c>
      <c r="N551">
        <v>546</v>
      </c>
      <c r="O551" s="3">
        <v>1.3461642795138889E-5</v>
      </c>
      <c r="P551">
        <v>2.8998205024270964</v>
      </c>
    </row>
    <row r="552" spans="1:16" x14ac:dyDescent="0.25">
      <c r="A552" s="1">
        <v>0.83116898148148144</v>
      </c>
      <c r="B552">
        <v>547</v>
      </c>
      <c r="C552">
        <v>1</v>
      </c>
      <c r="D552">
        <v>470357035</v>
      </c>
      <c r="E552">
        <f t="shared" si="48"/>
        <v>1005904</v>
      </c>
      <c r="F552" s="3">
        <f t="shared" si="49"/>
        <v>1.7054307725694443E-2</v>
      </c>
      <c r="G552">
        <f t="shared" si="50"/>
        <v>6.0025565351337429</v>
      </c>
      <c r="H552">
        <f t="shared" si="51"/>
        <v>0</v>
      </c>
      <c r="I552">
        <f t="shared" si="52"/>
        <v>0</v>
      </c>
      <c r="J552">
        <f t="shared" si="53"/>
        <v>0</v>
      </c>
      <c r="N552">
        <v>547</v>
      </c>
      <c r="O552" s="3">
        <v>1.7054307725694443E-2</v>
      </c>
      <c r="P552">
        <v>6.0025565351337429</v>
      </c>
    </row>
    <row r="553" spans="1:16" x14ac:dyDescent="0.25">
      <c r="A553" s="1">
        <v>0.83118055555555559</v>
      </c>
      <c r="B553">
        <v>548</v>
      </c>
      <c r="C553">
        <v>1</v>
      </c>
      <c r="D553">
        <v>496266583</v>
      </c>
      <c r="E553">
        <f t="shared" si="48"/>
        <v>25909548</v>
      </c>
      <c r="F553" s="3">
        <f t="shared" si="49"/>
        <v>0.43927591959635415</v>
      </c>
      <c r="G553">
        <f t="shared" si="50"/>
        <v>7.4134598366516649</v>
      </c>
      <c r="H553">
        <f t="shared" si="51"/>
        <v>0</v>
      </c>
      <c r="I553">
        <f t="shared" si="52"/>
        <v>10</v>
      </c>
      <c r="J553">
        <f t="shared" si="53"/>
        <v>10</v>
      </c>
      <c r="N553">
        <v>548</v>
      </c>
      <c r="O553" s="3">
        <v>0.43927591959635415</v>
      </c>
      <c r="P553">
        <v>7.4134598366516649</v>
      </c>
    </row>
    <row r="554" spans="1:16" x14ac:dyDescent="0.25">
      <c r="A554" s="1">
        <v>0.83118055555555559</v>
      </c>
      <c r="B554">
        <v>549</v>
      </c>
      <c r="C554">
        <v>1</v>
      </c>
      <c r="D554">
        <v>496268322</v>
      </c>
      <c r="E554">
        <f t="shared" si="48"/>
        <v>1739</v>
      </c>
      <c r="F554" s="3">
        <f t="shared" si="49"/>
        <v>2.948337131076389E-5</v>
      </c>
      <c r="G554">
        <f t="shared" si="50"/>
        <v>3.2402995820027125</v>
      </c>
      <c r="H554">
        <f t="shared" si="51"/>
        <v>1</v>
      </c>
      <c r="I554">
        <f t="shared" si="52"/>
        <v>0</v>
      </c>
      <c r="J554">
        <f t="shared" si="53"/>
        <v>1</v>
      </c>
      <c r="N554">
        <v>549</v>
      </c>
      <c r="O554" s="3">
        <v>2.948337131076389E-5</v>
      </c>
      <c r="P554">
        <v>3.2402995820027125</v>
      </c>
    </row>
    <row r="555" spans="1:16" x14ac:dyDescent="0.25">
      <c r="A555" s="1">
        <v>0.83118055555555559</v>
      </c>
      <c r="B555">
        <v>550</v>
      </c>
      <c r="C555">
        <v>1</v>
      </c>
      <c r="D555">
        <v>496269169</v>
      </c>
      <c r="E555">
        <f t="shared" si="48"/>
        <v>847</v>
      </c>
      <c r="F555" s="3">
        <f t="shared" si="49"/>
        <v>1.4360215928819445E-5</v>
      </c>
      <c r="G555">
        <f t="shared" si="50"/>
        <v>2.9278834103307068</v>
      </c>
      <c r="H555">
        <f t="shared" si="51"/>
        <v>1</v>
      </c>
      <c r="I555">
        <f t="shared" si="52"/>
        <v>0</v>
      </c>
      <c r="J555">
        <f t="shared" si="53"/>
        <v>1</v>
      </c>
      <c r="N555">
        <v>550</v>
      </c>
      <c r="O555" s="3">
        <v>1.4360215928819445E-5</v>
      </c>
      <c r="P555">
        <v>2.9278834103307068</v>
      </c>
    </row>
    <row r="556" spans="1:16" x14ac:dyDescent="0.25">
      <c r="A556" s="1">
        <v>0.83118055555555559</v>
      </c>
      <c r="B556">
        <v>551</v>
      </c>
      <c r="C556">
        <v>1</v>
      </c>
      <c r="D556">
        <v>496269964</v>
      </c>
      <c r="E556">
        <f t="shared" si="48"/>
        <v>795</v>
      </c>
      <c r="F556" s="3">
        <f t="shared" si="49"/>
        <v>1.3478597005208333E-5</v>
      </c>
      <c r="G556">
        <f t="shared" si="50"/>
        <v>2.9003671286564705</v>
      </c>
      <c r="H556">
        <f t="shared" si="51"/>
        <v>1</v>
      </c>
      <c r="I556">
        <f t="shared" si="52"/>
        <v>0</v>
      </c>
      <c r="J556">
        <f t="shared" si="53"/>
        <v>1</v>
      </c>
      <c r="N556">
        <v>551</v>
      </c>
      <c r="O556" s="3">
        <v>1.3478597005208333E-5</v>
      </c>
      <c r="P556">
        <v>2.9003671286564705</v>
      </c>
    </row>
    <row r="557" spans="1:16" x14ac:dyDescent="0.25">
      <c r="A557" s="1">
        <v>0.83118055555555559</v>
      </c>
      <c r="B557">
        <v>552</v>
      </c>
      <c r="C557">
        <v>1</v>
      </c>
      <c r="D557">
        <v>497173684</v>
      </c>
      <c r="E557">
        <f t="shared" si="48"/>
        <v>903720</v>
      </c>
      <c r="F557" s="3">
        <f t="shared" si="49"/>
        <v>1.5321858723958333E-2</v>
      </c>
      <c r="G557">
        <f t="shared" si="50"/>
        <v>5.9560338936489687</v>
      </c>
      <c r="H557">
        <f t="shared" si="51"/>
        <v>0</v>
      </c>
      <c r="I557">
        <f t="shared" si="52"/>
        <v>0</v>
      </c>
      <c r="J557">
        <f t="shared" si="53"/>
        <v>0</v>
      </c>
      <c r="N557">
        <v>552</v>
      </c>
      <c r="O557" s="3">
        <v>1.5321858723958333E-2</v>
      </c>
      <c r="P557">
        <v>5.9560338936489687</v>
      </c>
    </row>
    <row r="558" spans="1:16" x14ac:dyDescent="0.25">
      <c r="A558" s="1">
        <v>0.83118055555555559</v>
      </c>
      <c r="B558">
        <v>553</v>
      </c>
      <c r="C558">
        <v>1</v>
      </c>
      <c r="D558">
        <v>522083920</v>
      </c>
      <c r="E558">
        <f t="shared" si="48"/>
        <v>24910236</v>
      </c>
      <c r="F558" s="3">
        <f t="shared" si="49"/>
        <v>0.42233337402343751</v>
      </c>
      <c r="G558">
        <f t="shared" si="50"/>
        <v>7.3963778420693131</v>
      </c>
      <c r="H558">
        <f t="shared" si="51"/>
        <v>0</v>
      </c>
      <c r="I558">
        <f t="shared" si="52"/>
        <v>10</v>
      </c>
      <c r="J558">
        <f t="shared" si="53"/>
        <v>10</v>
      </c>
      <c r="N558">
        <v>553</v>
      </c>
      <c r="O558" s="3">
        <v>0.42233337402343751</v>
      </c>
      <c r="P558">
        <v>7.3963778420693131</v>
      </c>
    </row>
    <row r="559" spans="1:16" x14ac:dyDescent="0.25">
      <c r="A559" s="1">
        <v>0.83118055555555559</v>
      </c>
      <c r="B559">
        <v>554</v>
      </c>
      <c r="C559">
        <v>1</v>
      </c>
      <c r="D559">
        <v>522085662</v>
      </c>
      <c r="E559">
        <f t="shared" si="48"/>
        <v>1742</v>
      </c>
      <c r="F559" s="3">
        <f t="shared" si="49"/>
        <v>2.9534233940972221E-5</v>
      </c>
      <c r="G559">
        <f t="shared" si="50"/>
        <v>3.2410481506716442</v>
      </c>
      <c r="H559">
        <f t="shared" si="51"/>
        <v>1</v>
      </c>
      <c r="I559">
        <f t="shared" si="52"/>
        <v>0</v>
      </c>
      <c r="J559">
        <f t="shared" si="53"/>
        <v>1</v>
      </c>
      <c r="N559">
        <v>554</v>
      </c>
      <c r="O559" s="3">
        <v>2.9534233940972221E-5</v>
      </c>
      <c r="P559">
        <v>3.2410481506716442</v>
      </c>
    </row>
    <row r="560" spans="1:16" x14ac:dyDescent="0.25">
      <c r="A560" s="1">
        <v>0.83118055555555559</v>
      </c>
      <c r="B560">
        <v>555</v>
      </c>
      <c r="C560">
        <v>1</v>
      </c>
      <c r="D560">
        <v>522086510</v>
      </c>
      <c r="E560">
        <f t="shared" si="48"/>
        <v>848</v>
      </c>
      <c r="F560" s="3">
        <f t="shared" si="49"/>
        <v>1.4377170138888888E-5</v>
      </c>
      <c r="G560">
        <f t="shared" si="50"/>
        <v>2.9283958522567137</v>
      </c>
      <c r="H560">
        <f t="shared" si="51"/>
        <v>1</v>
      </c>
      <c r="I560">
        <f t="shared" si="52"/>
        <v>0</v>
      </c>
      <c r="J560">
        <f t="shared" si="53"/>
        <v>1</v>
      </c>
      <c r="N560">
        <v>555</v>
      </c>
      <c r="O560" s="3">
        <v>1.4377170138888888E-5</v>
      </c>
      <c r="P560">
        <v>2.9283958522567137</v>
      </c>
    </row>
    <row r="561" spans="1:16" x14ac:dyDescent="0.25">
      <c r="A561" s="1">
        <v>0.83118055555555559</v>
      </c>
      <c r="B561">
        <v>556</v>
      </c>
      <c r="C561">
        <v>1</v>
      </c>
      <c r="D561">
        <v>522087303</v>
      </c>
      <c r="E561">
        <f t="shared" si="48"/>
        <v>793</v>
      </c>
      <c r="F561" s="3">
        <f t="shared" si="49"/>
        <v>1.3444688585069444E-5</v>
      </c>
      <c r="G561">
        <f t="shared" si="50"/>
        <v>2.8992731873176036</v>
      </c>
      <c r="H561">
        <f t="shared" si="51"/>
        <v>1</v>
      </c>
      <c r="I561">
        <f t="shared" si="52"/>
        <v>0</v>
      </c>
      <c r="J561">
        <f t="shared" si="53"/>
        <v>1</v>
      </c>
      <c r="N561">
        <v>556</v>
      </c>
      <c r="O561" s="3">
        <v>1.3444688585069444E-5</v>
      </c>
      <c r="P561">
        <v>2.8992731873176036</v>
      </c>
    </row>
    <row r="562" spans="1:16" x14ac:dyDescent="0.25">
      <c r="A562" s="1">
        <v>0.83118055555555559</v>
      </c>
      <c r="B562">
        <v>557</v>
      </c>
      <c r="C562">
        <v>1</v>
      </c>
      <c r="D562">
        <v>523035855</v>
      </c>
      <c r="E562">
        <f t="shared" si="48"/>
        <v>948552</v>
      </c>
      <c r="F562" s="3">
        <f t="shared" si="49"/>
        <v>1.6081949869791667E-2</v>
      </c>
      <c r="G562">
        <f t="shared" si="50"/>
        <v>5.9770611440744803</v>
      </c>
      <c r="H562">
        <f t="shared" si="51"/>
        <v>0</v>
      </c>
      <c r="I562">
        <f t="shared" si="52"/>
        <v>0</v>
      </c>
      <c r="J562">
        <f t="shared" si="53"/>
        <v>0</v>
      </c>
      <c r="N562">
        <v>557</v>
      </c>
      <c r="O562" s="3">
        <v>1.6081949869791667E-2</v>
      </c>
      <c r="P562">
        <v>5.9770611440744803</v>
      </c>
    </row>
    <row r="563" spans="1:16" x14ac:dyDescent="0.25">
      <c r="A563" s="1">
        <v>0.83118055555555559</v>
      </c>
      <c r="B563">
        <v>558</v>
      </c>
      <c r="C563">
        <v>1</v>
      </c>
      <c r="D563">
        <v>549251545</v>
      </c>
      <c r="E563">
        <f t="shared" si="48"/>
        <v>26215690</v>
      </c>
      <c r="F563" s="3">
        <f t="shared" si="49"/>
        <v>0.44446631537543402</v>
      </c>
      <c r="G563">
        <f t="shared" si="50"/>
        <v>7.418561292881285</v>
      </c>
      <c r="H563">
        <f t="shared" si="51"/>
        <v>0</v>
      </c>
      <c r="I563">
        <f t="shared" si="52"/>
        <v>10</v>
      </c>
      <c r="J563">
        <f t="shared" si="53"/>
        <v>10</v>
      </c>
      <c r="N563">
        <v>558</v>
      </c>
      <c r="O563" s="3">
        <v>0.44446631537543402</v>
      </c>
      <c r="P563">
        <v>7.418561292881285</v>
      </c>
    </row>
    <row r="564" spans="1:16" x14ac:dyDescent="0.25">
      <c r="A564" s="1">
        <v>0.83118055555555559</v>
      </c>
      <c r="B564">
        <v>559</v>
      </c>
      <c r="C564">
        <v>1</v>
      </c>
      <c r="D564">
        <v>549253290</v>
      </c>
      <c r="E564">
        <f t="shared" si="48"/>
        <v>1745</v>
      </c>
      <c r="F564" s="3">
        <f t="shared" si="49"/>
        <v>2.9585096571180555E-5</v>
      </c>
      <c r="G564">
        <f t="shared" si="50"/>
        <v>3.2417954312951989</v>
      </c>
      <c r="H564">
        <f t="shared" si="51"/>
        <v>1</v>
      </c>
      <c r="I564">
        <f t="shared" si="52"/>
        <v>0</v>
      </c>
      <c r="J564">
        <f t="shared" si="53"/>
        <v>1</v>
      </c>
      <c r="N564">
        <v>559</v>
      </c>
      <c r="O564" s="3">
        <v>2.9585096571180555E-5</v>
      </c>
      <c r="P564">
        <v>3.2417954312951989</v>
      </c>
    </row>
    <row r="565" spans="1:16" x14ac:dyDescent="0.25">
      <c r="A565" s="1">
        <v>0.83118055555555559</v>
      </c>
      <c r="B565">
        <v>560</v>
      </c>
      <c r="C565">
        <v>1</v>
      </c>
      <c r="D565">
        <v>549254133</v>
      </c>
      <c r="E565">
        <f t="shared" si="48"/>
        <v>843</v>
      </c>
      <c r="F565" s="3">
        <f t="shared" si="49"/>
        <v>1.4292399088541666E-5</v>
      </c>
      <c r="G565">
        <f t="shared" si="50"/>
        <v>2.9258275746247424</v>
      </c>
      <c r="H565">
        <f t="shared" si="51"/>
        <v>1</v>
      </c>
      <c r="I565">
        <f t="shared" si="52"/>
        <v>0</v>
      </c>
      <c r="J565">
        <f t="shared" si="53"/>
        <v>1</v>
      </c>
      <c r="N565">
        <v>560</v>
      </c>
      <c r="O565" s="3">
        <v>1.4292399088541666E-5</v>
      </c>
      <c r="P565">
        <v>2.9258275746247424</v>
      </c>
    </row>
    <row r="566" spans="1:16" x14ac:dyDescent="0.25">
      <c r="A566" s="1">
        <v>0.83118055555555559</v>
      </c>
      <c r="B566">
        <v>561</v>
      </c>
      <c r="C566">
        <v>1</v>
      </c>
      <c r="D566">
        <v>549254934</v>
      </c>
      <c r="E566">
        <f t="shared" si="48"/>
        <v>801</v>
      </c>
      <c r="F566" s="3">
        <f t="shared" si="49"/>
        <v>1.3580322265625E-5</v>
      </c>
      <c r="G566">
        <f t="shared" si="50"/>
        <v>2.9036325160842376</v>
      </c>
      <c r="H566">
        <f t="shared" si="51"/>
        <v>1</v>
      </c>
      <c r="I566">
        <f t="shared" si="52"/>
        <v>0</v>
      </c>
      <c r="J566">
        <f t="shared" si="53"/>
        <v>1</v>
      </c>
      <c r="N566">
        <v>561</v>
      </c>
      <c r="O566" s="3">
        <v>1.3580322265625E-5</v>
      </c>
      <c r="P566">
        <v>2.9036325160842376</v>
      </c>
    </row>
    <row r="567" spans="1:16" x14ac:dyDescent="0.25">
      <c r="A567" s="1">
        <v>0.83118055555555559</v>
      </c>
      <c r="B567">
        <v>562</v>
      </c>
      <c r="C567">
        <v>1</v>
      </c>
      <c r="D567">
        <v>550256982</v>
      </c>
      <c r="E567">
        <f t="shared" si="48"/>
        <v>1002048</v>
      </c>
      <c r="F567" s="3">
        <f t="shared" si="49"/>
        <v>1.6988932291666668E-2</v>
      </c>
      <c r="G567">
        <f t="shared" si="50"/>
        <v>6.0008885255590103</v>
      </c>
      <c r="H567">
        <f t="shared" si="51"/>
        <v>0</v>
      </c>
      <c r="I567">
        <f t="shared" si="52"/>
        <v>0</v>
      </c>
      <c r="J567">
        <f t="shared" si="53"/>
        <v>0</v>
      </c>
      <c r="N567">
        <v>562</v>
      </c>
      <c r="O567" s="3">
        <v>1.6988932291666668E-2</v>
      </c>
      <c r="P567">
        <v>6.0008885255590103</v>
      </c>
    </row>
    <row r="568" spans="1:16" x14ac:dyDescent="0.25">
      <c r="A568" s="1">
        <v>0.83119212962962974</v>
      </c>
      <c r="B568">
        <v>563</v>
      </c>
      <c r="C568">
        <v>1</v>
      </c>
      <c r="D568">
        <v>577233698</v>
      </c>
      <c r="E568">
        <f t="shared" si="48"/>
        <v>26976716</v>
      </c>
      <c r="F568" s="3">
        <f t="shared" si="49"/>
        <v>0.45736891004774305</v>
      </c>
      <c r="G568">
        <f t="shared" si="50"/>
        <v>7.43098907988424</v>
      </c>
      <c r="H568">
        <f t="shared" si="51"/>
        <v>0</v>
      </c>
      <c r="I568">
        <f t="shared" si="52"/>
        <v>10</v>
      </c>
      <c r="J568">
        <f t="shared" si="53"/>
        <v>10</v>
      </c>
      <c r="N568">
        <v>563</v>
      </c>
      <c r="O568" s="3">
        <v>0.45736891004774305</v>
      </c>
      <c r="P568">
        <v>7.43098907988424</v>
      </c>
    </row>
    <row r="569" spans="1:16" x14ac:dyDescent="0.25">
      <c r="A569" s="1">
        <v>0.83119212962962974</v>
      </c>
      <c r="B569">
        <v>564</v>
      </c>
      <c r="C569">
        <v>1</v>
      </c>
      <c r="D569">
        <v>577235439</v>
      </c>
      <c r="E569">
        <f t="shared" si="48"/>
        <v>1741</v>
      </c>
      <c r="F569" s="3">
        <f t="shared" si="49"/>
        <v>2.9517279730902777E-5</v>
      </c>
      <c r="G569">
        <f t="shared" si="50"/>
        <v>3.2407987711173312</v>
      </c>
      <c r="H569">
        <f t="shared" si="51"/>
        <v>1</v>
      </c>
      <c r="I569">
        <f t="shared" si="52"/>
        <v>0</v>
      </c>
      <c r="J569">
        <f t="shared" si="53"/>
        <v>1</v>
      </c>
      <c r="N569">
        <v>564</v>
      </c>
      <c r="O569" s="3">
        <v>2.9517279730902777E-5</v>
      </c>
      <c r="P569">
        <v>3.2407987711173312</v>
      </c>
    </row>
    <row r="570" spans="1:16" x14ac:dyDescent="0.25">
      <c r="A570" s="1">
        <v>0.83119212962962974</v>
      </c>
      <c r="B570">
        <v>565</v>
      </c>
      <c r="C570">
        <v>1</v>
      </c>
      <c r="D570">
        <v>577236288</v>
      </c>
      <c r="E570">
        <f t="shared" si="48"/>
        <v>849</v>
      </c>
      <c r="F570" s="3">
        <f t="shared" si="49"/>
        <v>1.4394124348958334E-5</v>
      </c>
      <c r="G570">
        <f t="shared" si="50"/>
        <v>2.9289076902439528</v>
      </c>
      <c r="H570">
        <f t="shared" si="51"/>
        <v>1</v>
      </c>
      <c r="I570">
        <f t="shared" si="52"/>
        <v>0</v>
      </c>
      <c r="J570">
        <f t="shared" si="53"/>
        <v>1</v>
      </c>
      <c r="N570">
        <v>565</v>
      </c>
      <c r="O570" s="3">
        <v>1.4394124348958334E-5</v>
      </c>
      <c r="P570">
        <v>2.9289076902439528</v>
      </c>
    </row>
    <row r="571" spans="1:16" x14ac:dyDescent="0.25">
      <c r="A571" s="1">
        <v>0.83119212962962974</v>
      </c>
      <c r="B571">
        <v>566</v>
      </c>
      <c r="C571">
        <v>1</v>
      </c>
      <c r="D571">
        <v>577237079</v>
      </c>
      <c r="E571">
        <f t="shared" si="48"/>
        <v>791</v>
      </c>
      <c r="F571" s="3">
        <f t="shared" si="49"/>
        <v>1.3410780164930556E-5</v>
      </c>
      <c r="G571">
        <f t="shared" si="50"/>
        <v>2.8981764834976764</v>
      </c>
      <c r="H571">
        <f t="shared" si="51"/>
        <v>1</v>
      </c>
      <c r="I571">
        <f t="shared" si="52"/>
        <v>0</v>
      </c>
      <c r="J571">
        <f t="shared" si="53"/>
        <v>1</v>
      </c>
      <c r="N571">
        <v>566</v>
      </c>
      <c r="O571" s="3">
        <v>1.3410780164930556E-5</v>
      </c>
      <c r="P571">
        <v>2.8981764834976764</v>
      </c>
    </row>
    <row r="572" spans="1:16" x14ac:dyDescent="0.25">
      <c r="A572" s="1">
        <v>0.83119212962962974</v>
      </c>
      <c r="B572">
        <v>567</v>
      </c>
      <c r="C572">
        <v>1</v>
      </c>
      <c r="D572">
        <v>578146918</v>
      </c>
      <c r="E572">
        <f t="shared" si="48"/>
        <v>909839</v>
      </c>
      <c r="F572" s="3">
        <f t="shared" si="49"/>
        <v>1.5425601535373264E-2</v>
      </c>
      <c r="G572">
        <f t="shared" si="50"/>
        <v>5.9589645488071685</v>
      </c>
      <c r="H572">
        <f t="shared" si="51"/>
        <v>0</v>
      </c>
      <c r="I572">
        <f t="shared" si="52"/>
        <v>0</v>
      </c>
      <c r="J572">
        <f t="shared" si="53"/>
        <v>0</v>
      </c>
      <c r="N572">
        <v>567</v>
      </c>
      <c r="O572" s="3">
        <v>1.5425601535373264E-2</v>
      </c>
      <c r="P572">
        <v>5.9589645488071685</v>
      </c>
    </row>
    <row r="573" spans="1:16" x14ac:dyDescent="0.25">
      <c r="A573" s="1">
        <v>0.83119212962962974</v>
      </c>
      <c r="B573">
        <v>568</v>
      </c>
      <c r="C573">
        <v>1</v>
      </c>
      <c r="D573">
        <v>602845841</v>
      </c>
      <c r="E573">
        <f t="shared" si="48"/>
        <v>24698923</v>
      </c>
      <c r="F573" s="3">
        <f t="shared" si="49"/>
        <v>0.418750729031033</v>
      </c>
      <c r="G573">
        <f t="shared" si="50"/>
        <v>7.3926780162007715</v>
      </c>
      <c r="H573">
        <f t="shared" si="51"/>
        <v>0</v>
      </c>
      <c r="I573">
        <f t="shared" si="52"/>
        <v>10</v>
      </c>
      <c r="J573">
        <f t="shared" si="53"/>
        <v>10</v>
      </c>
      <c r="N573">
        <v>568</v>
      </c>
      <c r="O573" s="3">
        <v>0.418750729031033</v>
      </c>
      <c r="P573">
        <v>7.3926780162007715</v>
      </c>
    </row>
    <row r="574" spans="1:16" x14ac:dyDescent="0.25">
      <c r="A574" s="1">
        <v>0.83119212962962974</v>
      </c>
      <c r="B574">
        <v>569</v>
      </c>
      <c r="C574">
        <v>1</v>
      </c>
      <c r="D574">
        <v>603788333</v>
      </c>
      <c r="E574">
        <f t="shared" si="48"/>
        <v>942492</v>
      </c>
      <c r="F574" s="3">
        <f t="shared" si="49"/>
        <v>1.5979207356770834E-2</v>
      </c>
      <c r="G574">
        <f t="shared" si="50"/>
        <v>5.9742776725429758</v>
      </c>
      <c r="H574">
        <f t="shared" si="51"/>
        <v>0</v>
      </c>
      <c r="I574">
        <f t="shared" si="52"/>
        <v>0</v>
      </c>
      <c r="J574">
        <f t="shared" si="53"/>
        <v>0</v>
      </c>
      <c r="N574">
        <v>569</v>
      </c>
      <c r="O574" s="3">
        <v>1.5979207356770834E-2</v>
      </c>
      <c r="P574">
        <v>5.9742776725429758</v>
      </c>
    </row>
    <row r="575" spans="1:16" x14ac:dyDescent="0.25">
      <c r="A575" s="1">
        <v>0.83119212962962974</v>
      </c>
      <c r="B575">
        <v>570</v>
      </c>
      <c r="C575">
        <v>1</v>
      </c>
      <c r="D575">
        <v>629708630</v>
      </c>
      <c r="E575">
        <f t="shared" si="48"/>
        <v>25920297</v>
      </c>
      <c r="F575" s="3">
        <f t="shared" si="49"/>
        <v>0.43945816040039065</v>
      </c>
      <c r="G575">
        <f t="shared" si="50"/>
        <v>7.4136399734609846</v>
      </c>
      <c r="H575">
        <f t="shared" si="51"/>
        <v>0</v>
      </c>
      <c r="I575">
        <f t="shared" si="52"/>
        <v>10</v>
      </c>
      <c r="J575">
        <f t="shared" si="53"/>
        <v>10</v>
      </c>
      <c r="N575">
        <v>570</v>
      </c>
      <c r="O575" s="3">
        <v>0.43945816040039065</v>
      </c>
      <c r="P575">
        <v>7.4136399734609846</v>
      </c>
    </row>
    <row r="576" spans="1:16" x14ac:dyDescent="0.25">
      <c r="A576" s="1">
        <v>0.83119212962962974</v>
      </c>
      <c r="B576">
        <v>571</v>
      </c>
      <c r="C576">
        <v>1</v>
      </c>
      <c r="D576">
        <v>629710376</v>
      </c>
      <c r="E576">
        <f t="shared" si="48"/>
        <v>1746</v>
      </c>
      <c r="F576" s="3">
        <f t="shared" si="49"/>
        <v>2.9602050781249999E-5</v>
      </c>
      <c r="G576">
        <f t="shared" si="50"/>
        <v>3.2420442393695508</v>
      </c>
      <c r="H576">
        <f t="shared" si="51"/>
        <v>1</v>
      </c>
      <c r="I576">
        <f t="shared" si="52"/>
        <v>0</v>
      </c>
      <c r="J576">
        <f t="shared" si="53"/>
        <v>1</v>
      </c>
      <c r="N576">
        <v>571</v>
      </c>
      <c r="O576" s="3">
        <v>2.9602050781249999E-5</v>
      </c>
      <c r="P576">
        <v>3.2420442393695508</v>
      </c>
    </row>
    <row r="577" spans="1:16" x14ac:dyDescent="0.25">
      <c r="A577" s="1">
        <v>0.83119212962962974</v>
      </c>
      <c r="B577">
        <v>572</v>
      </c>
      <c r="C577">
        <v>1</v>
      </c>
      <c r="D577">
        <v>629711222</v>
      </c>
      <c r="E577">
        <f t="shared" si="48"/>
        <v>846</v>
      </c>
      <c r="F577" s="3">
        <f t="shared" si="49"/>
        <v>1.4343261718749999E-5</v>
      </c>
      <c r="G577">
        <f t="shared" si="50"/>
        <v>2.9273703630390235</v>
      </c>
      <c r="H577">
        <f t="shared" si="51"/>
        <v>1</v>
      </c>
      <c r="I577">
        <f t="shared" si="52"/>
        <v>0</v>
      </c>
      <c r="J577">
        <f t="shared" si="53"/>
        <v>1</v>
      </c>
      <c r="N577">
        <v>572</v>
      </c>
      <c r="O577" s="3">
        <v>1.4343261718749999E-5</v>
      </c>
      <c r="P577">
        <v>2.9273703630390235</v>
      </c>
    </row>
    <row r="578" spans="1:16" x14ac:dyDescent="0.25">
      <c r="A578" s="1">
        <v>0.83119212962962974</v>
      </c>
      <c r="B578">
        <v>573</v>
      </c>
      <c r="C578">
        <v>1</v>
      </c>
      <c r="D578">
        <v>629712017</v>
      </c>
      <c r="E578">
        <f t="shared" si="48"/>
        <v>795</v>
      </c>
      <c r="F578" s="3">
        <f t="shared" si="49"/>
        <v>1.3478597005208333E-5</v>
      </c>
      <c r="G578">
        <f t="shared" si="50"/>
        <v>2.9003671286564705</v>
      </c>
      <c r="H578">
        <f t="shared" si="51"/>
        <v>1</v>
      </c>
      <c r="I578">
        <f t="shared" si="52"/>
        <v>0</v>
      </c>
      <c r="J578">
        <f t="shared" si="53"/>
        <v>1</v>
      </c>
      <c r="N578">
        <v>573</v>
      </c>
      <c r="O578" s="3">
        <v>1.3478597005208333E-5</v>
      </c>
      <c r="P578">
        <v>2.9003671286564705</v>
      </c>
    </row>
    <row r="579" spans="1:16" x14ac:dyDescent="0.25">
      <c r="A579" s="1">
        <v>0.83119212962962974</v>
      </c>
      <c r="B579">
        <v>574</v>
      </c>
      <c r="C579">
        <v>1</v>
      </c>
      <c r="D579">
        <v>630700628</v>
      </c>
      <c r="E579">
        <f t="shared" si="48"/>
        <v>988611</v>
      </c>
      <c r="F579" s="3">
        <f t="shared" si="49"/>
        <v>1.6761118570963542E-2</v>
      </c>
      <c r="G579">
        <f t="shared" si="50"/>
        <v>5.9950254384257118</v>
      </c>
      <c r="H579">
        <f t="shared" si="51"/>
        <v>0</v>
      </c>
      <c r="I579">
        <f t="shared" si="52"/>
        <v>0</v>
      </c>
      <c r="J579">
        <f t="shared" si="53"/>
        <v>0</v>
      </c>
      <c r="N579">
        <v>574</v>
      </c>
      <c r="O579" s="3">
        <v>1.6761118570963542E-2</v>
      </c>
      <c r="P579">
        <v>5.9950254384257118</v>
      </c>
    </row>
    <row r="580" spans="1:16" x14ac:dyDescent="0.25">
      <c r="A580" s="1">
        <v>0.83120370370370367</v>
      </c>
      <c r="B580">
        <v>575</v>
      </c>
      <c r="C580">
        <v>1</v>
      </c>
      <c r="D580">
        <v>657411698</v>
      </c>
      <c r="E580">
        <f t="shared" si="48"/>
        <v>26711070</v>
      </c>
      <c r="F580" s="3">
        <f t="shared" si="49"/>
        <v>0.45286509195963542</v>
      </c>
      <c r="G580">
        <f t="shared" si="50"/>
        <v>7.4266912854675748</v>
      </c>
      <c r="H580">
        <f t="shared" si="51"/>
        <v>0</v>
      </c>
      <c r="I580">
        <f t="shared" si="52"/>
        <v>10</v>
      </c>
      <c r="J580">
        <f t="shared" si="53"/>
        <v>10</v>
      </c>
      <c r="N580">
        <v>575</v>
      </c>
      <c r="O580" s="3">
        <v>0.45286509195963542</v>
      </c>
      <c r="P580">
        <v>7.4266912854675748</v>
      </c>
    </row>
    <row r="581" spans="1:16" x14ac:dyDescent="0.25">
      <c r="A581" s="1">
        <v>0.83120370370370367</v>
      </c>
      <c r="B581">
        <v>576</v>
      </c>
      <c r="C581">
        <v>1</v>
      </c>
      <c r="D581">
        <v>657413440</v>
      </c>
      <c r="E581">
        <f t="shared" si="48"/>
        <v>1742</v>
      </c>
      <c r="F581" s="3">
        <f t="shared" si="49"/>
        <v>2.9534233940972221E-5</v>
      </c>
      <c r="G581">
        <f t="shared" si="50"/>
        <v>3.2410481506716442</v>
      </c>
      <c r="H581">
        <f t="shared" si="51"/>
        <v>1</v>
      </c>
      <c r="I581">
        <f t="shared" si="52"/>
        <v>0</v>
      </c>
      <c r="J581">
        <f t="shared" si="53"/>
        <v>1</v>
      </c>
      <c r="N581">
        <v>576</v>
      </c>
      <c r="O581" s="3">
        <v>2.9534233940972221E-5</v>
      </c>
      <c r="P581">
        <v>3.2410481506716442</v>
      </c>
    </row>
    <row r="582" spans="1:16" x14ac:dyDescent="0.25">
      <c r="A582" s="1">
        <v>0.83120370370370367</v>
      </c>
      <c r="B582">
        <v>577</v>
      </c>
      <c r="C582">
        <v>1</v>
      </c>
      <c r="D582">
        <v>657414283</v>
      </c>
      <c r="E582">
        <f t="shared" si="48"/>
        <v>843</v>
      </c>
      <c r="F582" s="3">
        <f t="shared" si="49"/>
        <v>1.4292399088541666E-5</v>
      </c>
      <c r="G582">
        <f t="shared" si="50"/>
        <v>2.9258275746247424</v>
      </c>
      <c r="H582">
        <f t="shared" si="51"/>
        <v>1</v>
      </c>
      <c r="I582">
        <f t="shared" si="52"/>
        <v>0</v>
      </c>
      <c r="J582">
        <f t="shared" si="53"/>
        <v>1</v>
      </c>
      <c r="N582">
        <v>577</v>
      </c>
      <c r="O582" s="3">
        <v>1.4292399088541666E-5</v>
      </c>
      <c r="P582">
        <v>2.9258275746247424</v>
      </c>
    </row>
    <row r="583" spans="1:16" x14ac:dyDescent="0.25">
      <c r="A583" s="1">
        <v>0.83120370370370367</v>
      </c>
      <c r="B583">
        <v>578</v>
      </c>
      <c r="C583">
        <v>1</v>
      </c>
      <c r="D583">
        <v>657415081</v>
      </c>
      <c r="E583">
        <f t="shared" ref="E583:E646" si="54">(D583+(C583-C582)*K$4)-D582</f>
        <v>798</v>
      </c>
      <c r="F583" s="3">
        <f t="shared" ref="F583:F646" si="55" xml:space="preserve"> E583/$I$4</f>
        <v>1.3529459635416667E-5</v>
      </c>
      <c r="G583">
        <f t="shared" ref="G583:G646" si="56">LOG(E583)</f>
        <v>2.9020028913507296</v>
      </c>
      <c r="H583">
        <f t="shared" ref="H583:H646" si="57">IF(E583&lt;10000,1,0)</f>
        <v>1</v>
      </c>
      <c r="I583">
        <f t="shared" ref="I583:I646" si="58">IF(E583&gt;10000000,10,0)</f>
        <v>0</v>
      </c>
      <c r="J583">
        <f t="shared" ref="J583:J646" si="59">H583+I583</f>
        <v>1</v>
      </c>
      <c r="N583">
        <v>578</v>
      </c>
      <c r="O583" s="3">
        <v>1.3529459635416667E-5</v>
      </c>
      <c r="P583">
        <v>2.9020028913507296</v>
      </c>
    </row>
    <row r="584" spans="1:16" x14ac:dyDescent="0.25">
      <c r="A584" s="1">
        <v>0.83120370370370367</v>
      </c>
      <c r="B584">
        <v>579</v>
      </c>
      <c r="C584">
        <v>1</v>
      </c>
      <c r="D584">
        <v>658322025</v>
      </c>
      <c r="E584">
        <f t="shared" si="54"/>
        <v>906944</v>
      </c>
      <c r="F584" s="3">
        <f t="shared" si="55"/>
        <v>1.5376519097222222E-2</v>
      </c>
      <c r="G584">
        <f t="shared" si="56"/>
        <v>5.9575804720195045</v>
      </c>
      <c r="H584">
        <f t="shared" si="57"/>
        <v>0</v>
      </c>
      <c r="I584">
        <f t="shared" si="58"/>
        <v>0</v>
      </c>
      <c r="J584">
        <f t="shared" si="59"/>
        <v>0</v>
      </c>
      <c r="N584">
        <v>579</v>
      </c>
      <c r="O584" s="3">
        <v>1.5376519097222222E-2</v>
      </c>
      <c r="P584">
        <v>5.9575804720195045</v>
      </c>
    </row>
    <row r="585" spans="1:16" x14ac:dyDescent="0.25">
      <c r="A585" s="1">
        <v>0.83120370370370367</v>
      </c>
      <c r="B585">
        <v>580</v>
      </c>
      <c r="C585">
        <v>1</v>
      </c>
      <c r="D585">
        <v>683181564</v>
      </c>
      <c r="E585">
        <f t="shared" si="54"/>
        <v>24859539</v>
      </c>
      <c r="F585" s="3">
        <f t="shared" si="55"/>
        <v>0.42147384643554686</v>
      </c>
      <c r="G585">
        <f t="shared" si="56"/>
        <v>7.395493070741165</v>
      </c>
      <c r="H585">
        <f t="shared" si="57"/>
        <v>0</v>
      </c>
      <c r="I585">
        <f t="shared" si="58"/>
        <v>10</v>
      </c>
      <c r="J585">
        <f t="shared" si="59"/>
        <v>10</v>
      </c>
      <c r="N585">
        <v>580</v>
      </c>
      <c r="O585" s="3">
        <v>0.42147384643554686</v>
      </c>
      <c r="P585">
        <v>7.395493070741165</v>
      </c>
    </row>
    <row r="586" spans="1:16" x14ac:dyDescent="0.25">
      <c r="A586" s="1">
        <v>0.83120370370370367</v>
      </c>
      <c r="B586">
        <v>581</v>
      </c>
      <c r="C586">
        <v>1</v>
      </c>
      <c r="D586">
        <v>683183304</v>
      </c>
      <c r="E586">
        <f t="shared" si="54"/>
        <v>1740</v>
      </c>
      <c r="F586" s="3">
        <f t="shared" si="55"/>
        <v>2.9500325520833334E-5</v>
      </c>
      <c r="G586">
        <f t="shared" si="56"/>
        <v>3.2405492482825999</v>
      </c>
      <c r="H586">
        <f t="shared" si="57"/>
        <v>1</v>
      </c>
      <c r="I586">
        <f t="shared" si="58"/>
        <v>0</v>
      </c>
      <c r="J586">
        <f t="shared" si="59"/>
        <v>1</v>
      </c>
      <c r="N586">
        <v>581</v>
      </c>
      <c r="O586" s="3">
        <v>2.9500325520833334E-5</v>
      </c>
      <c r="P586">
        <v>3.2405492482825999</v>
      </c>
    </row>
    <row r="587" spans="1:16" x14ac:dyDescent="0.25">
      <c r="A587" s="1">
        <v>0.83120370370370367</v>
      </c>
      <c r="B587">
        <v>582</v>
      </c>
      <c r="C587">
        <v>1</v>
      </c>
      <c r="D587">
        <v>683184152</v>
      </c>
      <c r="E587">
        <f t="shared" si="54"/>
        <v>848</v>
      </c>
      <c r="F587" s="3">
        <f t="shared" si="55"/>
        <v>1.4377170138888888E-5</v>
      </c>
      <c r="G587">
        <f t="shared" si="56"/>
        <v>2.9283958522567137</v>
      </c>
      <c r="H587">
        <f t="shared" si="57"/>
        <v>1</v>
      </c>
      <c r="I587">
        <f t="shared" si="58"/>
        <v>0</v>
      </c>
      <c r="J587">
        <f t="shared" si="59"/>
        <v>1</v>
      </c>
      <c r="N587">
        <v>582</v>
      </c>
      <c r="O587" s="3">
        <v>1.4377170138888888E-5</v>
      </c>
      <c r="P587">
        <v>2.9283958522567137</v>
      </c>
    </row>
    <row r="588" spans="1:16" x14ac:dyDescent="0.25">
      <c r="A588" s="1">
        <v>0.83120370370370367</v>
      </c>
      <c r="B588">
        <v>583</v>
      </c>
      <c r="C588">
        <v>1</v>
      </c>
      <c r="D588">
        <v>683184947</v>
      </c>
      <c r="E588">
        <f t="shared" si="54"/>
        <v>795</v>
      </c>
      <c r="F588" s="3">
        <f t="shared" si="55"/>
        <v>1.3478597005208333E-5</v>
      </c>
      <c r="G588">
        <f t="shared" si="56"/>
        <v>2.9003671286564705</v>
      </c>
      <c r="H588">
        <f t="shared" si="57"/>
        <v>1</v>
      </c>
      <c r="I588">
        <f t="shared" si="58"/>
        <v>0</v>
      </c>
      <c r="J588">
        <f t="shared" si="59"/>
        <v>1</v>
      </c>
      <c r="N588">
        <v>583</v>
      </c>
      <c r="O588" s="3">
        <v>1.3478597005208333E-5</v>
      </c>
      <c r="P588">
        <v>2.9003671286564705</v>
      </c>
    </row>
    <row r="589" spans="1:16" x14ac:dyDescent="0.25">
      <c r="A589" s="1">
        <v>0.83120370370370367</v>
      </c>
      <c r="B589">
        <v>584</v>
      </c>
      <c r="C589">
        <v>1</v>
      </c>
      <c r="D589">
        <v>684127400</v>
      </c>
      <c r="E589">
        <f t="shared" si="54"/>
        <v>942453</v>
      </c>
      <c r="F589" s="3">
        <f t="shared" si="55"/>
        <v>1.5978546142578126E-2</v>
      </c>
      <c r="G589">
        <f t="shared" si="56"/>
        <v>5.9742597012124632</v>
      </c>
      <c r="H589">
        <f t="shared" si="57"/>
        <v>0</v>
      </c>
      <c r="I589">
        <f t="shared" si="58"/>
        <v>0</v>
      </c>
      <c r="J589">
        <f t="shared" si="59"/>
        <v>0</v>
      </c>
      <c r="N589">
        <v>584</v>
      </c>
      <c r="O589" s="3">
        <v>1.5978546142578126E-2</v>
      </c>
      <c r="P589">
        <v>5.9742597012124632</v>
      </c>
    </row>
    <row r="590" spans="1:16" x14ac:dyDescent="0.25">
      <c r="A590" s="1">
        <v>0.83120370370370367</v>
      </c>
      <c r="B590">
        <v>585</v>
      </c>
      <c r="C590">
        <v>1</v>
      </c>
      <c r="D590">
        <v>710218116</v>
      </c>
      <c r="E590">
        <f t="shared" si="54"/>
        <v>26090716</v>
      </c>
      <c r="F590" s="3">
        <f t="shared" si="55"/>
        <v>0.44234747992621526</v>
      </c>
      <c r="G590">
        <f t="shared" si="56"/>
        <v>7.4164859974820638</v>
      </c>
      <c r="H590">
        <f t="shared" si="57"/>
        <v>0</v>
      </c>
      <c r="I590">
        <f t="shared" si="58"/>
        <v>10</v>
      </c>
      <c r="J590">
        <f t="shared" si="59"/>
        <v>10</v>
      </c>
      <c r="N590">
        <v>585</v>
      </c>
      <c r="O590" s="3">
        <v>0.44234747992621526</v>
      </c>
      <c r="P590">
        <v>7.4164859974820638</v>
      </c>
    </row>
    <row r="591" spans="1:16" x14ac:dyDescent="0.25">
      <c r="A591" s="1">
        <v>0.83121527777777782</v>
      </c>
      <c r="B591">
        <v>586</v>
      </c>
      <c r="C591">
        <v>1</v>
      </c>
      <c r="D591">
        <v>710219860</v>
      </c>
      <c r="E591">
        <f t="shared" si="54"/>
        <v>1744</v>
      </c>
      <c r="F591" s="3">
        <f t="shared" si="55"/>
        <v>2.9568142361111112E-5</v>
      </c>
      <c r="G591">
        <f t="shared" si="56"/>
        <v>3.2415464805965484</v>
      </c>
      <c r="H591">
        <f t="shared" si="57"/>
        <v>1</v>
      </c>
      <c r="I591">
        <f t="shared" si="58"/>
        <v>0</v>
      </c>
      <c r="J591">
        <f t="shared" si="59"/>
        <v>1</v>
      </c>
      <c r="N591">
        <v>586</v>
      </c>
      <c r="O591" s="3">
        <v>2.9568142361111112E-5</v>
      </c>
      <c r="P591">
        <v>3.2415464805965484</v>
      </c>
    </row>
    <row r="592" spans="1:16" x14ac:dyDescent="0.25">
      <c r="A592" s="1">
        <v>0.83121527777777782</v>
      </c>
      <c r="B592">
        <v>587</v>
      </c>
      <c r="C592">
        <v>1</v>
      </c>
      <c r="D592">
        <v>710220713</v>
      </c>
      <c r="E592">
        <f t="shared" si="54"/>
        <v>853</v>
      </c>
      <c r="F592" s="3">
        <f t="shared" si="55"/>
        <v>1.4461941189236112E-5</v>
      </c>
      <c r="G592">
        <f t="shared" si="56"/>
        <v>2.9309490311675228</v>
      </c>
      <c r="H592">
        <f t="shared" si="57"/>
        <v>1</v>
      </c>
      <c r="I592">
        <f t="shared" si="58"/>
        <v>0</v>
      </c>
      <c r="J592">
        <f t="shared" si="59"/>
        <v>1</v>
      </c>
      <c r="N592">
        <v>587</v>
      </c>
      <c r="O592" s="3">
        <v>1.4461941189236112E-5</v>
      </c>
      <c r="P592">
        <v>2.9309490311675228</v>
      </c>
    </row>
    <row r="593" spans="1:16" x14ac:dyDescent="0.25">
      <c r="A593" s="1">
        <v>0.83121527777777782</v>
      </c>
      <c r="B593">
        <v>588</v>
      </c>
      <c r="C593">
        <v>1</v>
      </c>
      <c r="D593">
        <v>710221504</v>
      </c>
      <c r="E593">
        <f t="shared" si="54"/>
        <v>791</v>
      </c>
      <c r="F593" s="3">
        <f t="shared" si="55"/>
        <v>1.3410780164930556E-5</v>
      </c>
      <c r="G593">
        <f t="shared" si="56"/>
        <v>2.8981764834976764</v>
      </c>
      <c r="H593">
        <f t="shared" si="57"/>
        <v>1</v>
      </c>
      <c r="I593">
        <f t="shared" si="58"/>
        <v>0</v>
      </c>
      <c r="J593">
        <f t="shared" si="59"/>
        <v>1</v>
      </c>
      <c r="N593">
        <v>588</v>
      </c>
      <c r="O593" s="3">
        <v>1.3410780164930556E-5</v>
      </c>
      <c r="P593">
        <v>2.8981764834976764</v>
      </c>
    </row>
    <row r="594" spans="1:16" x14ac:dyDescent="0.25">
      <c r="A594" s="1">
        <v>0.83121527777777782</v>
      </c>
      <c r="B594">
        <v>589</v>
      </c>
      <c r="C594">
        <v>1</v>
      </c>
      <c r="D594">
        <v>711218064</v>
      </c>
      <c r="E594">
        <f t="shared" si="54"/>
        <v>996560</v>
      </c>
      <c r="F594" s="3">
        <f t="shared" si="55"/>
        <v>1.6895887586805554E-2</v>
      </c>
      <c r="G594">
        <f t="shared" si="56"/>
        <v>5.9985034514403903</v>
      </c>
      <c r="H594">
        <f t="shared" si="57"/>
        <v>0</v>
      </c>
      <c r="I594">
        <f t="shared" si="58"/>
        <v>0</v>
      </c>
      <c r="J594">
        <f t="shared" si="59"/>
        <v>0</v>
      </c>
      <c r="N594">
        <v>589</v>
      </c>
      <c r="O594" s="3">
        <v>1.6895887586805554E-2</v>
      </c>
      <c r="P594">
        <v>5.9985034514403903</v>
      </c>
    </row>
    <row r="595" spans="1:16" x14ac:dyDescent="0.25">
      <c r="A595" s="1">
        <v>0.83121527777777782</v>
      </c>
      <c r="B595">
        <v>590</v>
      </c>
      <c r="C595">
        <v>1</v>
      </c>
      <c r="D595">
        <v>738178057</v>
      </c>
      <c r="E595">
        <f t="shared" si="54"/>
        <v>26959993</v>
      </c>
      <c r="F595" s="3">
        <f t="shared" si="55"/>
        <v>0.45708538479275174</v>
      </c>
      <c r="G595">
        <f t="shared" si="56"/>
        <v>7.4307197751013474</v>
      </c>
      <c r="H595">
        <f t="shared" si="57"/>
        <v>0</v>
      </c>
      <c r="I595">
        <f t="shared" si="58"/>
        <v>10</v>
      </c>
      <c r="J595">
        <f t="shared" si="59"/>
        <v>10</v>
      </c>
      <c r="N595">
        <v>590</v>
      </c>
      <c r="O595" s="3">
        <v>0.45708538479275174</v>
      </c>
      <c r="P595">
        <v>7.4307197751013474</v>
      </c>
    </row>
    <row r="596" spans="1:16" x14ac:dyDescent="0.25">
      <c r="A596" s="1">
        <v>0.83121527777777782</v>
      </c>
      <c r="B596">
        <v>591</v>
      </c>
      <c r="C596">
        <v>1</v>
      </c>
      <c r="D596">
        <v>738179800</v>
      </c>
      <c r="E596">
        <f t="shared" si="54"/>
        <v>1743</v>
      </c>
      <c r="F596" s="3">
        <f t="shared" si="55"/>
        <v>2.9551188151041668E-5</v>
      </c>
      <c r="G596">
        <f t="shared" si="56"/>
        <v>3.2412973871099933</v>
      </c>
      <c r="H596">
        <f t="shared" si="57"/>
        <v>1</v>
      </c>
      <c r="I596">
        <f t="shared" si="58"/>
        <v>0</v>
      </c>
      <c r="J596">
        <f t="shared" si="59"/>
        <v>1</v>
      </c>
      <c r="N596">
        <v>591</v>
      </c>
      <c r="O596" s="3">
        <v>2.9551188151041668E-5</v>
      </c>
      <c r="P596">
        <v>3.2412973871099933</v>
      </c>
    </row>
    <row r="597" spans="1:16" x14ac:dyDescent="0.25">
      <c r="A597" s="1">
        <v>0.83121527777777782</v>
      </c>
      <c r="B597">
        <v>592</v>
      </c>
      <c r="C597">
        <v>1</v>
      </c>
      <c r="D597">
        <v>738180651</v>
      </c>
      <c r="E597">
        <f t="shared" si="54"/>
        <v>851</v>
      </c>
      <c r="F597" s="3">
        <f t="shared" si="55"/>
        <v>1.4428032769097223E-5</v>
      </c>
      <c r="G597">
        <f t="shared" si="56"/>
        <v>2.929929560084588</v>
      </c>
      <c r="H597">
        <f t="shared" si="57"/>
        <v>1</v>
      </c>
      <c r="I597">
        <f t="shared" si="58"/>
        <v>0</v>
      </c>
      <c r="J597">
        <f t="shared" si="59"/>
        <v>1</v>
      </c>
      <c r="N597">
        <v>592</v>
      </c>
      <c r="O597" s="3">
        <v>1.4428032769097223E-5</v>
      </c>
      <c r="P597">
        <v>2.929929560084588</v>
      </c>
    </row>
    <row r="598" spans="1:16" x14ac:dyDescent="0.25">
      <c r="A598" s="1">
        <v>0.83121527777777782</v>
      </c>
      <c r="B598">
        <v>593</v>
      </c>
      <c r="C598">
        <v>1</v>
      </c>
      <c r="D598">
        <v>738181438</v>
      </c>
      <c r="E598">
        <f t="shared" si="54"/>
        <v>787</v>
      </c>
      <c r="F598" s="3">
        <f t="shared" si="55"/>
        <v>1.3342963324652778E-5</v>
      </c>
      <c r="G598">
        <f t="shared" si="56"/>
        <v>2.8959747323590648</v>
      </c>
      <c r="H598">
        <f t="shared" si="57"/>
        <v>1</v>
      </c>
      <c r="I598">
        <f t="shared" si="58"/>
        <v>0</v>
      </c>
      <c r="J598">
        <f t="shared" si="59"/>
        <v>1</v>
      </c>
      <c r="N598">
        <v>593</v>
      </c>
      <c r="O598" s="3">
        <v>1.3342963324652778E-5</v>
      </c>
      <c r="P598">
        <v>2.8959747323590648</v>
      </c>
    </row>
    <row r="599" spans="1:16" x14ac:dyDescent="0.25">
      <c r="A599" s="1">
        <v>0.83121527777777782</v>
      </c>
      <c r="B599">
        <v>594</v>
      </c>
      <c r="C599">
        <v>1</v>
      </c>
      <c r="D599">
        <v>739105180</v>
      </c>
      <c r="E599">
        <f t="shared" si="54"/>
        <v>923742</v>
      </c>
      <c r="F599" s="3">
        <f t="shared" si="55"/>
        <v>1.5661315917968752E-2</v>
      </c>
      <c r="G599">
        <f t="shared" si="56"/>
        <v>5.9655506902435862</v>
      </c>
      <c r="H599">
        <f t="shared" si="57"/>
        <v>0</v>
      </c>
      <c r="I599">
        <f t="shared" si="58"/>
        <v>0</v>
      </c>
      <c r="J599">
        <f t="shared" si="59"/>
        <v>0</v>
      </c>
      <c r="N599">
        <v>594</v>
      </c>
      <c r="O599" s="3">
        <v>1.5661315917968752E-2</v>
      </c>
      <c r="P599">
        <v>5.9655506902435862</v>
      </c>
    </row>
    <row r="600" spans="1:16" x14ac:dyDescent="0.25">
      <c r="A600" s="1">
        <v>0.83121527777777782</v>
      </c>
      <c r="B600">
        <v>595</v>
      </c>
      <c r="C600">
        <v>1</v>
      </c>
      <c r="D600">
        <v>764398983</v>
      </c>
      <c r="E600">
        <f t="shared" si="54"/>
        <v>25293803</v>
      </c>
      <c r="F600" s="3">
        <f t="shared" si="55"/>
        <v>0.42883644951714411</v>
      </c>
      <c r="G600">
        <f t="shared" si="56"/>
        <v>7.4030141317463531</v>
      </c>
      <c r="H600">
        <f t="shared" si="57"/>
        <v>0</v>
      </c>
      <c r="I600">
        <f t="shared" si="58"/>
        <v>10</v>
      </c>
      <c r="J600">
        <f t="shared" si="59"/>
        <v>10</v>
      </c>
      <c r="N600">
        <v>595</v>
      </c>
      <c r="O600" s="3">
        <v>0.42883644951714411</v>
      </c>
      <c r="P600">
        <v>7.4030141317463531</v>
      </c>
    </row>
    <row r="601" spans="1:16" x14ac:dyDescent="0.25">
      <c r="A601" s="1">
        <v>0.83121527777777782</v>
      </c>
      <c r="B601">
        <v>596</v>
      </c>
      <c r="C601">
        <v>1</v>
      </c>
      <c r="D601">
        <v>764400730</v>
      </c>
      <c r="E601">
        <f t="shared" si="54"/>
        <v>1747</v>
      </c>
      <c r="F601" s="3">
        <f t="shared" si="55"/>
        <v>2.9619004991319443E-5</v>
      </c>
      <c r="G601">
        <f t="shared" si="56"/>
        <v>3.2422929049829308</v>
      </c>
      <c r="H601">
        <f t="shared" si="57"/>
        <v>1</v>
      </c>
      <c r="I601">
        <f t="shared" si="58"/>
        <v>0</v>
      </c>
      <c r="J601">
        <f t="shared" si="59"/>
        <v>1</v>
      </c>
      <c r="N601">
        <v>596</v>
      </c>
      <c r="O601" s="3">
        <v>2.9619004991319443E-5</v>
      </c>
      <c r="P601">
        <v>3.2422929049829308</v>
      </c>
    </row>
    <row r="602" spans="1:16" x14ac:dyDescent="0.25">
      <c r="A602" s="1">
        <v>0.83121527777777782</v>
      </c>
      <c r="B602">
        <v>597</v>
      </c>
      <c r="C602">
        <v>1</v>
      </c>
      <c r="D602">
        <v>764401582</v>
      </c>
      <c r="E602">
        <f t="shared" si="54"/>
        <v>852</v>
      </c>
      <c r="F602" s="3">
        <f t="shared" si="55"/>
        <v>1.4444986979166667E-5</v>
      </c>
      <c r="G602">
        <f t="shared" si="56"/>
        <v>2.9304395947667001</v>
      </c>
      <c r="H602">
        <f t="shared" si="57"/>
        <v>1</v>
      </c>
      <c r="I602">
        <f t="shared" si="58"/>
        <v>0</v>
      </c>
      <c r="J602">
        <f t="shared" si="59"/>
        <v>1</v>
      </c>
      <c r="N602">
        <v>597</v>
      </c>
      <c r="O602" s="3">
        <v>1.4444986979166667E-5</v>
      </c>
      <c r="P602">
        <v>2.9304395947667001</v>
      </c>
    </row>
    <row r="603" spans="1:16" x14ac:dyDescent="0.25">
      <c r="A603" s="1">
        <v>0.83121527777777782</v>
      </c>
      <c r="B603">
        <v>598</v>
      </c>
      <c r="C603">
        <v>1</v>
      </c>
      <c r="D603">
        <v>765365843</v>
      </c>
      <c r="E603">
        <f t="shared" si="54"/>
        <v>964261</v>
      </c>
      <c r="F603" s="3">
        <f t="shared" si="55"/>
        <v>1.6348283555772569E-2</v>
      </c>
      <c r="G603">
        <f t="shared" si="56"/>
        <v>5.9841946018674053</v>
      </c>
      <c r="H603">
        <f t="shared" si="57"/>
        <v>0</v>
      </c>
      <c r="I603">
        <f t="shared" si="58"/>
        <v>0</v>
      </c>
      <c r="J603">
        <f t="shared" si="59"/>
        <v>0</v>
      </c>
      <c r="N603">
        <v>598</v>
      </c>
      <c r="O603" s="3">
        <v>1.6348283555772569E-2</v>
      </c>
      <c r="P603">
        <v>5.9841946018674053</v>
      </c>
    </row>
    <row r="604" spans="1:16" x14ac:dyDescent="0.25">
      <c r="A604" s="1">
        <v>0.83122685185185186</v>
      </c>
      <c r="B604">
        <v>599</v>
      </c>
      <c r="C604">
        <v>1</v>
      </c>
      <c r="D604">
        <v>791996093</v>
      </c>
      <c r="E604">
        <f t="shared" si="54"/>
        <v>26630250</v>
      </c>
      <c r="F604" s="3">
        <f t="shared" si="55"/>
        <v>0.45149485270182294</v>
      </c>
      <c r="G604">
        <f t="shared" si="56"/>
        <v>7.4253752435366067</v>
      </c>
      <c r="H604">
        <f t="shared" si="57"/>
        <v>0</v>
      </c>
      <c r="I604">
        <f t="shared" si="58"/>
        <v>10</v>
      </c>
      <c r="J604">
        <f t="shared" si="59"/>
        <v>10</v>
      </c>
      <c r="N604">
        <v>599</v>
      </c>
      <c r="O604" s="3">
        <v>0.45149485270182294</v>
      </c>
      <c r="P604">
        <v>7.4253752435366067</v>
      </c>
    </row>
    <row r="605" spans="1:16" x14ac:dyDescent="0.25">
      <c r="A605" s="1">
        <v>0.83122685185185186</v>
      </c>
      <c r="B605">
        <v>600</v>
      </c>
      <c r="C605">
        <v>1</v>
      </c>
      <c r="D605">
        <v>791997838</v>
      </c>
      <c r="E605">
        <f t="shared" si="54"/>
        <v>1745</v>
      </c>
      <c r="F605" s="3">
        <f t="shared" si="55"/>
        <v>2.9585096571180555E-5</v>
      </c>
      <c r="G605">
        <f t="shared" si="56"/>
        <v>3.2417954312951989</v>
      </c>
      <c r="H605">
        <f t="shared" si="57"/>
        <v>1</v>
      </c>
      <c r="I605">
        <f t="shared" si="58"/>
        <v>0</v>
      </c>
      <c r="J605">
        <f t="shared" si="59"/>
        <v>1</v>
      </c>
      <c r="N605">
        <v>600</v>
      </c>
      <c r="O605" s="3">
        <v>2.9585096571180555E-5</v>
      </c>
      <c r="P605">
        <v>3.2417954312951989</v>
      </c>
    </row>
    <row r="606" spans="1:16" x14ac:dyDescent="0.25">
      <c r="A606" s="1">
        <v>0.83122685185185186</v>
      </c>
      <c r="B606">
        <v>601</v>
      </c>
      <c r="C606">
        <v>1</v>
      </c>
      <c r="D606">
        <v>791998689</v>
      </c>
      <c r="E606">
        <f t="shared" si="54"/>
        <v>851</v>
      </c>
      <c r="F606" s="3">
        <f t="shared" si="55"/>
        <v>1.4428032769097223E-5</v>
      </c>
      <c r="G606">
        <f t="shared" si="56"/>
        <v>2.929929560084588</v>
      </c>
      <c r="H606">
        <f t="shared" si="57"/>
        <v>1</v>
      </c>
      <c r="I606">
        <f t="shared" si="58"/>
        <v>0</v>
      </c>
      <c r="J606">
        <f t="shared" si="59"/>
        <v>1</v>
      </c>
      <c r="N606">
        <v>601</v>
      </c>
      <c r="O606" s="3">
        <v>1.4428032769097223E-5</v>
      </c>
      <c r="P606">
        <v>2.929929560084588</v>
      </c>
    </row>
    <row r="607" spans="1:16" x14ac:dyDescent="0.25">
      <c r="A607" s="1">
        <v>0.83122685185185186</v>
      </c>
      <c r="B607">
        <v>602</v>
      </c>
      <c r="C607">
        <v>1</v>
      </c>
      <c r="D607">
        <v>791999478</v>
      </c>
      <c r="E607">
        <f t="shared" si="54"/>
        <v>789</v>
      </c>
      <c r="F607" s="3">
        <f t="shared" si="55"/>
        <v>1.3376871744791667E-5</v>
      </c>
      <c r="G607">
        <f t="shared" si="56"/>
        <v>2.8970770032094202</v>
      </c>
      <c r="H607">
        <f t="shared" si="57"/>
        <v>1</v>
      </c>
      <c r="I607">
        <f t="shared" si="58"/>
        <v>0</v>
      </c>
      <c r="J607">
        <f t="shared" si="59"/>
        <v>1</v>
      </c>
      <c r="N607">
        <v>602</v>
      </c>
      <c r="O607" s="3">
        <v>1.3376871744791667E-5</v>
      </c>
      <c r="P607">
        <v>2.8970770032094202</v>
      </c>
    </row>
    <row r="608" spans="1:16" x14ac:dyDescent="0.25">
      <c r="A608" s="1">
        <v>0.83122685185185186</v>
      </c>
      <c r="B608">
        <v>603</v>
      </c>
      <c r="C608">
        <v>1</v>
      </c>
      <c r="D608">
        <v>793016509</v>
      </c>
      <c r="E608">
        <f t="shared" si="54"/>
        <v>1017031</v>
      </c>
      <c r="F608" s="3">
        <f t="shared" si="55"/>
        <v>1.7242957221137153E-2</v>
      </c>
      <c r="G608">
        <f t="shared" si="56"/>
        <v>6.0073341908025411</v>
      </c>
      <c r="H608">
        <f t="shared" si="57"/>
        <v>0</v>
      </c>
      <c r="I608">
        <f t="shared" si="58"/>
        <v>0</v>
      </c>
      <c r="J608">
        <f t="shared" si="59"/>
        <v>0</v>
      </c>
      <c r="N608">
        <v>603</v>
      </c>
      <c r="O608" s="3">
        <v>1.7242957221137153E-2</v>
      </c>
      <c r="P608">
        <v>6.0073341908025411</v>
      </c>
    </row>
    <row r="609" spans="1:16" x14ac:dyDescent="0.25">
      <c r="A609" s="1">
        <v>0.83122685185185186</v>
      </c>
      <c r="B609">
        <v>604</v>
      </c>
      <c r="C609">
        <v>1</v>
      </c>
      <c r="D609">
        <v>821205804</v>
      </c>
      <c r="E609">
        <f t="shared" si="54"/>
        <v>28189295</v>
      </c>
      <c r="F609" s="3">
        <f t="shared" si="55"/>
        <v>0.47792722913953994</v>
      </c>
      <c r="G609">
        <f t="shared" si="56"/>
        <v>7.4500842145222448</v>
      </c>
      <c r="H609">
        <f t="shared" si="57"/>
        <v>0</v>
      </c>
      <c r="I609">
        <f t="shared" si="58"/>
        <v>10</v>
      </c>
      <c r="J609">
        <f t="shared" si="59"/>
        <v>10</v>
      </c>
      <c r="N609">
        <v>604</v>
      </c>
      <c r="O609" s="3">
        <v>0.47792722913953994</v>
      </c>
      <c r="P609">
        <v>7.4500842145222448</v>
      </c>
    </row>
    <row r="610" spans="1:16" x14ac:dyDescent="0.25">
      <c r="A610" s="1">
        <v>0.83122685185185186</v>
      </c>
      <c r="B610">
        <v>605</v>
      </c>
      <c r="C610">
        <v>1</v>
      </c>
      <c r="D610">
        <v>821207551</v>
      </c>
      <c r="E610">
        <f t="shared" si="54"/>
        <v>1747</v>
      </c>
      <c r="F610" s="3">
        <f t="shared" si="55"/>
        <v>2.9619004991319443E-5</v>
      </c>
      <c r="G610">
        <f t="shared" si="56"/>
        <v>3.2422929049829308</v>
      </c>
      <c r="H610">
        <f t="shared" si="57"/>
        <v>1</v>
      </c>
      <c r="I610">
        <f t="shared" si="58"/>
        <v>0</v>
      </c>
      <c r="J610">
        <f t="shared" si="59"/>
        <v>1</v>
      </c>
      <c r="N610">
        <v>605</v>
      </c>
      <c r="O610" s="3">
        <v>2.9619004991319443E-5</v>
      </c>
      <c r="P610">
        <v>3.2422929049829308</v>
      </c>
    </row>
    <row r="611" spans="1:16" x14ac:dyDescent="0.25">
      <c r="A611" s="1">
        <v>0.83122685185185186</v>
      </c>
      <c r="B611">
        <v>606</v>
      </c>
      <c r="C611">
        <v>1</v>
      </c>
      <c r="D611">
        <v>821208404</v>
      </c>
      <c r="E611">
        <f t="shared" si="54"/>
        <v>853</v>
      </c>
      <c r="F611" s="3">
        <f t="shared" si="55"/>
        <v>1.4461941189236112E-5</v>
      </c>
      <c r="G611">
        <f t="shared" si="56"/>
        <v>2.9309490311675228</v>
      </c>
      <c r="H611">
        <f t="shared" si="57"/>
        <v>1</v>
      </c>
      <c r="I611">
        <f t="shared" si="58"/>
        <v>0</v>
      </c>
      <c r="J611">
        <f t="shared" si="59"/>
        <v>1</v>
      </c>
      <c r="N611">
        <v>606</v>
      </c>
      <c r="O611" s="3">
        <v>1.4461941189236112E-5</v>
      </c>
      <c r="P611">
        <v>2.9309490311675228</v>
      </c>
    </row>
    <row r="612" spans="1:16" x14ac:dyDescent="0.25">
      <c r="A612" s="1">
        <v>0.83122685185185186</v>
      </c>
      <c r="B612">
        <v>607</v>
      </c>
      <c r="C612">
        <v>1</v>
      </c>
      <c r="D612">
        <v>821209193</v>
      </c>
      <c r="E612">
        <f t="shared" si="54"/>
        <v>789</v>
      </c>
      <c r="F612" s="3">
        <f t="shared" si="55"/>
        <v>1.3376871744791667E-5</v>
      </c>
      <c r="G612">
        <f t="shared" si="56"/>
        <v>2.8970770032094202</v>
      </c>
      <c r="H612">
        <f t="shared" si="57"/>
        <v>1</v>
      </c>
      <c r="I612">
        <f t="shared" si="58"/>
        <v>0</v>
      </c>
      <c r="J612">
        <f t="shared" si="59"/>
        <v>1</v>
      </c>
      <c r="N612">
        <v>607</v>
      </c>
      <c r="O612" s="3">
        <v>1.3376871744791667E-5</v>
      </c>
      <c r="P612">
        <v>2.8970770032094202</v>
      </c>
    </row>
    <row r="613" spans="1:16" x14ac:dyDescent="0.25">
      <c r="A613" s="1">
        <v>0.83122685185185186</v>
      </c>
      <c r="B613">
        <v>608</v>
      </c>
      <c r="C613">
        <v>1</v>
      </c>
      <c r="D613">
        <v>822287967</v>
      </c>
      <c r="E613">
        <f t="shared" si="54"/>
        <v>1078774</v>
      </c>
      <c r="F613" s="3">
        <f t="shared" si="55"/>
        <v>1.828976101345486E-2</v>
      </c>
      <c r="G613">
        <f t="shared" si="56"/>
        <v>6.032930470787341</v>
      </c>
      <c r="H613">
        <f t="shared" si="57"/>
        <v>0</v>
      </c>
      <c r="I613">
        <f t="shared" si="58"/>
        <v>0</v>
      </c>
      <c r="J613">
        <f t="shared" si="59"/>
        <v>0</v>
      </c>
      <c r="N613">
        <v>608</v>
      </c>
      <c r="O613" s="3">
        <v>1.828976101345486E-2</v>
      </c>
      <c r="P613">
        <v>6.032930470787341</v>
      </c>
    </row>
    <row r="614" spans="1:16" x14ac:dyDescent="0.25">
      <c r="A614" s="1">
        <v>0.83122685185185186</v>
      </c>
      <c r="B614">
        <v>609</v>
      </c>
      <c r="C614">
        <v>1</v>
      </c>
      <c r="D614">
        <v>852226958</v>
      </c>
      <c r="E614">
        <f t="shared" si="54"/>
        <v>29938991</v>
      </c>
      <c r="F614" s="3">
        <f t="shared" si="55"/>
        <v>0.50759194268120655</v>
      </c>
      <c r="G614">
        <f t="shared" si="56"/>
        <v>7.4762371597172441</v>
      </c>
      <c r="H614">
        <f t="shared" si="57"/>
        <v>0</v>
      </c>
      <c r="I614">
        <f t="shared" si="58"/>
        <v>10</v>
      </c>
      <c r="J614">
        <f t="shared" si="59"/>
        <v>10</v>
      </c>
      <c r="N614">
        <v>609</v>
      </c>
      <c r="O614" s="3">
        <v>0.50759194268120655</v>
      </c>
      <c r="P614">
        <v>7.4762371597172441</v>
      </c>
    </row>
    <row r="615" spans="1:16" x14ac:dyDescent="0.25">
      <c r="A615" s="1">
        <v>0.83122685185185186</v>
      </c>
      <c r="B615">
        <v>610</v>
      </c>
      <c r="C615">
        <v>1</v>
      </c>
      <c r="D615">
        <v>852228708</v>
      </c>
      <c r="E615">
        <f t="shared" si="54"/>
        <v>1750</v>
      </c>
      <c r="F615" s="3">
        <f t="shared" si="55"/>
        <v>2.9669867621527777E-5</v>
      </c>
      <c r="G615">
        <f t="shared" si="56"/>
        <v>3.2430380486862944</v>
      </c>
      <c r="H615">
        <f t="shared" si="57"/>
        <v>1</v>
      </c>
      <c r="I615">
        <f t="shared" si="58"/>
        <v>0</v>
      </c>
      <c r="J615">
        <f t="shared" si="59"/>
        <v>1</v>
      </c>
      <c r="N615">
        <v>610</v>
      </c>
      <c r="O615" s="3">
        <v>2.9669867621527777E-5</v>
      </c>
      <c r="P615">
        <v>3.2430380486862944</v>
      </c>
    </row>
    <row r="616" spans="1:16" x14ac:dyDescent="0.25">
      <c r="A616" s="1">
        <v>0.83122685185185186</v>
      </c>
      <c r="B616">
        <v>611</v>
      </c>
      <c r="C616">
        <v>1</v>
      </c>
      <c r="D616">
        <v>852229572</v>
      </c>
      <c r="E616">
        <f t="shared" si="54"/>
        <v>864</v>
      </c>
      <c r="F616" s="3">
        <f t="shared" si="55"/>
        <v>1.4648437499999999E-5</v>
      </c>
      <c r="G616">
        <f t="shared" si="56"/>
        <v>2.9365137424788932</v>
      </c>
      <c r="H616">
        <f t="shared" si="57"/>
        <v>1</v>
      </c>
      <c r="I616">
        <f t="shared" si="58"/>
        <v>0</v>
      </c>
      <c r="J616">
        <f t="shared" si="59"/>
        <v>1</v>
      </c>
      <c r="N616">
        <v>611</v>
      </c>
      <c r="O616" s="3">
        <v>1.4648437499999999E-5</v>
      </c>
      <c r="P616">
        <v>2.9365137424788932</v>
      </c>
    </row>
    <row r="617" spans="1:16" x14ac:dyDescent="0.25">
      <c r="A617" s="1">
        <v>0.83122685185185186</v>
      </c>
      <c r="B617">
        <v>612</v>
      </c>
      <c r="C617">
        <v>1</v>
      </c>
      <c r="D617">
        <v>852230348</v>
      </c>
      <c r="E617">
        <f t="shared" si="54"/>
        <v>776</v>
      </c>
      <c r="F617" s="3">
        <f t="shared" si="55"/>
        <v>1.3156467013888889E-5</v>
      </c>
      <c r="G617">
        <f t="shared" si="56"/>
        <v>2.8898617212581885</v>
      </c>
      <c r="H617">
        <f t="shared" si="57"/>
        <v>1</v>
      </c>
      <c r="I617">
        <f t="shared" si="58"/>
        <v>0</v>
      </c>
      <c r="J617">
        <f t="shared" si="59"/>
        <v>1</v>
      </c>
      <c r="N617">
        <v>612</v>
      </c>
      <c r="O617" s="3">
        <v>1.3156467013888889E-5</v>
      </c>
      <c r="P617">
        <v>2.8898617212581885</v>
      </c>
    </row>
    <row r="618" spans="1:16" x14ac:dyDescent="0.25">
      <c r="A618" s="1">
        <v>0.83123842592592589</v>
      </c>
      <c r="B618">
        <v>613</v>
      </c>
      <c r="C618">
        <v>1</v>
      </c>
      <c r="D618">
        <v>853374890</v>
      </c>
      <c r="E618">
        <f t="shared" si="54"/>
        <v>1144542</v>
      </c>
      <c r="F618" s="3">
        <f t="shared" si="55"/>
        <v>1.9404805501302084E-2</v>
      </c>
      <c r="G618">
        <f t="shared" si="56"/>
        <v>6.0586317341303193</v>
      </c>
      <c r="H618">
        <f t="shared" si="57"/>
        <v>0</v>
      </c>
      <c r="I618">
        <f t="shared" si="58"/>
        <v>0</v>
      </c>
      <c r="J618">
        <f t="shared" si="59"/>
        <v>0</v>
      </c>
      <c r="N618">
        <v>613</v>
      </c>
      <c r="O618" s="3">
        <v>1.9404805501302084E-2</v>
      </c>
      <c r="P618">
        <v>6.0586317341303193</v>
      </c>
    </row>
    <row r="619" spans="1:16" x14ac:dyDescent="0.25">
      <c r="A619" s="1">
        <v>0.83123842592592589</v>
      </c>
      <c r="B619">
        <v>614</v>
      </c>
      <c r="C619">
        <v>1</v>
      </c>
      <c r="D619">
        <v>885368188</v>
      </c>
      <c r="E619">
        <f t="shared" si="54"/>
        <v>31993298</v>
      </c>
      <c r="F619" s="3">
        <f t="shared" si="55"/>
        <v>0.54242109510633685</v>
      </c>
      <c r="G619">
        <f t="shared" si="56"/>
        <v>7.5050590112430609</v>
      </c>
      <c r="H619">
        <f t="shared" si="57"/>
        <v>0</v>
      </c>
      <c r="I619">
        <f t="shared" si="58"/>
        <v>10</v>
      </c>
      <c r="J619">
        <f t="shared" si="59"/>
        <v>10</v>
      </c>
      <c r="N619">
        <v>614</v>
      </c>
      <c r="O619" s="3">
        <v>0.54242109510633685</v>
      </c>
      <c r="P619">
        <v>7.5050590112430609</v>
      </c>
    </row>
    <row r="620" spans="1:16" x14ac:dyDescent="0.25">
      <c r="A620" s="1">
        <v>0.83123842592592589</v>
      </c>
      <c r="B620">
        <v>615</v>
      </c>
      <c r="C620">
        <v>1</v>
      </c>
      <c r="D620">
        <v>885369942</v>
      </c>
      <c r="E620">
        <f t="shared" si="54"/>
        <v>1754</v>
      </c>
      <c r="F620" s="3">
        <f t="shared" si="55"/>
        <v>2.9737684461805556E-5</v>
      </c>
      <c r="G620">
        <f t="shared" si="56"/>
        <v>3.2440295890300219</v>
      </c>
      <c r="H620">
        <f t="shared" si="57"/>
        <v>1</v>
      </c>
      <c r="I620">
        <f t="shared" si="58"/>
        <v>0</v>
      </c>
      <c r="J620">
        <f t="shared" si="59"/>
        <v>1</v>
      </c>
      <c r="N620">
        <v>615</v>
      </c>
      <c r="O620" s="3">
        <v>2.9737684461805556E-5</v>
      </c>
      <c r="P620">
        <v>3.2440295890300219</v>
      </c>
    </row>
    <row r="621" spans="1:16" x14ac:dyDescent="0.25">
      <c r="A621" s="1">
        <v>0.83123842592592589</v>
      </c>
      <c r="B621">
        <v>616</v>
      </c>
      <c r="C621">
        <v>1</v>
      </c>
      <c r="D621">
        <v>885370789</v>
      </c>
      <c r="E621">
        <f t="shared" si="54"/>
        <v>847</v>
      </c>
      <c r="F621" s="3">
        <f t="shared" si="55"/>
        <v>1.4360215928819445E-5</v>
      </c>
      <c r="G621">
        <f t="shared" si="56"/>
        <v>2.9278834103307068</v>
      </c>
      <c r="H621">
        <f t="shared" si="57"/>
        <v>1</v>
      </c>
      <c r="I621">
        <f t="shared" si="58"/>
        <v>0</v>
      </c>
      <c r="J621">
        <f t="shared" si="59"/>
        <v>1</v>
      </c>
      <c r="N621">
        <v>616</v>
      </c>
      <c r="O621" s="3">
        <v>1.4360215928819445E-5</v>
      </c>
      <c r="P621">
        <v>2.9278834103307068</v>
      </c>
    </row>
    <row r="622" spans="1:16" x14ac:dyDescent="0.25">
      <c r="A622" s="1">
        <v>0.83123842592592589</v>
      </c>
      <c r="B622">
        <v>617</v>
      </c>
      <c r="C622">
        <v>1</v>
      </c>
      <c r="D622">
        <v>885371581</v>
      </c>
      <c r="E622">
        <f t="shared" si="54"/>
        <v>792</v>
      </c>
      <c r="F622" s="3">
        <f t="shared" si="55"/>
        <v>1.3427734375E-5</v>
      </c>
      <c r="G622">
        <f t="shared" si="56"/>
        <v>2.8987251815894934</v>
      </c>
      <c r="H622">
        <f t="shared" si="57"/>
        <v>1</v>
      </c>
      <c r="I622">
        <f t="shared" si="58"/>
        <v>0</v>
      </c>
      <c r="J622">
        <f t="shared" si="59"/>
        <v>1</v>
      </c>
      <c r="N622">
        <v>617</v>
      </c>
      <c r="O622" s="3">
        <v>1.3427734375E-5</v>
      </c>
      <c r="P622">
        <v>2.8987251815894934</v>
      </c>
    </row>
    <row r="623" spans="1:16" x14ac:dyDescent="0.25">
      <c r="A623" s="1">
        <v>0.83123842592592589</v>
      </c>
      <c r="B623">
        <v>618</v>
      </c>
      <c r="C623">
        <v>1</v>
      </c>
      <c r="D623">
        <v>886603454</v>
      </c>
      <c r="E623">
        <f t="shared" si="54"/>
        <v>1231873</v>
      </c>
      <c r="F623" s="3">
        <f t="shared" si="55"/>
        <v>2.0885433620876737E-2</v>
      </c>
      <c r="G623">
        <f t="shared" si="56"/>
        <v>6.0905659365278968</v>
      </c>
      <c r="H623">
        <f t="shared" si="57"/>
        <v>0</v>
      </c>
      <c r="I623">
        <f t="shared" si="58"/>
        <v>0</v>
      </c>
      <c r="J623">
        <f t="shared" si="59"/>
        <v>0</v>
      </c>
      <c r="N623">
        <v>618</v>
      </c>
      <c r="O623" s="3">
        <v>2.0885433620876737E-2</v>
      </c>
      <c r="P623">
        <v>6.0905659365278968</v>
      </c>
    </row>
    <row r="624" spans="1:16" x14ac:dyDescent="0.25">
      <c r="A624" s="1">
        <v>0.83123842592592589</v>
      </c>
      <c r="B624">
        <v>619</v>
      </c>
      <c r="C624">
        <v>1</v>
      </c>
      <c r="D624">
        <v>921150536</v>
      </c>
      <c r="E624">
        <f t="shared" si="54"/>
        <v>34547082</v>
      </c>
      <c r="F624" s="3">
        <f t="shared" si="55"/>
        <v>0.58571848551432293</v>
      </c>
      <c r="G624">
        <f t="shared" si="56"/>
        <v>7.5384113708182818</v>
      </c>
      <c r="H624">
        <f t="shared" si="57"/>
        <v>0</v>
      </c>
      <c r="I624">
        <f t="shared" si="58"/>
        <v>10</v>
      </c>
      <c r="J624">
        <f t="shared" si="59"/>
        <v>10</v>
      </c>
      <c r="N624">
        <v>619</v>
      </c>
      <c r="O624" s="3">
        <v>0.58571848551432293</v>
      </c>
      <c r="P624">
        <v>7.5384113708182818</v>
      </c>
    </row>
    <row r="625" spans="1:16" x14ac:dyDescent="0.25">
      <c r="A625" s="1">
        <v>0.83123842592592589</v>
      </c>
      <c r="B625">
        <v>620</v>
      </c>
      <c r="C625">
        <v>1</v>
      </c>
      <c r="D625">
        <v>921153144</v>
      </c>
      <c r="E625">
        <f t="shared" si="54"/>
        <v>2608</v>
      </c>
      <c r="F625" s="3">
        <f t="shared" si="55"/>
        <v>4.4216579861111111E-5</v>
      </c>
      <c r="G625">
        <f t="shared" si="56"/>
        <v>3.4163075870598827</v>
      </c>
      <c r="H625">
        <f t="shared" si="57"/>
        <v>1</v>
      </c>
      <c r="I625">
        <f t="shared" si="58"/>
        <v>0</v>
      </c>
      <c r="J625">
        <f t="shared" si="59"/>
        <v>1</v>
      </c>
      <c r="N625">
        <v>620</v>
      </c>
      <c r="O625" s="3">
        <v>4.4216579861111111E-5</v>
      </c>
      <c r="P625">
        <v>3.4163075870598827</v>
      </c>
    </row>
    <row r="626" spans="1:16" x14ac:dyDescent="0.25">
      <c r="A626" s="1">
        <v>0.83123842592592589</v>
      </c>
      <c r="B626">
        <v>621</v>
      </c>
      <c r="C626">
        <v>1</v>
      </c>
      <c r="D626">
        <v>921153930</v>
      </c>
      <c r="E626">
        <f t="shared" si="54"/>
        <v>786</v>
      </c>
      <c r="F626" s="3">
        <f t="shared" si="55"/>
        <v>1.3326009114583333E-5</v>
      </c>
      <c r="G626">
        <f t="shared" si="56"/>
        <v>2.8954225460394079</v>
      </c>
      <c r="H626">
        <f t="shared" si="57"/>
        <v>1</v>
      </c>
      <c r="I626">
        <f t="shared" si="58"/>
        <v>0</v>
      </c>
      <c r="J626">
        <f t="shared" si="59"/>
        <v>1</v>
      </c>
      <c r="N626">
        <v>621</v>
      </c>
      <c r="O626" s="3">
        <v>1.3326009114583333E-5</v>
      </c>
      <c r="P626">
        <v>2.8954225460394079</v>
      </c>
    </row>
    <row r="627" spans="1:16" x14ac:dyDescent="0.25">
      <c r="A627" s="1">
        <v>0.83123842592592589</v>
      </c>
      <c r="B627">
        <v>622</v>
      </c>
      <c r="C627">
        <v>1</v>
      </c>
      <c r="D627">
        <v>922493202</v>
      </c>
      <c r="E627">
        <f t="shared" si="54"/>
        <v>1339272</v>
      </c>
      <c r="F627" s="3">
        <f t="shared" si="55"/>
        <v>2.2706298828124999E-2</v>
      </c>
      <c r="G627">
        <f t="shared" si="56"/>
        <v>6.1268687891872355</v>
      </c>
      <c r="H627">
        <f t="shared" si="57"/>
        <v>0</v>
      </c>
      <c r="I627">
        <f t="shared" si="58"/>
        <v>0</v>
      </c>
      <c r="J627">
        <f t="shared" si="59"/>
        <v>0</v>
      </c>
      <c r="N627">
        <v>622</v>
      </c>
      <c r="O627" s="3">
        <v>2.2706298828124999E-2</v>
      </c>
      <c r="P627">
        <v>6.1268687891872355</v>
      </c>
    </row>
    <row r="628" spans="1:16" x14ac:dyDescent="0.25">
      <c r="A628" s="1">
        <v>0.83124999999999993</v>
      </c>
      <c r="B628">
        <v>623</v>
      </c>
      <c r="C628">
        <v>1</v>
      </c>
      <c r="D628">
        <v>960244812</v>
      </c>
      <c r="E628">
        <f t="shared" si="54"/>
        <v>37751610</v>
      </c>
      <c r="F628" s="3">
        <f t="shared" si="55"/>
        <v>0.64004872639973953</v>
      </c>
      <c r="G628">
        <f t="shared" si="56"/>
        <v>7.5769354777984761</v>
      </c>
      <c r="H628">
        <f t="shared" si="57"/>
        <v>0</v>
      </c>
      <c r="I628">
        <f t="shared" si="58"/>
        <v>10</v>
      </c>
      <c r="J628">
        <f t="shared" si="59"/>
        <v>10</v>
      </c>
      <c r="N628">
        <v>623</v>
      </c>
      <c r="O628" s="3">
        <v>0.64004872639973953</v>
      </c>
      <c r="P628">
        <v>7.5769354777984761</v>
      </c>
    </row>
    <row r="629" spans="1:16" x14ac:dyDescent="0.25">
      <c r="A629" s="1">
        <v>0.83124999999999993</v>
      </c>
      <c r="B629">
        <v>624</v>
      </c>
      <c r="C629">
        <v>1</v>
      </c>
      <c r="D629">
        <v>960247421</v>
      </c>
      <c r="E629">
        <f t="shared" si="54"/>
        <v>2609</v>
      </c>
      <c r="F629" s="3">
        <f t="shared" si="55"/>
        <v>4.4233534071180558E-5</v>
      </c>
      <c r="G629">
        <f t="shared" si="56"/>
        <v>3.4164740791002206</v>
      </c>
      <c r="H629">
        <f t="shared" si="57"/>
        <v>1</v>
      </c>
      <c r="I629">
        <f t="shared" si="58"/>
        <v>0</v>
      </c>
      <c r="J629">
        <f t="shared" si="59"/>
        <v>1</v>
      </c>
      <c r="N629">
        <v>624</v>
      </c>
      <c r="O629" s="3">
        <v>4.4233534071180558E-5</v>
      </c>
      <c r="P629">
        <v>3.4164740791002206</v>
      </c>
    </row>
    <row r="630" spans="1:16" x14ac:dyDescent="0.25">
      <c r="A630" s="1">
        <v>0.83124999999999993</v>
      </c>
      <c r="B630">
        <v>625</v>
      </c>
      <c r="C630">
        <v>1</v>
      </c>
      <c r="D630">
        <v>960248209</v>
      </c>
      <c r="E630">
        <f t="shared" si="54"/>
        <v>788</v>
      </c>
      <c r="F630" s="3">
        <f t="shared" si="55"/>
        <v>1.3359917534722222E-5</v>
      </c>
      <c r="G630">
        <f t="shared" si="56"/>
        <v>2.8965262174895554</v>
      </c>
      <c r="H630">
        <f t="shared" si="57"/>
        <v>1</v>
      </c>
      <c r="I630">
        <f t="shared" si="58"/>
        <v>0</v>
      </c>
      <c r="J630">
        <f t="shared" si="59"/>
        <v>1</v>
      </c>
      <c r="N630">
        <v>625</v>
      </c>
      <c r="O630" s="3">
        <v>1.3359917534722222E-5</v>
      </c>
      <c r="P630">
        <v>2.8965262174895554</v>
      </c>
    </row>
    <row r="631" spans="1:16" x14ac:dyDescent="0.25">
      <c r="A631" s="1">
        <v>0.83124999999999993</v>
      </c>
      <c r="B631">
        <v>626</v>
      </c>
      <c r="C631">
        <v>1</v>
      </c>
      <c r="D631">
        <v>961723767</v>
      </c>
      <c r="E631">
        <f t="shared" si="54"/>
        <v>1475558</v>
      </c>
      <c r="F631" s="3">
        <f t="shared" si="55"/>
        <v>2.5016920301649304E-2</v>
      </c>
      <c r="G631">
        <f t="shared" si="56"/>
        <v>6.1689562850558284</v>
      </c>
      <c r="H631">
        <f t="shared" si="57"/>
        <v>0</v>
      </c>
      <c r="I631">
        <f t="shared" si="58"/>
        <v>0</v>
      </c>
      <c r="J631">
        <f t="shared" si="59"/>
        <v>0</v>
      </c>
      <c r="N631">
        <v>626</v>
      </c>
      <c r="O631" s="3">
        <v>2.5016920301649304E-2</v>
      </c>
      <c r="P631">
        <v>6.1689562850558284</v>
      </c>
    </row>
    <row r="632" spans="1:16" x14ac:dyDescent="0.25">
      <c r="A632" s="1">
        <v>0.83124999999999993</v>
      </c>
      <c r="B632">
        <v>627</v>
      </c>
      <c r="C632">
        <v>1</v>
      </c>
      <c r="D632">
        <v>1000939784</v>
      </c>
      <c r="E632">
        <f t="shared" si="54"/>
        <v>39216017</v>
      </c>
      <c r="F632" s="3">
        <f t="shared" si="55"/>
        <v>0.66487659030490454</v>
      </c>
      <c r="G632">
        <f t="shared" si="56"/>
        <v>7.5934634821731137</v>
      </c>
      <c r="H632">
        <f t="shared" si="57"/>
        <v>0</v>
      </c>
      <c r="I632">
        <f t="shared" si="58"/>
        <v>10</v>
      </c>
      <c r="J632">
        <f t="shared" si="59"/>
        <v>10</v>
      </c>
      <c r="N632">
        <v>627</v>
      </c>
      <c r="O632" s="3">
        <v>0.66487659030490454</v>
      </c>
      <c r="P632">
        <v>7.5934634821731137</v>
      </c>
    </row>
    <row r="633" spans="1:16" x14ac:dyDescent="0.25">
      <c r="A633" s="1">
        <v>0.83124999999999993</v>
      </c>
      <c r="B633">
        <v>628</v>
      </c>
      <c r="C633">
        <v>1</v>
      </c>
      <c r="D633">
        <v>1000941540</v>
      </c>
      <c r="E633">
        <f t="shared" si="54"/>
        <v>1756</v>
      </c>
      <c r="F633" s="3">
        <f t="shared" si="55"/>
        <v>2.9771592881944443E-5</v>
      </c>
      <c r="G633">
        <f t="shared" si="56"/>
        <v>3.2445245115700838</v>
      </c>
      <c r="H633">
        <f t="shared" si="57"/>
        <v>1</v>
      </c>
      <c r="I633">
        <f t="shared" si="58"/>
        <v>0</v>
      </c>
      <c r="J633">
        <f t="shared" si="59"/>
        <v>1</v>
      </c>
      <c r="N633">
        <v>628</v>
      </c>
      <c r="O633" s="3">
        <v>2.9771592881944443E-5</v>
      </c>
      <c r="P633">
        <v>3.2445245115700838</v>
      </c>
    </row>
    <row r="634" spans="1:16" x14ac:dyDescent="0.25">
      <c r="A634" s="1">
        <v>0.83124999999999993</v>
      </c>
      <c r="B634">
        <v>629</v>
      </c>
      <c r="C634">
        <v>1</v>
      </c>
      <c r="D634">
        <v>1000942388</v>
      </c>
      <c r="E634">
        <f t="shared" si="54"/>
        <v>848</v>
      </c>
      <c r="F634" s="3">
        <f t="shared" si="55"/>
        <v>1.4377170138888888E-5</v>
      </c>
      <c r="G634">
        <f t="shared" si="56"/>
        <v>2.9283958522567137</v>
      </c>
      <c r="H634">
        <f t="shared" si="57"/>
        <v>1</v>
      </c>
      <c r="I634">
        <f t="shared" si="58"/>
        <v>0</v>
      </c>
      <c r="J634">
        <f t="shared" si="59"/>
        <v>1</v>
      </c>
      <c r="N634">
        <v>629</v>
      </c>
      <c r="O634" s="3">
        <v>1.4377170138888888E-5</v>
      </c>
      <c r="P634">
        <v>2.9283958522567137</v>
      </c>
    </row>
    <row r="635" spans="1:16" x14ac:dyDescent="0.25">
      <c r="A635" s="1">
        <v>0.83126157407407408</v>
      </c>
      <c r="B635">
        <v>630</v>
      </c>
      <c r="C635">
        <v>1</v>
      </c>
      <c r="D635">
        <v>1000943174</v>
      </c>
      <c r="E635">
        <f t="shared" si="54"/>
        <v>786</v>
      </c>
      <c r="F635" s="3">
        <f t="shared" si="55"/>
        <v>1.3326009114583333E-5</v>
      </c>
      <c r="G635">
        <f t="shared" si="56"/>
        <v>2.8954225460394079</v>
      </c>
      <c r="H635">
        <f t="shared" si="57"/>
        <v>1</v>
      </c>
      <c r="I635">
        <f t="shared" si="58"/>
        <v>0</v>
      </c>
      <c r="J635">
        <f t="shared" si="59"/>
        <v>1</v>
      </c>
      <c r="N635">
        <v>630</v>
      </c>
      <c r="O635" s="3">
        <v>1.3326009114583333E-5</v>
      </c>
      <c r="P635">
        <v>2.8954225460394079</v>
      </c>
    </row>
    <row r="636" spans="1:16" x14ac:dyDescent="0.25">
      <c r="A636" s="1">
        <v>0.83126157407407408</v>
      </c>
      <c r="B636">
        <v>631</v>
      </c>
      <c r="C636">
        <v>1</v>
      </c>
      <c r="D636">
        <v>1002232247</v>
      </c>
      <c r="E636">
        <f t="shared" si="54"/>
        <v>1289073</v>
      </c>
      <c r="F636" s="3">
        <f t="shared" si="55"/>
        <v>2.1855214436848958E-2</v>
      </c>
      <c r="G636">
        <f t="shared" si="56"/>
        <v>6.1102775120775927</v>
      </c>
      <c r="H636">
        <f t="shared" si="57"/>
        <v>0</v>
      </c>
      <c r="I636">
        <f t="shared" si="58"/>
        <v>0</v>
      </c>
      <c r="J636">
        <f t="shared" si="59"/>
        <v>0</v>
      </c>
      <c r="N636">
        <v>631</v>
      </c>
      <c r="O636" s="3">
        <v>2.1855214436848958E-2</v>
      </c>
      <c r="P636">
        <v>6.1102775120775927</v>
      </c>
    </row>
    <row r="637" spans="1:16" x14ac:dyDescent="0.25">
      <c r="A637" s="1">
        <v>0.83126157407407408</v>
      </c>
      <c r="B637">
        <v>632</v>
      </c>
      <c r="C637">
        <v>1</v>
      </c>
      <c r="D637">
        <v>1029812820</v>
      </c>
      <c r="E637">
        <f t="shared" si="54"/>
        <v>27580573</v>
      </c>
      <c r="F637" s="3">
        <f t="shared" si="55"/>
        <v>0.46760682847764756</v>
      </c>
      <c r="G637">
        <f t="shared" si="56"/>
        <v>7.4406032846155057</v>
      </c>
      <c r="H637">
        <f t="shared" si="57"/>
        <v>0</v>
      </c>
      <c r="I637">
        <f t="shared" si="58"/>
        <v>10</v>
      </c>
      <c r="J637">
        <f t="shared" si="59"/>
        <v>10</v>
      </c>
      <c r="N637">
        <v>632</v>
      </c>
      <c r="O637" s="3">
        <v>0.46760682847764756</v>
      </c>
      <c r="P637">
        <v>7.4406032846155057</v>
      </c>
    </row>
    <row r="638" spans="1:16" x14ac:dyDescent="0.25">
      <c r="A638" s="1">
        <v>0.83126157407407408</v>
      </c>
      <c r="B638">
        <v>633</v>
      </c>
      <c r="C638">
        <v>1</v>
      </c>
      <c r="D638">
        <v>1029814560</v>
      </c>
      <c r="E638">
        <f t="shared" si="54"/>
        <v>1740</v>
      </c>
      <c r="F638" s="3">
        <f t="shared" si="55"/>
        <v>2.9500325520833334E-5</v>
      </c>
      <c r="G638">
        <f t="shared" si="56"/>
        <v>3.2405492482825999</v>
      </c>
      <c r="H638">
        <f t="shared" si="57"/>
        <v>1</v>
      </c>
      <c r="I638">
        <f t="shared" si="58"/>
        <v>0</v>
      </c>
      <c r="J638">
        <f t="shared" si="59"/>
        <v>1</v>
      </c>
      <c r="N638">
        <v>633</v>
      </c>
      <c r="O638" s="3">
        <v>2.9500325520833334E-5</v>
      </c>
      <c r="P638">
        <v>3.2405492482825999</v>
      </c>
    </row>
    <row r="639" spans="1:16" x14ac:dyDescent="0.25">
      <c r="A639" s="1">
        <v>0.83126157407407408</v>
      </c>
      <c r="B639">
        <v>634</v>
      </c>
      <c r="C639">
        <v>1</v>
      </c>
      <c r="D639">
        <v>1029815420</v>
      </c>
      <c r="E639">
        <f t="shared" si="54"/>
        <v>860</v>
      </c>
      <c r="F639" s="3">
        <f t="shared" si="55"/>
        <v>1.4580620659722223E-5</v>
      </c>
      <c r="G639">
        <f t="shared" si="56"/>
        <v>2.9344984512435679</v>
      </c>
      <c r="H639">
        <f t="shared" si="57"/>
        <v>1</v>
      </c>
      <c r="I639">
        <f t="shared" si="58"/>
        <v>0</v>
      </c>
      <c r="J639">
        <f t="shared" si="59"/>
        <v>1</v>
      </c>
      <c r="N639">
        <v>634</v>
      </c>
      <c r="O639" s="3">
        <v>1.4580620659722223E-5</v>
      </c>
      <c r="P639">
        <v>2.9344984512435679</v>
      </c>
    </row>
    <row r="640" spans="1:16" x14ac:dyDescent="0.25">
      <c r="A640" s="1">
        <v>0.83126157407407408</v>
      </c>
      <c r="B640">
        <v>635</v>
      </c>
      <c r="C640">
        <v>1</v>
      </c>
      <c r="D640">
        <v>1029816199</v>
      </c>
      <c r="E640">
        <f t="shared" si="54"/>
        <v>779</v>
      </c>
      <c r="F640" s="3">
        <f t="shared" si="55"/>
        <v>1.3207329644097222E-5</v>
      </c>
      <c r="G640">
        <f t="shared" si="56"/>
        <v>2.8915374576725643</v>
      </c>
      <c r="H640">
        <f t="shared" si="57"/>
        <v>1</v>
      </c>
      <c r="I640">
        <f t="shared" si="58"/>
        <v>0</v>
      </c>
      <c r="J640">
        <f t="shared" si="59"/>
        <v>1</v>
      </c>
      <c r="N640">
        <v>635</v>
      </c>
      <c r="O640" s="3">
        <v>1.3207329644097222E-5</v>
      </c>
      <c r="P640">
        <v>2.8915374576725643</v>
      </c>
    </row>
    <row r="641" spans="1:16" x14ac:dyDescent="0.25">
      <c r="A641" s="1">
        <v>0.83126157407407408</v>
      </c>
      <c r="B641">
        <v>636</v>
      </c>
      <c r="C641">
        <v>1</v>
      </c>
      <c r="D641">
        <v>1030742647</v>
      </c>
      <c r="E641">
        <f t="shared" si="54"/>
        <v>926448</v>
      </c>
      <c r="F641" s="3">
        <f t="shared" si="55"/>
        <v>1.5707194010416668E-2</v>
      </c>
      <c r="G641">
        <f t="shared" si="56"/>
        <v>5.9668210481051815</v>
      </c>
      <c r="H641">
        <f t="shared" si="57"/>
        <v>0</v>
      </c>
      <c r="I641">
        <f t="shared" si="58"/>
        <v>0</v>
      </c>
      <c r="J641">
        <f t="shared" si="59"/>
        <v>0</v>
      </c>
      <c r="N641">
        <v>636</v>
      </c>
      <c r="O641" s="3">
        <v>1.5707194010416668E-2</v>
      </c>
      <c r="P641">
        <v>5.9668210481051815</v>
      </c>
    </row>
    <row r="642" spans="1:16" x14ac:dyDescent="0.25">
      <c r="A642" s="1">
        <v>0.83126157407407408</v>
      </c>
      <c r="B642">
        <v>637</v>
      </c>
      <c r="C642">
        <v>1</v>
      </c>
      <c r="D642">
        <v>1056319221</v>
      </c>
      <c r="E642">
        <f t="shared" si="54"/>
        <v>25576574</v>
      </c>
      <c r="F642" s="3">
        <f t="shared" si="55"/>
        <v>0.43363060845269097</v>
      </c>
      <c r="G642">
        <f t="shared" si="56"/>
        <v>7.4078423699885034</v>
      </c>
      <c r="H642">
        <f t="shared" si="57"/>
        <v>0</v>
      </c>
      <c r="I642">
        <f t="shared" si="58"/>
        <v>10</v>
      </c>
      <c r="J642">
        <f t="shared" si="59"/>
        <v>10</v>
      </c>
      <c r="N642">
        <v>637</v>
      </c>
      <c r="O642" s="3">
        <v>0.43363060845269097</v>
      </c>
      <c r="P642">
        <v>7.4078423699885034</v>
      </c>
    </row>
    <row r="643" spans="1:16" x14ac:dyDescent="0.25">
      <c r="A643" s="1">
        <v>0.83126157407407408</v>
      </c>
      <c r="B643">
        <v>638</v>
      </c>
      <c r="C643">
        <v>1</v>
      </c>
      <c r="D643">
        <v>1056320967</v>
      </c>
      <c r="E643">
        <f t="shared" si="54"/>
        <v>1746</v>
      </c>
      <c r="F643" s="3">
        <f t="shared" si="55"/>
        <v>2.9602050781249999E-5</v>
      </c>
      <c r="G643">
        <f t="shared" si="56"/>
        <v>3.2420442393695508</v>
      </c>
      <c r="H643">
        <f t="shared" si="57"/>
        <v>1</v>
      </c>
      <c r="I643">
        <f t="shared" si="58"/>
        <v>0</v>
      </c>
      <c r="J643">
        <f t="shared" si="59"/>
        <v>1</v>
      </c>
      <c r="N643">
        <v>638</v>
      </c>
      <c r="O643" s="3">
        <v>2.9602050781249999E-5</v>
      </c>
      <c r="P643">
        <v>3.2420442393695508</v>
      </c>
    </row>
    <row r="644" spans="1:16" x14ac:dyDescent="0.25">
      <c r="A644" s="1">
        <v>0.83126157407407408</v>
      </c>
      <c r="B644">
        <v>639</v>
      </c>
      <c r="C644">
        <v>1</v>
      </c>
      <c r="D644">
        <v>1056321819</v>
      </c>
      <c r="E644">
        <f t="shared" si="54"/>
        <v>852</v>
      </c>
      <c r="F644" s="3">
        <f t="shared" si="55"/>
        <v>1.4444986979166667E-5</v>
      </c>
      <c r="G644">
        <f t="shared" si="56"/>
        <v>2.9304395947667001</v>
      </c>
      <c r="H644">
        <f t="shared" si="57"/>
        <v>1</v>
      </c>
      <c r="I644">
        <f t="shared" si="58"/>
        <v>0</v>
      </c>
      <c r="J644">
        <f t="shared" si="59"/>
        <v>1</v>
      </c>
      <c r="N644">
        <v>639</v>
      </c>
      <c r="O644" s="3">
        <v>1.4444986979166667E-5</v>
      </c>
      <c r="P644">
        <v>2.9304395947667001</v>
      </c>
    </row>
    <row r="645" spans="1:16" x14ac:dyDescent="0.25">
      <c r="A645" s="1">
        <v>0.83126157407407408</v>
      </c>
      <c r="B645">
        <v>640</v>
      </c>
      <c r="C645">
        <v>1</v>
      </c>
      <c r="D645">
        <v>1056322606</v>
      </c>
      <c r="E645">
        <f t="shared" si="54"/>
        <v>787</v>
      </c>
      <c r="F645" s="3">
        <f t="shared" si="55"/>
        <v>1.3342963324652778E-5</v>
      </c>
      <c r="G645">
        <f t="shared" si="56"/>
        <v>2.8959747323590648</v>
      </c>
      <c r="H645">
        <f t="shared" si="57"/>
        <v>1</v>
      </c>
      <c r="I645">
        <f t="shared" si="58"/>
        <v>0</v>
      </c>
      <c r="J645">
        <f t="shared" si="59"/>
        <v>1</v>
      </c>
      <c r="N645">
        <v>640</v>
      </c>
      <c r="O645" s="3">
        <v>1.3342963324652778E-5</v>
      </c>
      <c r="P645">
        <v>2.8959747323590648</v>
      </c>
    </row>
    <row r="646" spans="1:16" x14ac:dyDescent="0.25">
      <c r="A646" s="1">
        <v>0.83126157407407408</v>
      </c>
      <c r="B646">
        <v>641</v>
      </c>
      <c r="C646">
        <v>1</v>
      </c>
      <c r="D646">
        <v>1057301094</v>
      </c>
      <c r="E646">
        <f t="shared" si="54"/>
        <v>978488</v>
      </c>
      <c r="F646" s="3">
        <f t="shared" si="55"/>
        <v>1.6589491102430555E-2</v>
      </c>
      <c r="G646">
        <f t="shared" si="56"/>
        <v>5.9905555039176388</v>
      </c>
      <c r="H646">
        <f t="shared" si="57"/>
        <v>0</v>
      </c>
      <c r="I646">
        <f t="shared" si="58"/>
        <v>0</v>
      </c>
      <c r="J646">
        <f t="shared" si="59"/>
        <v>0</v>
      </c>
      <c r="N646">
        <v>641</v>
      </c>
      <c r="O646" s="3">
        <v>1.6589491102430555E-2</v>
      </c>
      <c r="P646">
        <v>5.9905555039176388</v>
      </c>
    </row>
    <row r="647" spans="1:16" x14ac:dyDescent="0.25">
      <c r="A647" s="1">
        <v>0.83127314814814823</v>
      </c>
      <c r="B647">
        <v>642</v>
      </c>
      <c r="C647">
        <v>1</v>
      </c>
      <c r="D647">
        <v>1084255414</v>
      </c>
      <c r="E647">
        <f t="shared" ref="E647:E710" si="60">(D647+(C647-C646)*K$4)-D646</f>
        <v>26954320</v>
      </c>
      <c r="F647" s="3">
        <f t="shared" ref="F647:F710" si="61" xml:space="preserve"> E647/$I$4</f>
        <v>0.45698920355902778</v>
      </c>
      <c r="G647">
        <f t="shared" ref="G647:G710" si="62">LOG(E647)</f>
        <v>7.430628379979427</v>
      </c>
      <c r="H647">
        <f t="shared" ref="H647:H710" si="63">IF(E647&lt;10000,1,0)</f>
        <v>0</v>
      </c>
      <c r="I647">
        <f t="shared" ref="I647:I710" si="64">IF(E647&gt;10000000,10,0)</f>
        <v>10</v>
      </c>
      <c r="J647">
        <f t="shared" ref="J647:J710" si="65">H647+I647</f>
        <v>10</v>
      </c>
      <c r="N647">
        <v>642</v>
      </c>
      <c r="O647" s="3">
        <v>0.45698920355902778</v>
      </c>
      <c r="P647">
        <v>7.430628379979427</v>
      </c>
    </row>
    <row r="648" spans="1:16" x14ac:dyDescent="0.25">
      <c r="A648" s="1">
        <v>0.83127314814814823</v>
      </c>
      <c r="B648">
        <v>643</v>
      </c>
      <c r="C648">
        <v>1</v>
      </c>
      <c r="D648">
        <v>1084257161</v>
      </c>
      <c r="E648">
        <f t="shared" si="60"/>
        <v>1747</v>
      </c>
      <c r="F648" s="3">
        <f t="shared" si="61"/>
        <v>2.9619004991319443E-5</v>
      </c>
      <c r="G648">
        <f t="shared" si="62"/>
        <v>3.2422929049829308</v>
      </c>
      <c r="H648">
        <f t="shared" si="63"/>
        <v>1</v>
      </c>
      <c r="I648">
        <f t="shared" si="64"/>
        <v>0</v>
      </c>
      <c r="J648">
        <f t="shared" si="65"/>
        <v>1</v>
      </c>
      <c r="N648">
        <v>643</v>
      </c>
      <c r="O648" s="3">
        <v>2.9619004991319443E-5</v>
      </c>
      <c r="P648">
        <v>3.2422929049829308</v>
      </c>
    </row>
    <row r="649" spans="1:16" x14ac:dyDescent="0.25">
      <c r="A649" s="1">
        <v>0.83127314814814823</v>
      </c>
      <c r="B649">
        <v>644</v>
      </c>
      <c r="C649">
        <v>1</v>
      </c>
      <c r="D649">
        <v>1084258008</v>
      </c>
      <c r="E649">
        <f t="shared" si="60"/>
        <v>847</v>
      </c>
      <c r="F649" s="3">
        <f t="shared" si="61"/>
        <v>1.4360215928819445E-5</v>
      </c>
      <c r="G649">
        <f t="shared" si="62"/>
        <v>2.9278834103307068</v>
      </c>
      <c r="H649">
        <f t="shared" si="63"/>
        <v>1</v>
      </c>
      <c r="I649">
        <f t="shared" si="64"/>
        <v>0</v>
      </c>
      <c r="J649">
        <f t="shared" si="65"/>
        <v>1</v>
      </c>
      <c r="N649">
        <v>644</v>
      </c>
      <c r="O649" s="3">
        <v>1.4360215928819445E-5</v>
      </c>
      <c r="P649">
        <v>2.9278834103307068</v>
      </c>
    </row>
    <row r="650" spans="1:16" x14ac:dyDescent="0.25">
      <c r="A650" s="1">
        <v>0.83127314814814823</v>
      </c>
      <c r="B650">
        <v>645</v>
      </c>
      <c r="C650">
        <v>1</v>
      </c>
      <c r="D650">
        <v>1084258802</v>
      </c>
      <c r="E650">
        <f t="shared" si="60"/>
        <v>794</v>
      </c>
      <c r="F650" s="3">
        <f t="shared" si="61"/>
        <v>1.3461642795138889E-5</v>
      </c>
      <c r="G650">
        <f t="shared" si="62"/>
        <v>2.8998205024270964</v>
      </c>
      <c r="H650">
        <f t="shared" si="63"/>
        <v>1</v>
      </c>
      <c r="I650">
        <f t="shared" si="64"/>
        <v>0</v>
      </c>
      <c r="J650">
        <f t="shared" si="65"/>
        <v>1</v>
      </c>
      <c r="N650">
        <v>645</v>
      </c>
      <c r="O650" s="3">
        <v>1.3461642795138889E-5</v>
      </c>
      <c r="P650">
        <v>2.8998205024270964</v>
      </c>
    </row>
    <row r="651" spans="1:16" x14ac:dyDescent="0.25">
      <c r="A651" s="1">
        <v>0.83127314814814823</v>
      </c>
      <c r="B651">
        <v>646</v>
      </c>
      <c r="C651">
        <v>1</v>
      </c>
      <c r="D651">
        <v>1085290035</v>
      </c>
      <c r="E651">
        <f t="shared" si="60"/>
        <v>1031233</v>
      </c>
      <c r="F651" s="3">
        <f t="shared" si="61"/>
        <v>1.7483740912543403E-2</v>
      </c>
      <c r="G651">
        <f t="shared" si="62"/>
        <v>6.0133568022202395</v>
      </c>
      <c r="H651">
        <f t="shared" si="63"/>
        <v>0</v>
      </c>
      <c r="I651">
        <f t="shared" si="64"/>
        <v>0</v>
      </c>
      <c r="J651">
        <f t="shared" si="65"/>
        <v>0</v>
      </c>
      <c r="N651">
        <v>646</v>
      </c>
      <c r="O651" s="3">
        <v>1.7483740912543403E-2</v>
      </c>
      <c r="P651">
        <v>6.0133568022202395</v>
      </c>
    </row>
    <row r="652" spans="1:16" x14ac:dyDescent="0.25">
      <c r="A652" s="1">
        <v>0.83127314814814823</v>
      </c>
      <c r="B652">
        <v>647</v>
      </c>
      <c r="C652">
        <v>1</v>
      </c>
      <c r="D652">
        <v>1112260117</v>
      </c>
      <c r="E652">
        <f t="shared" si="60"/>
        <v>26970082</v>
      </c>
      <c r="F652" s="3">
        <f t="shared" si="61"/>
        <v>0.45725643581814235</v>
      </c>
      <c r="G652">
        <f t="shared" si="62"/>
        <v>7.4308822668864609</v>
      </c>
      <c r="H652">
        <f t="shared" si="63"/>
        <v>0</v>
      </c>
      <c r="I652">
        <f t="shared" si="64"/>
        <v>10</v>
      </c>
      <c r="J652">
        <f t="shared" si="65"/>
        <v>10</v>
      </c>
      <c r="N652">
        <v>647</v>
      </c>
      <c r="O652" s="3">
        <v>0.45725643581814235</v>
      </c>
      <c r="P652">
        <v>7.4308822668864609</v>
      </c>
    </row>
    <row r="653" spans="1:16" x14ac:dyDescent="0.25">
      <c r="A653" s="1">
        <v>0.83127314814814823</v>
      </c>
      <c r="B653">
        <v>648</v>
      </c>
      <c r="C653">
        <v>1</v>
      </c>
      <c r="D653">
        <v>1112261859</v>
      </c>
      <c r="E653">
        <f t="shared" si="60"/>
        <v>1742</v>
      </c>
      <c r="F653" s="3">
        <f t="shared" si="61"/>
        <v>2.9534233940972221E-5</v>
      </c>
      <c r="G653">
        <f t="shared" si="62"/>
        <v>3.2410481506716442</v>
      </c>
      <c r="H653">
        <f t="shared" si="63"/>
        <v>1</v>
      </c>
      <c r="I653">
        <f t="shared" si="64"/>
        <v>0</v>
      </c>
      <c r="J653">
        <f t="shared" si="65"/>
        <v>1</v>
      </c>
      <c r="N653">
        <v>648</v>
      </c>
      <c r="O653" s="3">
        <v>2.9534233940972221E-5</v>
      </c>
      <c r="P653">
        <v>3.2410481506716442</v>
      </c>
    </row>
    <row r="654" spans="1:16" x14ac:dyDescent="0.25">
      <c r="A654" s="1">
        <v>0.83127314814814823</v>
      </c>
      <c r="B654">
        <v>649</v>
      </c>
      <c r="C654">
        <v>1</v>
      </c>
      <c r="D654">
        <v>1112262716</v>
      </c>
      <c r="E654">
        <f t="shared" si="60"/>
        <v>857</v>
      </c>
      <c r="F654" s="3">
        <f t="shared" si="61"/>
        <v>1.4529758029513888E-5</v>
      </c>
      <c r="G654">
        <f t="shared" si="62"/>
        <v>2.9329808219231981</v>
      </c>
      <c r="H654">
        <f t="shared" si="63"/>
        <v>1</v>
      </c>
      <c r="I654">
        <f t="shared" si="64"/>
        <v>0</v>
      </c>
      <c r="J654">
        <f t="shared" si="65"/>
        <v>1</v>
      </c>
      <c r="N654">
        <v>649</v>
      </c>
      <c r="O654" s="3">
        <v>1.4529758029513888E-5</v>
      </c>
      <c r="P654">
        <v>2.9329808219231981</v>
      </c>
    </row>
    <row r="655" spans="1:16" x14ac:dyDescent="0.25">
      <c r="A655" s="1">
        <v>0.83127314814814823</v>
      </c>
      <c r="B655">
        <v>650</v>
      </c>
      <c r="C655">
        <v>1</v>
      </c>
      <c r="D655">
        <v>1112263497</v>
      </c>
      <c r="E655">
        <f t="shared" si="60"/>
        <v>781</v>
      </c>
      <c r="F655" s="3">
        <f t="shared" si="61"/>
        <v>1.3241238064236111E-5</v>
      </c>
      <c r="G655">
        <f t="shared" si="62"/>
        <v>2.8926510338773004</v>
      </c>
      <c r="H655">
        <f t="shared" si="63"/>
        <v>1</v>
      </c>
      <c r="I655">
        <f t="shared" si="64"/>
        <v>0</v>
      </c>
      <c r="J655">
        <f t="shared" si="65"/>
        <v>1</v>
      </c>
      <c r="N655">
        <v>650</v>
      </c>
      <c r="O655" s="3">
        <v>1.3241238064236111E-5</v>
      </c>
      <c r="P655">
        <v>2.8926510338773004</v>
      </c>
    </row>
    <row r="656" spans="1:16" x14ac:dyDescent="0.25">
      <c r="A656" s="1">
        <v>0.83127314814814823</v>
      </c>
      <c r="B656">
        <v>651</v>
      </c>
      <c r="C656">
        <v>1</v>
      </c>
      <c r="D656">
        <v>1113209832</v>
      </c>
      <c r="E656">
        <f t="shared" si="60"/>
        <v>946335</v>
      </c>
      <c r="F656" s="3">
        <f t="shared" si="61"/>
        <v>1.6044362386067709E-2</v>
      </c>
      <c r="G656">
        <f t="shared" si="62"/>
        <v>5.9760449026778035</v>
      </c>
      <c r="H656">
        <f t="shared" si="63"/>
        <v>0</v>
      </c>
      <c r="I656">
        <f t="shared" si="64"/>
        <v>0</v>
      </c>
      <c r="J656">
        <f t="shared" si="65"/>
        <v>0</v>
      </c>
      <c r="N656">
        <v>651</v>
      </c>
      <c r="O656" s="3">
        <v>1.6044362386067709E-2</v>
      </c>
      <c r="P656">
        <v>5.9760449026778035</v>
      </c>
    </row>
    <row r="657" spans="1:16" x14ac:dyDescent="0.25">
      <c r="A657" s="1">
        <v>0.83127314814814823</v>
      </c>
      <c r="B657">
        <v>652</v>
      </c>
      <c r="C657">
        <v>1</v>
      </c>
      <c r="D657">
        <v>1139369799</v>
      </c>
      <c r="E657">
        <f t="shared" si="60"/>
        <v>26159967</v>
      </c>
      <c r="F657" s="3">
        <f t="shared" si="61"/>
        <v>0.44352157592773439</v>
      </c>
      <c r="G657">
        <f t="shared" si="62"/>
        <v>7.4176371918033404</v>
      </c>
      <c r="H657">
        <f t="shared" si="63"/>
        <v>0</v>
      </c>
      <c r="I657">
        <f t="shared" si="64"/>
        <v>10</v>
      </c>
      <c r="J657">
        <f t="shared" si="65"/>
        <v>10</v>
      </c>
      <c r="N657">
        <v>652</v>
      </c>
      <c r="O657" s="3">
        <v>0.44352157592773439</v>
      </c>
      <c r="P657">
        <v>7.4176371918033404</v>
      </c>
    </row>
    <row r="658" spans="1:16" x14ac:dyDescent="0.25">
      <c r="A658" s="1">
        <v>0.83127314814814823</v>
      </c>
      <c r="B658">
        <v>653</v>
      </c>
      <c r="C658">
        <v>1</v>
      </c>
      <c r="D658">
        <v>1139371547</v>
      </c>
      <c r="E658">
        <f t="shared" si="60"/>
        <v>1748</v>
      </c>
      <c r="F658" s="3">
        <f t="shared" si="61"/>
        <v>2.963595920138889E-5</v>
      </c>
      <c r="G658">
        <f t="shared" si="62"/>
        <v>3.2425414282983844</v>
      </c>
      <c r="H658">
        <f t="shared" si="63"/>
        <v>1</v>
      </c>
      <c r="I658">
        <f t="shared" si="64"/>
        <v>0</v>
      </c>
      <c r="J658">
        <f t="shared" si="65"/>
        <v>1</v>
      </c>
      <c r="N658">
        <v>653</v>
      </c>
      <c r="O658" s="3">
        <v>2.963595920138889E-5</v>
      </c>
      <c r="P658">
        <v>3.2425414282983844</v>
      </c>
    </row>
    <row r="659" spans="1:16" x14ac:dyDescent="0.25">
      <c r="A659" s="1">
        <v>0.83127314814814823</v>
      </c>
      <c r="B659">
        <v>654</v>
      </c>
      <c r="C659">
        <v>1</v>
      </c>
      <c r="D659">
        <v>1139372417</v>
      </c>
      <c r="E659">
        <f t="shared" si="60"/>
        <v>870</v>
      </c>
      <c r="F659" s="3">
        <f t="shared" si="61"/>
        <v>1.4750162760416667E-5</v>
      </c>
      <c r="G659">
        <f t="shared" si="62"/>
        <v>2.9395192526186187</v>
      </c>
      <c r="H659">
        <f t="shared" si="63"/>
        <v>1</v>
      </c>
      <c r="I659">
        <f t="shared" si="64"/>
        <v>0</v>
      </c>
      <c r="J659">
        <f t="shared" si="65"/>
        <v>1</v>
      </c>
      <c r="N659">
        <v>654</v>
      </c>
      <c r="O659" s="3">
        <v>1.4750162760416667E-5</v>
      </c>
      <c r="P659">
        <v>2.9395192526186187</v>
      </c>
    </row>
    <row r="660" spans="1:16" x14ac:dyDescent="0.25">
      <c r="A660" s="1">
        <v>0.83127314814814823</v>
      </c>
      <c r="B660">
        <v>655</v>
      </c>
      <c r="C660">
        <v>1</v>
      </c>
      <c r="D660">
        <v>1139373180</v>
      </c>
      <c r="E660">
        <f t="shared" si="60"/>
        <v>763</v>
      </c>
      <c r="F660" s="3">
        <f t="shared" si="61"/>
        <v>1.2936062282986111E-5</v>
      </c>
      <c r="G660">
        <f t="shared" si="62"/>
        <v>2.8825245379548803</v>
      </c>
      <c r="H660">
        <f t="shared" si="63"/>
        <v>1</v>
      </c>
      <c r="I660">
        <f t="shared" si="64"/>
        <v>0</v>
      </c>
      <c r="J660">
        <f t="shared" si="65"/>
        <v>1</v>
      </c>
      <c r="N660">
        <v>655</v>
      </c>
      <c r="O660" s="3">
        <v>1.2936062282986111E-5</v>
      </c>
      <c r="P660">
        <v>2.8825245379548803</v>
      </c>
    </row>
    <row r="661" spans="1:16" x14ac:dyDescent="0.25">
      <c r="A661" s="1">
        <v>0.83127314814814823</v>
      </c>
      <c r="B661">
        <v>656</v>
      </c>
      <c r="C661">
        <v>1</v>
      </c>
      <c r="D661">
        <v>1140372732</v>
      </c>
      <c r="E661">
        <f t="shared" si="60"/>
        <v>999552</v>
      </c>
      <c r="F661" s="3">
        <f t="shared" si="61"/>
        <v>1.6946614583333332E-2</v>
      </c>
      <c r="G661">
        <f t="shared" si="62"/>
        <v>5.9998053924767669</v>
      </c>
      <c r="H661">
        <f t="shared" si="63"/>
        <v>0</v>
      </c>
      <c r="I661">
        <f t="shared" si="64"/>
        <v>0</v>
      </c>
      <c r="J661">
        <f t="shared" si="65"/>
        <v>0</v>
      </c>
      <c r="N661">
        <v>656</v>
      </c>
      <c r="O661" s="3">
        <v>1.6946614583333332E-2</v>
      </c>
      <c r="P661">
        <v>5.9998053924767669</v>
      </c>
    </row>
    <row r="662" spans="1:16" x14ac:dyDescent="0.25">
      <c r="A662" s="1">
        <v>0.83128472222222216</v>
      </c>
      <c r="B662">
        <v>657</v>
      </c>
      <c r="C662">
        <v>1</v>
      </c>
      <c r="D662">
        <v>1168025965</v>
      </c>
      <c r="E662">
        <f t="shared" si="60"/>
        <v>27653233</v>
      </c>
      <c r="F662" s="3">
        <f t="shared" si="61"/>
        <v>0.4688387213812934</v>
      </c>
      <c r="G662">
        <f t="shared" si="62"/>
        <v>7.4417459129275203</v>
      </c>
      <c r="H662">
        <f t="shared" si="63"/>
        <v>0</v>
      </c>
      <c r="I662">
        <f t="shared" si="64"/>
        <v>10</v>
      </c>
      <c r="J662">
        <f t="shared" si="65"/>
        <v>10</v>
      </c>
      <c r="N662">
        <v>657</v>
      </c>
      <c r="O662" s="3">
        <v>0.4688387213812934</v>
      </c>
      <c r="P662">
        <v>7.4417459129275203</v>
      </c>
    </row>
    <row r="663" spans="1:16" x14ac:dyDescent="0.25">
      <c r="A663" s="1">
        <v>0.83128472222222216</v>
      </c>
      <c r="B663">
        <v>658</v>
      </c>
      <c r="C663">
        <v>1</v>
      </c>
      <c r="D663">
        <v>1168027022</v>
      </c>
      <c r="E663">
        <f t="shared" si="60"/>
        <v>1057</v>
      </c>
      <c r="F663" s="3">
        <f t="shared" si="61"/>
        <v>1.7920600043402777E-5</v>
      </c>
      <c r="G663">
        <f t="shared" si="62"/>
        <v>3.0240749873074262</v>
      </c>
      <c r="H663">
        <f t="shared" si="63"/>
        <v>1</v>
      </c>
      <c r="I663">
        <f t="shared" si="64"/>
        <v>0</v>
      </c>
      <c r="J663">
        <f t="shared" si="65"/>
        <v>1</v>
      </c>
      <c r="N663">
        <v>658</v>
      </c>
      <c r="O663" s="3">
        <v>1.7920600043402777E-5</v>
      </c>
      <c r="P663">
        <v>3.0240749873074262</v>
      </c>
    </row>
    <row r="664" spans="1:16" x14ac:dyDescent="0.25">
      <c r="A664" s="1">
        <v>0.83128472222222216</v>
      </c>
      <c r="B664">
        <v>659</v>
      </c>
      <c r="C664">
        <v>1</v>
      </c>
      <c r="D664">
        <v>1168027714</v>
      </c>
      <c r="E664">
        <f t="shared" si="60"/>
        <v>692</v>
      </c>
      <c r="F664" s="3">
        <f t="shared" si="61"/>
        <v>1.1732313368055555E-5</v>
      </c>
      <c r="G664">
        <f t="shared" si="62"/>
        <v>2.840106094456758</v>
      </c>
      <c r="H664">
        <f t="shared" si="63"/>
        <v>1</v>
      </c>
      <c r="I664">
        <f t="shared" si="64"/>
        <v>0</v>
      </c>
      <c r="J664">
        <f t="shared" si="65"/>
        <v>1</v>
      </c>
      <c r="N664">
        <v>659</v>
      </c>
      <c r="O664" s="3">
        <v>1.1732313368055555E-5</v>
      </c>
      <c r="P664">
        <v>2.840106094456758</v>
      </c>
    </row>
    <row r="665" spans="1:16" x14ac:dyDescent="0.25">
      <c r="A665" s="1">
        <v>0.83128472222222216</v>
      </c>
      <c r="B665">
        <v>660</v>
      </c>
      <c r="C665">
        <v>1</v>
      </c>
      <c r="D665">
        <v>1168028562</v>
      </c>
      <c r="E665">
        <f t="shared" si="60"/>
        <v>848</v>
      </c>
      <c r="F665" s="3">
        <f t="shared" si="61"/>
        <v>1.4377170138888888E-5</v>
      </c>
      <c r="G665">
        <f t="shared" si="62"/>
        <v>2.9283958522567137</v>
      </c>
      <c r="H665">
        <f t="shared" si="63"/>
        <v>1</v>
      </c>
      <c r="I665">
        <f t="shared" si="64"/>
        <v>0</v>
      </c>
      <c r="J665">
        <f t="shared" si="65"/>
        <v>1</v>
      </c>
      <c r="N665">
        <v>660</v>
      </c>
      <c r="O665" s="3">
        <v>1.4377170138888888E-5</v>
      </c>
      <c r="P665">
        <v>2.9283958522567137</v>
      </c>
    </row>
    <row r="666" spans="1:16" x14ac:dyDescent="0.25">
      <c r="A666" s="1">
        <v>0.83128472222222216</v>
      </c>
      <c r="B666">
        <v>661</v>
      </c>
      <c r="C666">
        <v>1</v>
      </c>
      <c r="D666">
        <v>1168029353</v>
      </c>
      <c r="E666">
        <f t="shared" si="60"/>
        <v>791</v>
      </c>
      <c r="F666" s="3">
        <f t="shared" si="61"/>
        <v>1.3410780164930556E-5</v>
      </c>
      <c r="G666">
        <f t="shared" si="62"/>
        <v>2.8981764834976764</v>
      </c>
      <c r="H666">
        <f t="shared" si="63"/>
        <v>1</v>
      </c>
      <c r="I666">
        <f t="shared" si="64"/>
        <v>0</v>
      </c>
      <c r="J666">
        <f t="shared" si="65"/>
        <v>1</v>
      </c>
      <c r="N666">
        <v>661</v>
      </c>
      <c r="O666" s="3">
        <v>1.3410780164930556E-5</v>
      </c>
      <c r="P666">
        <v>2.8981764834976764</v>
      </c>
    </row>
    <row r="667" spans="1:16" x14ac:dyDescent="0.25">
      <c r="A667" s="1">
        <v>0.83128472222222216</v>
      </c>
      <c r="B667">
        <v>662</v>
      </c>
      <c r="C667">
        <v>1</v>
      </c>
      <c r="D667">
        <v>1169090389</v>
      </c>
      <c r="E667">
        <f t="shared" si="60"/>
        <v>1061036</v>
      </c>
      <c r="F667" s="3">
        <f t="shared" si="61"/>
        <v>1.7989027235243055E-2</v>
      </c>
      <c r="G667">
        <f t="shared" si="62"/>
        <v>6.0257301193736419</v>
      </c>
      <c r="H667">
        <f t="shared" si="63"/>
        <v>0</v>
      </c>
      <c r="I667">
        <f t="shared" si="64"/>
        <v>0</v>
      </c>
      <c r="J667">
        <f t="shared" si="65"/>
        <v>0</v>
      </c>
      <c r="N667">
        <v>662</v>
      </c>
      <c r="O667" s="3">
        <v>1.7989027235243055E-2</v>
      </c>
      <c r="P667">
        <v>6.0257301193736419</v>
      </c>
    </row>
    <row r="668" spans="1:16" x14ac:dyDescent="0.25">
      <c r="A668" s="1">
        <v>0.83128472222222216</v>
      </c>
      <c r="B668">
        <v>663</v>
      </c>
      <c r="C668">
        <v>1</v>
      </c>
      <c r="D668">
        <v>1196799468</v>
      </c>
      <c r="E668">
        <f t="shared" si="60"/>
        <v>27709079</v>
      </c>
      <c r="F668" s="3">
        <f t="shared" si="61"/>
        <v>0.4697855461968316</v>
      </c>
      <c r="G668">
        <f t="shared" si="62"/>
        <v>7.4426220908538614</v>
      </c>
      <c r="H668">
        <f t="shared" si="63"/>
        <v>0</v>
      </c>
      <c r="I668">
        <f t="shared" si="64"/>
        <v>10</v>
      </c>
      <c r="J668">
        <f t="shared" si="65"/>
        <v>10</v>
      </c>
      <c r="N668">
        <v>663</v>
      </c>
      <c r="O668" s="3">
        <v>0.4697855461968316</v>
      </c>
      <c r="P668">
        <v>7.4426220908538614</v>
      </c>
    </row>
    <row r="669" spans="1:16" x14ac:dyDescent="0.25">
      <c r="A669" s="1">
        <v>0.83128472222222216</v>
      </c>
      <c r="B669">
        <v>664</v>
      </c>
      <c r="C669">
        <v>1</v>
      </c>
      <c r="D669">
        <v>1196801212</v>
      </c>
      <c r="E669">
        <f t="shared" si="60"/>
        <v>1744</v>
      </c>
      <c r="F669" s="3">
        <f t="shared" si="61"/>
        <v>2.9568142361111112E-5</v>
      </c>
      <c r="G669">
        <f t="shared" si="62"/>
        <v>3.2415464805965484</v>
      </c>
      <c r="H669">
        <f t="shared" si="63"/>
        <v>1</v>
      </c>
      <c r="I669">
        <f t="shared" si="64"/>
        <v>0</v>
      </c>
      <c r="J669">
        <f t="shared" si="65"/>
        <v>1</v>
      </c>
      <c r="N669">
        <v>664</v>
      </c>
      <c r="O669" s="3">
        <v>2.9568142361111112E-5</v>
      </c>
      <c r="P669">
        <v>3.2415464805965484</v>
      </c>
    </row>
    <row r="670" spans="1:16" x14ac:dyDescent="0.25">
      <c r="A670" s="1">
        <v>0.83128472222222216</v>
      </c>
      <c r="B670">
        <v>665</v>
      </c>
      <c r="C670">
        <v>1</v>
      </c>
      <c r="D670">
        <v>1196802072</v>
      </c>
      <c r="E670">
        <f t="shared" si="60"/>
        <v>860</v>
      </c>
      <c r="F670" s="3">
        <f t="shared" si="61"/>
        <v>1.4580620659722223E-5</v>
      </c>
      <c r="G670">
        <f t="shared" si="62"/>
        <v>2.9344984512435679</v>
      </c>
      <c r="H670">
        <f t="shared" si="63"/>
        <v>1</v>
      </c>
      <c r="I670">
        <f t="shared" si="64"/>
        <v>0</v>
      </c>
      <c r="J670">
        <f t="shared" si="65"/>
        <v>1</v>
      </c>
      <c r="N670">
        <v>665</v>
      </c>
      <c r="O670" s="3">
        <v>1.4580620659722223E-5</v>
      </c>
      <c r="P670">
        <v>2.9344984512435679</v>
      </c>
    </row>
    <row r="671" spans="1:16" x14ac:dyDescent="0.25">
      <c r="A671" s="1">
        <v>0.83128472222222216</v>
      </c>
      <c r="B671">
        <v>666</v>
      </c>
      <c r="C671">
        <v>1</v>
      </c>
      <c r="D671">
        <v>1196802849</v>
      </c>
      <c r="E671">
        <f t="shared" si="60"/>
        <v>777</v>
      </c>
      <c r="F671" s="3">
        <f t="shared" si="61"/>
        <v>1.3173421223958333E-5</v>
      </c>
      <c r="G671">
        <f t="shared" si="62"/>
        <v>2.8904210188009141</v>
      </c>
      <c r="H671">
        <f t="shared" si="63"/>
        <v>1</v>
      </c>
      <c r="I671">
        <f t="shared" si="64"/>
        <v>0</v>
      </c>
      <c r="J671">
        <f t="shared" si="65"/>
        <v>1</v>
      </c>
      <c r="N671">
        <v>666</v>
      </c>
      <c r="O671" s="3">
        <v>1.3173421223958333E-5</v>
      </c>
      <c r="P671">
        <v>2.8904210188009141</v>
      </c>
    </row>
    <row r="672" spans="1:16" x14ac:dyDescent="0.25">
      <c r="A672" s="1">
        <v>0.83128472222222216</v>
      </c>
      <c r="B672">
        <v>667</v>
      </c>
      <c r="C672">
        <v>1</v>
      </c>
      <c r="D672">
        <v>1197782586</v>
      </c>
      <c r="E672">
        <f t="shared" si="60"/>
        <v>979737</v>
      </c>
      <c r="F672" s="3">
        <f t="shared" si="61"/>
        <v>1.661066691080729E-2</v>
      </c>
      <c r="G672">
        <f t="shared" si="62"/>
        <v>5.9911095095926292</v>
      </c>
      <c r="H672">
        <f t="shared" si="63"/>
        <v>0</v>
      </c>
      <c r="I672">
        <f t="shared" si="64"/>
        <v>0</v>
      </c>
      <c r="J672">
        <f t="shared" si="65"/>
        <v>0</v>
      </c>
      <c r="N672">
        <v>667</v>
      </c>
      <c r="O672" s="3">
        <v>1.661066691080729E-2</v>
      </c>
      <c r="P672">
        <v>5.9911095095926292</v>
      </c>
    </row>
    <row r="673" spans="1:16" x14ac:dyDescent="0.25">
      <c r="A673" s="1">
        <v>0.83128472222222216</v>
      </c>
      <c r="B673">
        <v>668</v>
      </c>
      <c r="C673">
        <v>1</v>
      </c>
      <c r="D673">
        <v>1224916120</v>
      </c>
      <c r="E673">
        <f t="shared" si="60"/>
        <v>27133534</v>
      </c>
      <c r="F673" s="3">
        <f t="shared" si="61"/>
        <v>0.4600276353624132</v>
      </c>
      <c r="G673">
        <f t="shared" si="62"/>
        <v>7.4335063620161153</v>
      </c>
      <c r="H673">
        <f t="shared" si="63"/>
        <v>0</v>
      </c>
      <c r="I673">
        <f t="shared" si="64"/>
        <v>10</v>
      </c>
      <c r="J673">
        <f t="shared" si="65"/>
        <v>10</v>
      </c>
      <c r="N673">
        <v>668</v>
      </c>
      <c r="O673" s="3">
        <v>0.4600276353624132</v>
      </c>
      <c r="P673">
        <v>7.4335063620161153</v>
      </c>
    </row>
    <row r="674" spans="1:16" x14ac:dyDescent="0.25">
      <c r="A674" s="1">
        <v>0.83128472222222216</v>
      </c>
      <c r="B674">
        <v>669</v>
      </c>
      <c r="C674">
        <v>1</v>
      </c>
      <c r="D674">
        <v>1224917865</v>
      </c>
      <c r="E674">
        <f t="shared" si="60"/>
        <v>1745</v>
      </c>
      <c r="F674" s="3">
        <f t="shared" si="61"/>
        <v>2.9585096571180555E-5</v>
      </c>
      <c r="G674">
        <f t="shared" si="62"/>
        <v>3.2417954312951989</v>
      </c>
      <c r="H674">
        <f t="shared" si="63"/>
        <v>1</v>
      </c>
      <c r="I674">
        <f t="shared" si="64"/>
        <v>0</v>
      </c>
      <c r="J674">
        <f t="shared" si="65"/>
        <v>1</v>
      </c>
      <c r="N674">
        <v>669</v>
      </c>
      <c r="O674" s="3">
        <v>2.9585096571180555E-5</v>
      </c>
      <c r="P674">
        <v>3.2417954312951989</v>
      </c>
    </row>
    <row r="675" spans="1:16" x14ac:dyDescent="0.25">
      <c r="A675" s="1">
        <v>0.83129629629629631</v>
      </c>
      <c r="B675">
        <v>670</v>
      </c>
      <c r="C675">
        <v>1</v>
      </c>
      <c r="D675">
        <v>1224918720</v>
      </c>
      <c r="E675">
        <f t="shared" si="60"/>
        <v>855</v>
      </c>
      <c r="F675" s="3">
        <f t="shared" si="61"/>
        <v>1.4495849609374999E-5</v>
      </c>
      <c r="G675">
        <f t="shared" si="62"/>
        <v>2.9319661147281728</v>
      </c>
      <c r="H675">
        <f t="shared" si="63"/>
        <v>1</v>
      </c>
      <c r="I675">
        <f t="shared" si="64"/>
        <v>0</v>
      </c>
      <c r="J675">
        <f t="shared" si="65"/>
        <v>1</v>
      </c>
      <c r="N675">
        <v>670</v>
      </c>
      <c r="O675" s="3">
        <v>1.4495849609374999E-5</v>
      </c>
      <c r="P675">
        <v>2.9319661147281728</v>
      </c>
    </row>
    <row r="676" spans="1:16" x14ac:dyDescent="0.25">
      <c r="A676" s="1">
        <v>0.83129629629629631</v>
      </c>
      <c r="B676">
        <v>671</v>
      </c>
      <c r="C676">
        <v>1</v>
      </c>
      <c r="D676">
        <v>1224919508</v>
      </c>
      <c r="E676">
        <f t="shared" si="60"/>
        <v>788</v>
      </c>
      <c r="F676" s="3">
        <f t="shared" si="61"/>
        <v>1.3359917534722222E-5</v>
      </c>
      <c r="G676">
        <f t="shared" si="62"/>
        <v>2.8965262174895554</v>
      </c>
      <c r="H676">
        <f t="shared" si="63"/>
        <v>1</v>
      </c>
      <c r="I676">
        <f t="shared" si="64"/>
        <v>0</v>
      </c>
      <c r="J676">
        <f t="shared" si="65"/>
        <v>1</v>
      </c>
      <c r="N676">
        <v>671</v>
      </c>
      <c r="O676" s="3">
        <v>1.3359917534722222E-5</v>
      </c>
      <c r="P676">
        <v>2.8965262174895554</v>
      </c>
    </row>
    <row r="677" spans="1:16" x14ac:dyDescent="0.25">
      <c r="A677" s="1">
        <v>0.83129629629629631</v>
      </c>
      <c r="B677">
        <v>672</v>
      </c>
      <c r="C677">
        <v>1</v>
      </c>
      <c r="D677">
        <v>1225955424</v>
      </c>
      <c r="E677">
        <f t="shared" si="60"/>
        <v>1035916</v>
      </c>
      <c r="F677" s="3">
        <f t="shared" si="61"/>
        <v>1.7563137478298612E-2</v>
      </c>
      <c r="G677">
        <f t="shared" si="62"/>
        <v>6.0153245409154801</v>
      </c>
      <c r="H677">
        <f t="shared" si="63"/>
        <v>0</v>
      </c>
      <c r="I677">
        <f t="shared" si="64"/>
        <v>0</v>
      </c>
      <c r="J677">
        <f t="shared" si="65"/>
        <v>0</v>
      </c>
      <c r="N677">
        <v>672</v>
      </c>
      <c r="O677" s="3">
        <v>1.7563137478298612E-2</v>
      </c>
      <c r="P677">
        <v>6.0153245409154801</v>
      </c>
    </row>
    <row r="678" spans="1:16" x14ac:dyDescent="0.25">
      <c r="A678" s="1">
        <v>0.83129629629629631</v>
      </c>
      <c r="B678">
        <v>673</v>
      </c>
      <c r="C678">
        <v>1</v>
      </c>
      <c r="D678">
        <v>1254768824</v>
      </c>
      <c r="E678">
        <f t="shared" si="60"/>
        <v>28813400</v>
      </c>
      <c r="F678" s="3">
        <f t="shared" si="61"/>
        <v>0.48850843641493058</v>
      </c>
      <c r="G678">
        <f t="shared" si="62"/>
        <v>7.4595945083364734</v>
      </c>
      <c r="H678">
        <f t="shared" si="63"/>
        <v>0</v>
      </c>
      <c r="I678">
        <f t="shared" si="64"/>
        <v>10</v>
      </c>
      <c r="J678">
        <f t="shared" si="65"/>
        <v>10</v>
      </c>
      <c r="N678">
        <v>673</v>
      </c>
      <c r="O678" s="3">
        <v>0.48850843641493058</v>
      </c>
      <c r="P678">
        <v>7.4595945083364734</v>
      </c>
    </row>
    <row r="679" spans="1:16" x14ac:dyDescent="0.25">
      <c r="A679" s="1">
        <v>0.83129629629629631</v>
      </c>
      <c r="B679">
        <v>674</v>
      </c>
      <c r="C679">
        <v>1</v>
      </c>
      <c r="D679">
        <v>1254769880</v>
      </c>
      <c r="E679">
        <f t="shared" si="60"/>
        <v>1056</v>
      </c>
      <c r="F679" s="3">
        <f t="shared" si="61"/>
        <v>1.7903645833333333E-5</v>
      </c>
      <c r="G679">
        <f t="shared" si="62"/>
        <v>3.0236639181977933</v>
      </c>
      <c r="H679">
        <f t="shared" si="63"/>
        <v>1</v>
      </c>
      <c r="I679">
        <f t="shared" si="64"/>
        <v>0</v>
      </c>
      <c r="J679">
        <f t="shared" si="65"/>
        <v>1</v>
      </c>
      <c r="N679">
        <v>674</v>
      </c>
      <c r="O679" s="3">
        <v>1.7903645833333333E-5</v>
      </c>
      <c r="P679">
        <v>3.0236639181977933</v>
      </c>
    </row>
    <row r="680" spans="1:16" x14ac:dyDescent="0.25">
      <c r="A680" s="1">
        <v>0.83129629629629631</v>
      </c>
      <c r="B680">
        <v>675</v>
      </c>
      <c r="C680">
        <v>1</v>
      </c>
      <c r="D680">
        <v>1254770574</v>
      </c>
      <c r="E680">
        <f t="shared" si="60"/>
        <v>694</v>
      </c>
      <c r="F680" s="3">
        <f t="shared" si="61"/>
        <v>1.1766221788194444E-5</v>
      </c>
      <c r="G680">
        <f t="shared" si="62"/>
        <v>2.8413594704548548</v>
      </c>
      <c r="H680">
        <f t="shared" si="63"/>
        <v>1</v>
      </c>
      <c r="I680">
        <f t="shared" si="64"/>
        <v>0</v>
      </c>
      <c r="J680">
        <f t="shared" si="65"/>
        <v>1</v>
      </c>
      <c r="N680">
        <v>675</v>
      </c>
      <c r="O680" s="3">
        <v>1.1766221788194444E-5</v>
      </c>
      <c r="P680">
        <v>2.8413594704548548</v>
      </c>
    </row>
    <row r="681" spans="1:16" x14ac:dyDescent="0.25">
      <c r="A681" s="1">
        <v>0.83129629629629631</v>
      </c>
      <c r="B681">
        <v>676</v>
      </c>
      <c r="C681">
        <v>1</v>
      </c>
      <c r="D681">
        <v>1254771425</v>
      </c>
      <c r="E681">
        <f t="shared" si="60"/>
        <v>851</v>
      </c>
      <c r="F681" s="3">
        <f t="shared" si="61"/>
        <v>1.4428032769097223E-5</v>
      </c>
      <c r="G681">
        <f t="shared" si="62"/>
        <v>2.929929560084588</v>
      </c>
      <c r="H681">
        <f t="shared" si="63"/>
        <v>1</v>
      </c>
      <c r="I681">
        <f t="shared" si="64"/>
        <v>0</v>
      </c>
      <c r="J681">
        <f t="shared" si="65"/>
        <v>1</v>
      </c>
      <c r="N681">
        <v>676</v>
      </c>
      <c r="O681" s="3">
        <v>1.4428032769097223E-5</v>
      </c>
      <c r="P681">
        <v>2.929929560084588</v>
      </c>
    </row>
    <row r="682" spans="1:16" x14ac:dyDescent="0.25">
      <c r="A682" s="1">
        <v>0.83129629629629631</v>
      </c>
      <c r="B682">
        <v>677</v>
      </c>
      <c r="C682">
        <v>1</v>
      </c>
      <c r="D682">
        <v>1254772213</v>
      </c>
      <c r="E682">
        <f t="shared" si="60"/>
        <v>788</v>
      </c>
      <c r="F682" s="3">
        <f t="shared" si="61"/>
        <v>1.3359917534722222E-5</v>
      </c>
      <c r="G682">
        <f t="shared" si="62"/>
        <v>2.8965262174895554</v>
      </c>
      <c r="H682">
        <f t="shared" si="63"/>
        <v>1</v>
      </c>
      <c r="I682">
        <f t="shared" si="64"/>
        <v>0</v>
      </c>
      <c r="J682">
        <f t="shared" si="65"/>
        <v>1</v>
      </c>
      <c r="N682">
        <v>677</v>
      </c>
      <c r="O682" s="3">
        <v>1.3359917534722222E-5</v>
      </c>
      <c r="P682">
        <v>2.8965262174895554</v>
      </c>
    </row>
    <row r="683" spans="1:16" x14ac:dyDescent="0.25">
      <c r="A683" s="1">
        <v>0.83129629629629631</v>
      </c>
      <c r="B683">
        <v>678</v>
      </c>
      <c r="C683">
        <v>1</v>
      </c>
      <c r="D683">
        <v>1255879383</v>
      </c>
      <c r="E683">
        <f t="shared" si="60"/>
        <v>1107170</v>
      </c>
      <c r="F683" s="3">
        <f t="shared" si="61"/>
        <v>1.8771192762586805E-2</v>
      </c>
      <c r="G683">
        <f t="shared" si="62"/>
        <v>6.0442143095810978</v>
      </c>
      <c r="H683">
        <f t="shared" si="63"/>
        <v>0</v>
      </c>
      <c r="I683">
        <f t="shared" si="64"/>
        <v>0</v>
      </c>
      <c r="J683">
        <f t="shared" si="65"/>
        <v>0</v>
      </c>
      <c r="N683">
        <v>678</v>
      </c>
      <c r="O683" s="3">
        <v>1.8771192762586805E-2</v>
      </c>
      <c r="P683">
        <v>6.0442143095810978</v>
      </c>
    </row>
    <row r="684" spans="1:16" x14ac:dyDescent="0.25">
      <c r="A684" s="1">
        <v>0.83129629629629631</v>
      </c>
      <c r="B684">
        <v>679</v>
      </c>
      <c r="C684">
        <v>1</v>
      </c>
      <c r="D684">
        <v>1283776234</v>
      </c>
      <c r="E684">
        <f t="shared" si="60"/>
        <v>27896851</v>
      </c>
      <c r="F684" s="3">
        <f t="shared" si="61"/>
        <v>0.47296907212999134</v>
      </c>
      <c r="G684">
        <f t="shared" si="62"/>
        <v>7.4455551828252942</v>
      </c>
      <c r="H684">
        <f t="shared" si="63"/>
        <v>0</v>
      </c>
      <c r="I684">
        <f t="shared" si="64"/>
        <v>10</v>
      </c>
      <c r="J684">
        <f t="shared" si="65"/>
        <v>10</v>
      </c>
      <c r="N684">
        <v>679</v>
      </c>
      <c r="O684" s="3">
        <v>0.47296907212999134</v>
      </c>
      <c r="P684">
        <v>7.4455551828252942</v>
      </c>
    </row>
    <row r="685" spans="1:16" x14ac:dyDescent="0.25">
      <c r="A685" s="1">
        <v>0.83129629629629631</v>
      </c>
      <c r="B685">
        <v>680</v>
      </c>
      <c r="C685">
        <v>1</v>
      </c>
      <c r="D685">
        <v>1283777980</v>
      </c>
      <c r="E685">
        <f t="shared" si="60"/>
        <v>1746</v>
      </c>
      <c r="F685" s="3">
        <f t="shared" si="61"/>
        <v>2.9602050781249999E-5</v>
      </c>
      <c r="G685">
        <f t="shared" si="62"/>
        <v>3.2420442393695508</v>
      </c>
      <c r="H685">
        <f t="shared" si="63"/>
        <v>1</v>
      </c>
      <c r="I685">
        <f t="shared" si="64"/>
        <v>0</v>
      </c>
      <c r="J685">
        <f t="shared" si="65"/>
        <v>1</v>
      </c>
      <c r="N685">
        <v>680</v>
      </c>
      <c r="O685" s="3">
        <v>2.9602050781249999E-5</v>
      </c>
      <c r="P685">
        <v>3.2420442393695508</v>
      </c>
    </row>
    <row r="686" spans="1:16" x14ac:dyDescent="0.25">
      <c r="A686" s="1">
        <v>0.83129629629629631</v>
      </c>
      <c r="B686">
        <v>681</v>
      </c>
      <c r="C686">
        <v>1</v>
      </c>
      <c r="D686">
        <v>1283778835</v>
      </c>
      <c r="E686">
        <f t="shared" si="60"/>
        <v>855</v>
      </c>
      <c r="F686" s="3">
        <f t="shared" si="61"/>
        <v>1.4495849609374999E-5</v>
      </c>
      <c r="G686">
        <f t="shared" si="62"/>
        <v>2.9319661147281728</v>
      </c>
      <c r="H686">
        <f t="shared" si="63"/>
        <v>1</v>
      </c>
      <c r="I686">
        <f t="shared" si="64"/>
        <v>0</v>
      </c>
      <c r="J686">
        <f t="shared" si="65"/>
        <v>1</v>
      </c>
      <c r="N686">
        <v>681</v>
      </c>
      <c r="O686" s="3">
        <v>1.4495849609374999E-5</v>
      </c>
      <c r="P686">
        <v>2.9319661147281728</v>
      </c>
    </row>
    <row r="687" spans="1:16" x14ac:dyDescent="0.25">
      <c r="A687" s="1">
        <v>0.83129629629629631</v>
      </c>
      <c r="B687">
        <v>682</v>
      </c>
      <c r="C687">
        <v>1</v>
      </c>
      <c r="D687">
        <v>1283779616</v>
      </c>
      <c r="E687">
        <f t="shared" si="60"/>
        <v>781</v>
      </c>
      <c r="F687" s="3">
        <f t="shared" si="61"/>
        <v>1.3241238064236111E-5</v>
      </c>
      <c r="G687">
        <f t="shared" si="62"/>
        <v>2.8926510338773004</v>
      </c>
      <c r="H687">
        <f t="shared" si="63"/>
        <v>1</v>
      </c>
      <c r="I687">
        <f t="shared" si="64"/>
        <v>0</v>
      </c>
      <c r="J687">
        <f t="shared" si="65"/>
        <v>1</v>
      </c>
      <c r="N687">
        <v>682</v>
      </c>
      <c r="O687" s="3">
        <v>1.3241238064236111E-5</v>
      </c>
      <c r="P687">
        <v>2.8926510338773004</v>
      </c>
    </row>
    <row r="688" spans="1:16" x14ac:dyDescent="0.25">
      <c r="A688" s="1">
        <v>0.83129629629629631</v>
      </c>
      <c r="B688">
        <v>683</v>
      </c>
      <c r="C688">
        <v>1</v>
      </c>
      <c r="D688">
        <v>1284774964</v>
      </c>
      <c r="E688">
        <f t="shared" si="60"/>
        <v>995348</v>
      </c>
      <c r="F688" s="3">
        <f t="shared" si="61"/>
        <v>1.6875339084201389E-2</v>
      </c>
      <c r="G688">
        <f t="shared" si="62"/>
        <v>5.9979749481390074</v>
      </c>
      <c r="H688">
        <f t="shared" si="63"/>
        <v>0</v>
      </c>
      <c r="I688">
        <f t="shared" si="64"/>
        <v>0</v>
      </c>
      <c r="J688">
        <f t="shared" si="65"/>
        <v>0</v>
      </c>
      <c r="N688">
        <v>683</v>
      </c>
      <c r="O688" s="3">
        <v>1.6875339084201389E-2</v>
      </c>
      <c r="P688">
        <v>5.9979749481390074</v>
      </c>
    </row>
    <row r="689" spans="1:16" x14ac:dyDescent="0.25">
      <c r="A689" s="1">
        <v>0.83130787037037035</v>
      </c>
      <c r="B689">
        <v>684</v>
      </c>
      <c r="C689">
        <v>1</v>
      </c>
      <c r="D689">
        <v>1312382738</v>
      </c>
      <c r="E689">
        <f t="shared" si="60"/>
        <v>27607774</v>
      </c>
      <c r="F689" s="3">
        <f t="shared" si="61"/>
        <v>0.46806799994574655</v>
      </c>
      <c r="G689">
        <f t="shared" si="62"/>
        <v>7.4410313911199042</v>
      </c>
      <c r="H689">
        <f t="shared" si="63"/>
        <v>0</v>
      </c>
      <c r="I689">
        <f t="shared" si="64"/>
        <v>10</v>
      </c>
      <c r="J689">
        <f t="shared" si="65"/>
        <v>10</v>
      </c>
      <c r="N689">
        <v>684</v>
      </c>
      <c r="O689" s="3">
        <v>0.46806799994574655</v>
      </c>
      <c r="P689">
        <v>7.4410313911199042</v>
      </c>
    </row>
    <row r="690" spans="1:16" x14ac:dyDescent="0.25">
      <c r="A690" s="1">
        <v>0.83130787037037035</v>
      </c>
      <c r="B690">
        <v>685</v>
      </c>
      <c r="C690">
        <v>1</v>
      </c>
      <c r="D690">
        <v>1312384487</v>
      </c>
      <c r="E690">
        <f t="shared" si="60"/>
        <v>1749</v>
      </c>
      <c r="F690" s="3">
        <f t="shared" si="61"/>
        <v>2.9652913411458334E-5</v>
      </c>
      <c r="G690">
        <f t="shared" si="62"/>
        <v>3.2427898094786767</v>
      </c>
      <c r="H690">
        <f t="shared" si="63"/>
        <v>1</v>
      </c>
      <c r="I690">
        <f t="shared" si="64"/>
        <v>0</v>
      </c>
      <c r="J690">
        <f t="shared" si="65"/>
        <v>1</v>
      </c>
      <c r="N690">
        <v>685</v>
      </c>
      <c r="O690" s="3">
        <v>2.9652913411458334E-5</v>
      </c>
      <c r="P690">
        <v>3.2427898094786767</v>
      </c>
    </row>
    <row r="691" spans="1:16" x14ac:dyDescent="0.25">
      <c r="A691" s="1">
        <v>0.83130787037037035</v>
      </c>
      <c r="B691">
        <v>686</v>
      </c>
      <c r="C691">
        <v>1</v>
      </c>
      <c r="D691">
        <v>1312385338</v>
      </c>
      <c r="E691">
        <f t="shared" si="60"/>
        <v>851</v>
      </c>
      <c r="F691" s="3">
        <f t="shared" si="61"/>
        <v>1.4428032769097223E-5</v>
      </c>
      <c r="G691">
        <f t="shared" si="62"/>
        <v>2.929929560084588</v>
      </c>
      <c r="H691">
        <f t="shared" si="63"/>
        <v>1</v>
      </c>
      <c r="I691">
        <f t="shared" si="64"/>
        <v>0</v>
      </c>
      <c r="J691">
        <f t="shared" si="65"/>
        <v>1</v>
      </c>
      <c r="N691">
        <v>686</v>
      </c>
      <c r="O691" s="3">
        <v>1.4428032769097223E-5</v>
      </c>
      <c r="P691">
        <v>2.929929560084588</v>
      </c>
    </row>
    <row r="692" spans="1:16" x14ac:dyDescent="0.25">
      <c r="A692" s="1">
        <v>0.83130787037037035</v>
      </c>
      <c r="B692">
        <v>687</v>
      </c>
      <c r="C692">
        <v>1</v>
      </c>
      <c r="D692">
        <v>1312386127</v>
      </c>
      <c r="E692">
        <f t="shared" si="60"/>
        <v>789</v>
      </c>
      <c r="F692" s="3">
        <f t="shared" si="61"/>
        <v>1.3376871744791667E-5</v>
      </c>
      <c r="G692">
        <f t="shared" si="62"/>
        <v>2.8970770032094202</v>
      </c>
      <c r="H692">
        <f t="shared" si="63"/>
        <v>1</v>
      </c>
      <c r="I692">
        <f t="shared" si="64"/>
        <v>0</v>
      </c>
      <c r="J692">
        <f t="shared" si="65"/>
        <v>1</v>
      </c>
      <c r="N692">
        <v>687</v>
      </c>
      <c r="O692" s="3">
        <v>1.3376871744791667E-5</v>
      </c>
      <c r="P692">
        <v>2.8970770032094202</v>
      </c>
    </row>
    <row r="693" spans="1:16" x14ac:dyDescent="0.25">
      <c r="A693" s="1">
        <v>0.83130787037037035</v>
      </c>
      <c r="B693">
        <v>688</v>
      </c>
      <c r="C693">
        <v>1</v>
      </c>
      <c r="D693">
        <v>1313441160</v>
      </c>
      <c r="E693">
        <f t="shared" si="60"/>
        <v>1055033</v>
      </c>
      <c r="F693" s="3">
        <f t="shared" si="61"/>
        <v>1.7887251112196179E-2</v>
      </c>
      <c r="G693">
        <f t="shared" si="62"/>
        <v>6.0232660439879879</v>
      </c>
      <c r="H693">
        <f t="shared" si="63"/>
        <v>0</v>
      </c>
      <c r="I693">
        <f t="shared" si="64"/>
        <v>0</v>
      </c>
      <c r="J693">
        <f t="shared" si="65"/>
        <v>0</v>
      </c>
      <c r="N693">
        <v>688</v>
      </c>
      <c r="O693" s="3">
        <v>1.7887251112196179E-2</v>
      </c>
      <c r="P693">
        <v>6.0232660439879879</v>
      </c>
    </row>
    <row r="694" spans="1:16" x14ac:dyDescent="0.25">
      <c r="A694" s="1">
        <v>0.83130787037037035</v>
      </c>
      <c r="B694">
        <v>689</v>
      </c>
      <c r="C694">
        <v>1</v>
      </c>
      <c r="D694">
        <v>1342828607</v>
      </c>
      <c r="E694">
        <f t="shared" si="60"/>
        <v>29387447</v>
      </c>
      <c r="F694" s="3">
        <f t="shared" si="61"/>
        <v>0.49824094984266493</v>
      </c>
      <c r="G694">
        <f t="shared" si="62"/>
        <v>7.4681618588874565</v>
      </c>
      <c r="H694">
        <f t="shared" si="63"/>
        <v>0</v>
      </c>
      <c r="I694">
        <f t="shared" si="64"/>
        <v>10</v>
      </c>
      <c r="J694">
        <f t="shared" si="65"/>
        <v>10</v>
      </c>
      <c r="N694">
        <v>689</v>
      </c>
      <c r="O694" s="3">
        <v>0.49824094984266493</v>
      </c>
      <c r="P694">
        <v>7.4681618588874565</v>
      </c>
    </row>
    <row r="695" spans="1:16" x14ac:dyDescent="0.25">
      <c r="A695" s="1">
        <v>0.83130787037037035</v>
      </c>
      <c r="B695">
        <v>690</v>
      </c>
      <c r="C695">
        <v>1</v>
      </c>
      <c r="D695">
        <v>1342831215</v>
      </c>
      <c r="E695">
        <f t="shared" si="60"/>
        <v>2608</v>
      </c>
      <c r="F695" s="3">
        <f t="shared" si="61"/>
        <v>4.4216579861111111E-5</v>
      </c>
      <c r="G695">
        <f t="shared" si="62"/>
        <v>3.4163075870598827</v>
      </c>
      <c r="H695">
        <f t="shared" si="63"/>
        <v>1</v>
      </c>
      <c r="I695">
        <f t="shared" si="64"/>
        <v>0</v>
      </c>
      <c r="J695">
        <f t="shared" si="65"/>
        <v>1</v>
      </c>
      <c r="N695">
        <v>690</v>
      </c>
      <c r="O695" s="3">
        <v>4.4216579861111111E-5</v>
      </c>
      <c r="P695">
        <v>3.4163075870598827</v>
      </c>
    </row>
    <row r="696" spans="1:16" x14ac:dyDescent="0.25">
      <c r="A696" s="1">
        <v>0.83130787037037035</v>
      </c>
      <c r="B696">
        <v>691</v>
      </c>
      <c r="C696">
        <v>1</v>
      </c>
      <c r="D696">
        <v>1342831999</v>
      </c>
      <c r="E696">
        <f t="shared" si="60"/>
        <v>784</v>
      </c>
      <c r="F696" s="3">
        <f t="shared" si="61"/>
        <v>1.3292100694444444E-5</v>
      </c>
      <c r="G696">
        <f t="shared" si="62"/>
        <v>2.8943160626844384</v>
      </c>
      <c r="H696">
        <f t="shared" si="63"/>
        <v>1</v>
      </c>
      <c r="I696">
        <f t="shared" si="64"/>
        <v>0</v>
      </c>
      <c r="J696">
        <f t="shared" si="65"/>
        <v>1</v>
      </c>
      <c r="N696">
        <v>691</v>
      </c>
      <c r="O696" s="3">
        <v>1.3292100694444444E-5</v>
      </c>
      <c r="P696">
        <v>2.8943160626844384</v>
      </c>
    </row>
    <row r="697" spans="1:16" x14ac:dyDescent="0.25">
      <c r="A697" s="1">
        <v>0.83130787037037035</v>
      </c>
      <c r="B697">
        <v>692</v>
      </c>
      <c r="C697">
        <v>1</v>
      </c>
      <c r="D697">
        <v>1343946619</v>
      </c>
      <c r="E697">
        <f t="shared" si="60"/>
        <v>1114620</v>
      </c>
      <c r="F697" s="3">
        <f t="shared" si="61"/>
        <v>1.8897501627604167E-2</v>
      </c>
      <c r="G697">
        <f t="shared" si="62"/>
        <v>6.0471268314814504</v>
      </c>
      <c r="H697">
        <f t="shared" si="63"/>
        <v>0</v>
      </c>
      <c r="I697">
        <f t="shared" si="64"/>
        <v>0</v>
      </c>
      <c r="J697">
        <f t="shared" si="65"/>
        <v>0</v>
      </c>
      <c r="N697">
        <v>692</v>
      </c>
      <c r="O697" s="3">
        <v>1.8897501627604167E-2</v>
      </c>
      <c r="P697">
        <v>6.0471268314814504</v>
      </c>
    </row>
    <row r="698" spans="1:16" x14ac:dyDescent="0.25">
      <c r="A698" s="1">
        <v>0.83130787037037035</v>
      </c>
      <c r="B698">
        <v>693</v>
      </c>
      <c r="C698">
        <v>1</v>
      </c>
      <c r="D698">
        <v>1371329170</v>
      </c>
      <c r="E698">
        <f t="shared" si="60"/>
        <v>27382551</v>
      </c>
      <c r="F698" s="3">
        <f t="shared" si="61"/>
        <v>0.46424952189127605</v>
      </c>
      <c r="G698">
        <f t="shared" si="62"/>
        <v>7.4374739052156338</v>
      </c>
      <c r="H698">
        <f t="shared" si="63"/>
        <v>0</v>
      </c>
      <c r="I698">
        <f t="shared" si="64"/>
        <v>10</v>
      </c>
      <c r="J698">
        <f t="shared" si="65"/>
        <v>10</v>
      </c>
      <c r="N698">
        <v>693</v>
      </c>
      <c r="O698" s="3">
        <v>0.46424952189127605</v>
      </c>
      <c r="P698">
        <v>7.4374739052156338</v>
      </c>
    </row>
    <row r="699" spans="1:16" x14ac:dyDescent="0.25">
      <c r="A699" s="1">
        <v>0.83130787037037035</v>
      </c>
      <c r="B699">
        <v>694</v>
      </c>
      <c r="C699">
        <v>1</v>
      </c>
      <c r="D699">
        <v>1371330917</v>
      </c>
      <c r="E699">
        <f t="shared" si="60"/>
        <v>1747</v>
      </c>
      <c r="F699" s="3">
        <f t="shared" si="61"/>
        <v>2.9619004991319443E-5</v>
      </c>
      <c r="G699">
        <f t="shared" si="62"/>
        <v>3.2422929049829308</v>
      </c>
      <c r="H699">
        <f t="shared" si="63"/>
        <v>1</v>
      </c>
      <c r="I699">
        <f t="shared" si="64"/>
        <v>0</v>
      </c>
      <c r="J699">
        <f t="shared" si="65"/>
        <v>1</v>
      </c>
      <c r="N699">
        <v>694</v>
      </c>
      <c r="O699" s="3">
        <v>2.9619004991319443E-5</v>
      </c>
      <c r="P699">
        <v>3.2422929049829308</v>
      </c>
    </row>
    <row r="700" spans="1:16" x14ac:dyDescent="0.25">
      <c r="A700" s="1">
        <v>0.8313194444444445</v>
      </c>
      <c r="B700">
        <v>695</v>
      </c>
      <c r="C700">
        <v>1</v>
      </c>
      <c r="D700">
        <v>1371331768</v>
      </c>
      <c r="E700">
        <f t="shared" si="60"/>
        <v>851</v>
      </c>
      <c r="F700" s="3">
        <f t="shared" si="61"/>
        <v>1.4428032769097223E-5</v>
      </c>
      <c r="G700">
        <f t="shared" si="62"/>
        <v>2.929929560084588</v>
      </c>
      <c r="H700">
        <f t="shared" si="63"/>
        <v>1</v>
      </c>
      <c r="I700">
        <f t="shared" si="64"/>
        <v>0</v>
      </c>
      <c r="J700">
        <f t="shared" si="65"/>
        <v>1</v>
      </c>
      <c r="N700">
        <v>695</v>
      </c>
      <c r="O700" s="3">
        <v>1.4428032769097223E-5</v>
      </c>
      <c r="P700">
        <v>2.929929560084588</v>
      </c>
    </row>
    <row r="701" spans="1:16" x14ac:dyDescent="0.25">
      <c r="A701" s="1">
        <v>0.8313194444444445</v>
      </c>
      <c r="B701">
        <v>696</v>
      </c>
      <c r="C701">
        <v>1</v>
      </c>
      <c r="D701">
        <v>1371332556</v>
      </c>
      <c r="E701">
        <f t="shared" si="60"/>
        <v>788</v>
      </c>
      <c r="F701" s="3">
        <f t="shared" si="61"/>
        <v>1.3359917534722222E-5</v>
      </c>
      <c r="G701">
        <f t="shared" si="62"/>
        <v>2.8965262174895554</v>
      </c>
      <c r="H701">
        <f t="shared" si="63"/>
        <v>1</v>
      </c>
      <c r="I701">
        <f t="shared" si="64"/>
        <v>0</v>
      </c>
      <c r="J701">
        <f t="shared" si="65"/>
        <v>1</v>
      </c>
      <c r="N701">
        <v>696</v>
      </c>
      <c r="O701" s="3">
        <v>1.3359917534722222E-5</v>
      </c>
      <c r="P701">
        <v>2.8965262174895554</v>
      </c>
    </row>
    <row r="702" spans="1:16" x14ac:dyDescent="0.25">
      <c r="A702" s="1">
        <v>0.8313194444444445</v>
      </c>
      <c r="B702">
        <v>697</v>
      </c>
      <c r="C702">
        <v>1</v>
      </c>
      <c r="D702">
        <v>1372355938</v>
      </c>
      <c r="E702">
        <f t="shared" si="60"/>
        <v>1023382</v>
      </c>
      <c r="F702" s="3">
        <f t="shared" si="61"/>
        <v>1.7350633409288194E-2</v>
      </c>
      <c r="G702">
        <f t="shared" si="62"/>
        <v>6.0100377740105149</v>
      </c>
      <c r="H702">
        <f t="shared" si="63"/>
        <v>0</v>
      </c>
      <c r="I702">
        <f t="shared" si="64"/>
        <v>0</v>
      </c>
      <c r="J702">
        <f t="shared" si="65"/>
        <v>0</v>
      </c>
      <c r="N702">
        <v>697</v>
      </c>
      <c r="O702" s="3">
        <v>1.7350633409288194E-2</v>
      </c>
      <c r="P702">
        <v>6.0100377740105149</v>
      </c>
    </row>
    <row r="703" spans="1:16" x14ac:dyDescent="0.25">
      <c r="A703" s="1">
        <v>0.8313194444444445</v>
      </c>
      <c r="B703">
        <v>698</v>
      </c>
      <c r="C703">
        <v>1</v>
      </c>
      <c r="D703">
        <v>1400678516</v>
      </c>
      <c r="E703">
        <f t="shared" si="60"/>
        <v>28322578</v>
      </c>
      <c r="F703" s="3">
        <f t="shared" si="61"/>
        <v>0.4801869371202257</v>
      </c>
      <c r="G703">
        <f t="shared" si="62"/>
        <v>7.4521327815112954</v>
      </c>
      <c r="H703">
        <f t="shared" si="63"/>
        <v>0</v>
      </c>
      <c r="I703">
        <f t="shared" si="64"/>
        <v>10</v>
      </c>
      <c r="J703">
        <f t="shared" si="65"/>
        <v>10</v>
      </c>
      <c r="N703">
        <v>698</v>
      </c>
      <c r="O703" s="3">
        <v>0.4801869371202257</v>
      </c>
      <c r="P703">
        <v>7.4521327815112954</v>
      </c>
    </row>
    <row r="704" spans="1:16" x14ac:dyDescent="0.25">
      <c r="A704" s="1">
        <v>0.8313194444444445</v>
      </c>
      <c r="B704">
        <v>699</v>
      </c>
      <c r="C704">
        <v>1</v>
      </c>
      <c r="D704">
        <v>1400680258</v>
      </c>
      <c r="E704">
        <f t="shared" si="60"/>
        <v>1742</v>
      </c>
      <c r="F704" s="3">
        <f t="shared" si="61"/>
        <v>2.9534233940972221E-5</v>
      </c>
      <c r="G704">
        <f t="shared" si="62"/>
        <v>3.2410481506716442</v>
      </c>
      <c r="H704">
        <f t="shared" si="63"/>
        <v>1</v>
      </c>
      <c r="I704">
        <f t="shared" si="64"/>
        <v>0</v>
      </c>
      <c r="J704">
        <f t="shared" si="65"/>
        <v>1</v>
      </c>
      <c r="N704">
        <v>699</v>
      </c>
      <c r="O704" s="3">
        <v>2.9534233940972221E-5</v>
      </c>
      <c r="P704">
        <v>3.2410481506716442</v>
      </c>
    </row>
    <row r="705" spans="1:16" x14ac:dyDescent="0.25">
      <c r="A705" s="1">
        <v>0.8313194444444445</v>
      </c>
      <c r="B705">
        <v>700</v>
      </c>
      <c r="C705">
        <v>1</v>
      </c>
      <c r="D705">
        <v>1400681122</v>
      </c>
      <c r="E705">
        <f t="shared" si="60"/>
        <v>864</v>
      </c>
      <c r="F705" s="3">
        <f t="shared" si="61"/>
        <v>1.4648437499999999E-5</v>
      </c>
      <c r="G705">
        <f t="shared" si="62"/>
        <v>2.9365137424788932</v>
      </c>
      <c r="H705">
        <f t="shared" si="63"/>
        <v>1</v>
      </c>
      <c r="I705">
        <f t="shared" si="64"/>
        <v>0</v>
      </c>
      <c r="J705">
        <f t="shared" si="65"/>
        <v>1</v>
      </c>
      <c r="N705">
        <v>700</v>
      </c>
      <c r="O705" s="3">
        <v>1.4648437499999999E-5</v>
      </c>
      <c r="P705">
        <v>2.9365137424788932</v>
      </c>
    </row>
    <row r="706" spans="1:16" x14ac:dyDescent="0.25">
      <c r="A706" s="1">
        <v>0.8313194444444445</v>
      </c>
      <c r="B706">
        <v>701</v>
      </c>
      <c r="C706">
        <v>1</v>
      </c>
      <c r="D706">
        <v>1400681905</v>
      </c>
      <c r="E706">
        <f t="shared" si="60"/>
        <v>783</v>
      </c>
      <c r="F706" s="3">
        <f t="shared" si="61"/>
        <v>1.3275146484375E-5</v>
      </c>
      <c r="G706">
        <f t="shared" si="62"/>
        <v>2.8937617620579434</v>
      </c>
      <c r="H706">
        <f t="shared" si="63"/>
        <v>1</v>
      </c>
      <c r="I706">
        <f t="shared" si="64"/>
        <v>0</v>
      </c>
      <c r="J706">
        <f t="shared" si="65"/>
        <v>1</v>
      </c>
      <c r="N706">
        <v>701</v>
      </c>
      <c r="O706" s="3">
        <v>1.3275146484375E-5</v>
      </c>
      <c r="P706">
        <v>2.8937617620579434</v>
      </c>
    </row>
    <row r="707" spans="1:16" x14ac:dyDescent="0.25">
      <c r="A707" s="1">
        <v>0.8313194444444445</v>
      </c>
      <c r="B707">
        <v>702</v>
      </c>
      <c r="C707">
        <v>1</v>
      </c>
      <c r="D707">
        <v>1401768584</v>
      </c>
      <c r="E707">
        <f t="shared" si="60"/>
        <v>1086679</v>
      </c>
      <c r="F707" s="3">
        <f t="shared" si="61"/>
        <v>1.8423784044053818E-2</v>
      </c>
      <c r="G707">
        <f t="shared" si="62"/>
        <v>6.0361012744294555</v>
      </c>
      <c r="H707">
        <f t="shared" si="63"/>
        <v>0</v>
      </c>
      <c r="I707">
        <f t="shared" si="64"/>
        <v>0</v>
      </c>
      <c r="J707">
        <f t="shared" si="65"/>
        <v>0</v>
      </c>
      <c r="N707">
        <v>702</v>
      </c>
      <c r="O707" s="3">
        <v>1.8423784044053818E-2</v>
      </c>
      <c r="P707">
        <v>6.0361012744294555</v>
      </c>
    </row>
    <row r="708" spans="1:16" x14ac:dyDescent="0.25">
      <c r="A708" s="1">
        <v>0.8313194444444445</v>
      </c>
      <c r="B708">
        <v>703</v>
      </c>
      <c r="C708">
        <v>1</v>
      </c>
      <c r="D708">
        <v>1431607788</v>
      </c>
      <c r="E708">
        <f t="shared" si="60"/>
        <v>29839204</v>
      </c>
      <c r="F708" s="3">
        <f t="shared" si="61"/>
        <v>0.505900132921007</v>
      </c>
      <c r="G708">
        <f t="shared" si="62"/>
        <v>7.4747872335788301</v>
      </c>
      <c r="H708">
        <f t="shared" si="63"/>
        <v>0</v>
      </c>
      <c r="I708">
        <f t="shared" si="64"/>
        <v>10</v>
      </c>
      <c r="J708">
        <f t="shared" si="65"/>
        <v>10</v>
      </c>
      <c r="N708">
        <v>703</v>
      </c>
      <c r="O708" s="3">
        <v>0.505900132921007</v>
      </c>
      <c r="P708">
        <v>7.4747872335788301</v>
      </c>
    </row>
    <row r="709" spans="1:16" x14ac:dyDescent="0.25">
      <c r="A709" s="1">
        <v>0.8313194444444445</v>
      </c>
      <c r="B709">
        <v>704</v>
      </c>
      <c r="C709">
        <v>1</v>
      </c>
      <c r="D709">
        <v>1431609539</v>
      </c>
      <c r="E709">
        <f t="shared" si="60"/>
        <v>1751</v>
      </c>
      <c r="F709" s="3">
        <f t="shared" si="61"/>
        <v>2.9686821831597221E-5</v>
      </c>
      <c r="G709">
        <f t="shared" si="62"/>
        <v>3.2432861460834461</v>
      </c>
      <c r="H709">
        <f t="shared" si="63"/>
        <v>1</v>
      </c>
      <c r="I709">
        <f t="shared" si="64"/>
        <v>0</v>
      </c>
      <c r="J709">
        <f t="shared" si="65"/>
        <v>1</v>
      </c>
      <c r="N709">
        <v>704</v>
      </c>
      <c r="O709" s="3">
        <v>2.9686821831597221E-5</v>
      </c>
      <c r="P709">
        <v>3.2432861460834461</v>
      </c>
    </row>
    <row r="710" spans="1:16" x14ac:dyDescent="0.25">
      <c r="A710" s="1">
        <v>0.8313194444444445</v>
      </c>
      <c r="B710">
        <v>705</v>
      </c>
      <c r="C710">
        <v>1</v>
      </c>
      <c r="D710">
        <v>1431610395</v>
      </c>
      <c r="E710">
        <f t="shared" si="60"/>
        <v>856</v>
      </c>
      <c r="F710" s="3">
        <f t="shared" si="61"/>
        <v>1.4512803819444445E-5</v>
      </c>
      <c r="G710">
        <f t="shared" si="62"/>
        <v>2.932473764677153</v>
      </c>
      <c r="H710">
        <f t="shared" si="63"/>
        <v>1</v>
      </c>
      <c r="I710">
        <f t="shared" si="64"/>
        <v>0</v>
      </c>
      <c r="J710">
        <f t="shared" si="65"/>
        <v>1</v>
      </c>
      <c r="N710">
        <v>705</v>
      </c>
      <c r="O710" s="3">
        <v>1.4512803819444445E-5</v>
      </c>
      <c r="P710">
        <v>2.932473764677153</v>
      </c>
    </row>
    <row r="711" spans="1:16" x14ac:dyDescent="0.25">
      <c r="A711" s="1">
        <v>0.8313194444444445</v>
      </c>
      <c r="B711">
        <v>706</v>
      </c>
      <c r="C711">
        <v>1</v>
      </c>
      <c r="D711">
        <v>1431611177</v>
      </c>
      <c r="E711">
        <f t="shared" ref="E711:E774" si="66">(D711+(C711-C710)*K$4)-D710</f>
        <v>782</v>
      </c>
      <c r="F711" s="3">
        <f t="shared" ref="F711:F774" si="67" xml:space="preserve"> E711/$I$4</f>
        <v>1.3258192274305556E-5</v>
      </c>
      <c r="G711">
        <f t="shared" ref="G711:G774" si="68">LOG(E711)</f>
        <v>2.893206753059848</v>
      </c>
      <c r="H711">
        <f t="shared" ref="H711:H774" si="69">IF(E711&lt;10000,1,0)</f>
        <v>1</v>
      </c>
      <c r="I711">
        <f t="shared" ref="I711:I774" si="70">IF(E711&gt;10000000,10,0)</f>
        <v>0</v>
      </c>
      <c r="J711">
        <f t="shared" ref="J711:J774" si="71">H711+I711</f>
        <v>1</v>
      </c>
      <c r="N711">
        <v>706</v>
      </c>
      <c r="O711" s="3">
        <v>1.3258192274305556E-5</v>
      </c>
      <c r="P711">
        <v>2.893206753059848</v>
      </c>
    </row>
    <row r="712" spans="1:16" x14ac:dyDescent="0.25">
      <c r="A712" s="1">
        <v>0.8313194444444445</v>
      </c>
      <c r="B712">
        <v>707</v>
      </c>
      <c r="C712">
        <v>1</v>
      </c>
      <c r="D712">
        <v>1432646066</v>
      </c>
      <c r="E712">
        <f t="shared" si="66"/>
        <v>1034889</v>
      </c>
      <c r="F712" s="3">
        <f t="shared" si="67"/>
        <v>1.7545725504557293E-2</v>
      </c>
      <c r="G712">
        <f t="shared" si="68"/>
        <v>6.0148937707855232</v>
      </c>
      <c r="H712">
        <f t="shared" si="69"/>
        <v>0</v>
      </c>
      <c r="I712">
        <f t="shared" si="70"/>
        <v>0</v>
      </c>
      <c r="J712">
        <f t="shared" si="71"/>
        <v>0</v>
      </c>
      <c r="N712">
        <v>707</v>
      </c>
      <c r="O712" s="3">
        <v>1.7545725504557293E-2</v>
      </c>
      <c r="P712">
        <v>6.0148937707855232</v>
      </c>
    </row>
    <row r="713" spans="1:16" x14ac:dyDescent="0.25">
      <c r="A713" s="1">
        <v>0.83133101851851843</v>
      </c>
      <c r="B713">
        <v>708</v>
      </c>
      <c r="C713">
        <v>1</v>
      </c>
      <c r="D713">
        <v>1460595379</v>
      </c>
      <c r="E713">
        <f t="shared" si="66"/>
        <v>27949313</v>
      </c>
      <c r="F713" s="3">
        <f t="shared" si="67"/>
        <v>0.47385852389865452</v>
      </c>
      <c r="G713">
        <f t="shared" si="68"/>
        <v>7.4463711373038048</v>
      </c>
      <c r="H713">
        <f t="shared" si="69"/>
        <v>0</v>
      </c>
      <c r="I713">
        <f t="shared" si="70"/>
        <v>10</v>
      </c>
      <c r="J713">
        <f t="shared" si="71"/>
        <v>10</v>
      </c>
      <c r="N713">
        <v>708</v>
      </c>
      <c r="O713" s="3">
        <v>0.47385852389865452</v>
      </c>
      <c r="P713">
        <v>7.4463711373038048</v>
      </c>
    </row>
    <row r="714" spans="1:16" x14ac:dyDescent="0.25">
      <c r="A714" s="1">
        <v>0.83133101851851843</v>
      </c>
      <c r="B714">
        <v>709</v>
      </c>
      <c r="C714">
        <v>1</v>
      </c>
      <c r="D714">
        <v>1460596436</v>
      </c>
      <c r="E714">
        <f t="shared" si="66"/>
        <v>1057</v>
      </c>
      <c r="F714" s="3">
        <f t="shared" si="67"/>
        <v>1.7920600043402777E-5</v>
      </c>
      <c r="G714">
        <f t="shared" si="68"/>
        <v>3.0240749873074262</v>
      </c>
      <c r="H714">
        <f t="shared" si="69"/>
        <v>1</v>
      </c>
      <c r="I714">
        <f t="shared" si="70"/>
        <v>0</v>
      </c>
      <c r="J714">
        <f t="shared" si="71"/>
        <v>1</v>
      </c>
      <c r="N714">
        <v>709</v>
      </c>
      <c r="O714" s="3">
        <v>1.7920600043402777E-5</v>
      </c>
      <c r="P714">
        <v>3.0240749873074262</v>
      </c>
    </row>
    <row r="715" spans="1:16" x14ac:dyDescent="0.25">
      <c r="A715" s="1">
        <v>0.83133101851851843</v>
      </c>
      <c r="B715">
        <v>710</v>
      </c>
      <c r="C715">
        <v>1</v>
      </c>
      <c r="D715">
        <v>1460597129</v>
      </c>
      <c r="E715">
        <f t="shared" si="66"/>
        <v>693</v>
      </c>
      <c r="F715" s="3">
        <f t="shared" si="67"/>
        <v>1.1749267578125E-5</v>
      </c>
      <c r="G715">
        <f t="shared" si="68"/>
        <v>2.8407332346118066</v>
      </c>
      <c r="H715">
        <f t="shared" si="69"/>
        <v>1</v>
      </c>
      <c r="I715">
        <f t="shared" si="70"/>
        <v>0</v>
      </c>
      <c r="J715">
        <f t="shared" si="71"/>
        <v>1</v>
      </c>
      <c r="N715">
        <v>710</v>
      </c>
      <c r="O715" s="3">
        <v>1.1749267578125E-5</v>
      </c>
      <c r="P715">
        <v>2.8407332346118066</v>
      </c>
    </row>
    <row r="716" spans="1:16" x14ac:dyDescent="0.25">
      <c r="A716" s="1">
        <v>0.83133101851851843</v>
      </c>
      <c r="B716">
        <v>711</v>
      </c>
      <c r="C716">
        <v>1</v>
      </c>
      <c r="D716">
        <v>1460597988</v>
      </c>
      <c r="E716">
        <f t="shared" si="66"/>
        <v>859</v>
      </c>
      <c r="F716" s="3">
        <f t="shared" si="67"/>
        <v>1.4563666449652778E-5</v>
      </c>
      <c r="G716">
        <f t="shared" si="68"/>
        <v>2.9339931638312424</v>
      </c>
      <c r="H716">
        <f t="shared" si="69"/>
        <v>1</v>
      </c>
      <c r="I716">
        <f t="shared" si="70"/>
        <v>0</v>
      </c>
      <c r="J716">
        <f t="shared" si="71"/>
        <v>1</v>
      </c>
      <c r="N716">
        <v>711</v>
      </c>
      <c r="O716" s="3">
        <v>1.4563666449652778E-5</v>
      </c>
      <c r="P716">
        <v>2.9339931638312424</v>
      </c>
    </row>
    <row r="717" spans="1:16" x14ac:dyDescent="0.25">
      <c r="A717" s="1">
        <v>0.83133101851851843</v>
      </c>
      <c r="B717">
        <v>712</v>
      </c>
      <c r="C717">
        <v>1</v>
      </c>
      <c r="D717">
        <v>1460598768</v>
      </c>
      <c r="E717">
        <f t="shared" si="66"/>
        <v>780</v>
      </c>
      <c r="F717" s="3">
        <f t="shared" si="67"/>
        <v>1.3224283854166667E-5</v>
      </c>
      <c r="G717">
        <f t="shared" si="68"/>
        <v>2.8920946026904804</v>
      </c>
      <c r="H717">
        <f t="shared" si="69"/>
        <v>1</v>
      </c>
      <c r="I717">
        <f t="shared" si="70"/>
        <v>0</v>
      </c>
      <c r="J717">
        <f t="shared" si="71"/>
        <v>1</v>
      </c>
      <c r="N717">
        <v>712</v>
      </c>
      <c r="O717" s="3">
        <v>1.3224283854166667E-5</v>
      </c>
      <c r="P717">
        <v>2.8920946026904804</v>
      </c>
    </row>
    <row r="718" spans="1:16" x14ac:dyDescent="0.25">
      <c r="A718" s="1">
        <v>0.83133101851851843</v>
      </c>
      <c r="B718">
        <v>713</v>
      </c>
      <c r="C718">
        <v>1</v>
      </c>
      <c r="D718">
        <v>1461666455</v>
      </c>
      <c r="E718">
        <f t="shared" si="66"/>
        <v>1067687</v>
      </c>
      <c r="F718" s="3">
        <f t="shared" si="67"/>
        <v>1.8101789686414932E-2</v>
      </c>
      <c r="G718">
        <f t="shared" si="68"/>
        <v>6.0284439548499149</v>
      </c>
      <c r="H718">
        <f t="shared" si="69"/>
        <v>0</v>
      </c>
      <c r="I718">
        <f t="shared" si="70"/>
        <v>0</v>
      </c>
      <c r="J718">
        <f t="shared" si="71"/>
        <v>0</v>
      </c>
      <c r="N718">
        <v>713</v>
      </c>
      <c r="O718" s="3">
        <v>1.8101789686414932E-2</v>
      </c>
      <c r="P718">
        <v>6.0284439548499149</v>
      </c>
    </row>
    <row r="719" spans="1:16" x14ac:dyDescent="0.25">
      <c r="A719" s="1">
        <v>0.83133101851851843</v>
      </c>
      <c r="B719">
        <v>714</v>
      </c>
      <c r="C719">
        <v>1</v>
      </c>
      <c r="D719">
        <v>1491378218</v>
      </c>
      <c r="E719">
        <f t="shared" si="66"/>
        <v>29711763</v>
      </c>
      <c r="F719" s="3">
        <f t="shared" si="67"/>
        <v>0.50373947143554687</v>
      </c>
      <c r="G719">
        <f t="shared" si="68"/>
        <v>7.4729284221993293</v>
      </c>
      <c r="H719">
        <f t="shared" si="69"/>
        <v>0</v>
      </c>
      <c r="I719">
        <f t="shared" si="70"/>
        <v>10</v>
      </c>
      <c r="J719">
        <f t="shared" si="71"/>
        <v>10</v>
      </c>
      <c r="N719">
        <v>714</v>
      </c>
      <c r="O719" s="3">
        <v>0.50373947143554687</v>
      </c>
      <c r="P719">
        <v>7.4729284221993293</v>
      </c>
    </row>
    <row r="720" spans="1:16" x14ac:dyDescent="0.25">
      <c r="A720" s="1">
        <v>0.83133101851851843</v>
      </c>
      <c r="B720">
        <v>715</v>
      </c>
      <c r="C720">
        <v>1</v>
      </c>
      <c r="D720">
        <v>1491379970</v>
      </c>
      <c r="E720">
        <f t="shared" si="66"/>
        <v>1752</v>
      </c>
      <c r="F720" s="3">
        <f t="shared" si="67"/>
        <v>2.9703776041666668E-5</v>
      </c>
      <c r="G720">
        <f t="shared" si="68"/>
        <v>3.2435341018320618</v>
      </c>
      <c r="H720">
        <f t="shared" si="69"/>
        <v>1</v>
      </c>
      <c r="I720">
        <f t="shared" si="70"/>
        <v>0</v>
      </c>
      <c r="J720">
        <f t="shared" si="71"/>
        <v>1</v>
      </c>
      <c r="N720">
        <v>715</v>
      </c>
      <c r="O720" s="3">
        <v>2.9703776041666668E-5</v>
      </c>
      <c r="P720">
        <v>3.2435341018320618</v>
      </c>
    </row>
    <row r="721" spans="1:16" x14ac:dyDescent="0.25">
      <c r="A721" s="1">
        <v>0.83133101851851843</v>
      </c>
      <c r="B721">
        <v>716</v>
      </c>
      <c r="C721">
        <v>1</v>
      </c>
      <c r="D721">
        <v>1491380826</v>
      </c>
      <c r="E721">
        <f t="shared" si="66"/>
        <v>856</v>
      </c>
      <c r="F721" s="3">
        <f t="shared" si="67"/>
        <v>1.4512803819444445E-5</v>
      </c>
      <c r="G721">
        <f t="shared" si="68"/>
        <v>2.932473764677153</v>
      </c>
      <c r="H721">
        <f t="shared" si="69"/>
        <v>1</v>
      </c>
      <c r="I721">
        <f t="shared" si="70"/>
        <v>0</v>
      </c>
      <c r="J721">
        <f t="shared" si="71"/>
        <v>1</v>
      </c>
      <c r="N721">
        <v>716</v>
      </c>
      <c r="O721" s="3">
        <v>1.4512803819444445E-5</v>
      </c>
      <c r="P721">
        <v>2.932473764677153</v>
      </c>
    </row>
    <row r="722" spans="1:16" x14ac:dyDescent="0.25">
      <c r="A722" s="1">
        <v>0.83133101851851843</v>
      </c>
      <c r="B722">
        <v>717</v>
      </c>
      <c r="C722">
        <v>1</v>
      </c>
      <c r="D722">
        <v>1491381610</v>
      </c>
      <c r="E722">
        <f t="shared" si="66"/>
        <v>784</v>
      </c>
      <c r="F722" s="3">
        <f t="shared" si="67"/>
        <v>1.3292100694444444E-5</v>
      </c>
      <c r="G722">
        <f t="shared" si="68"/>
        <v>2.8943160626844384</v>
      </c>
      <c r="H722">
        <f t="shared" si="69"/>
        <v>1</v>
      </c>
      <c r="I722">
        <f t="shared" si="70"/>
        <v>0</v>
      </c>
      <c r="J722">
        <f t="shared" si="71"/>
        <v>1</v>
      </c>
      <c r="N722">
        <v>717</v>
      </c>
      <c r="O722" s="3">
        <v>1.3292100694444444E-5</v>
      </c>
      <c r="P722">
        <v>2.8943160626844384</v>
      </c>
    </row>
    <row r="723" spans="1:16" x14ac:dyDescent="0.25">
      <c r="A723" s="1">
        <v>0.83133101851851843</v>
      </c>
      <c r="B723">
        <v>718</v>
      </c>
      <c r="C723">
        <v>1</v>
      </c>
      <c r="D723">
        <v>1491382676</v>
      </c>
      <c r="E723">
        <f t="shared" si="66"/>
        <v>1066</v>
      </c>
      <c r="F723" s="3">
        <f t="shared" si="67"/>
        <v>1.8073187934027777E-5</v>
      </c>
      <c r="G723">
        <f t="shared" si="68"/>
        <v>3.0277572046905536</v>
      </c>
      <c r="H723">
        <f t="shared" si="69"/>
        <v>1</v>
      </c>
      <c r="I723">
        <f t="shared" si="70"/>
        <v>0</v>
      </c>
      <c r="J723">
        <f t="shared" si="71"/>
        <v>1</v>
      </c>
      <c r="N723">
        <v>718</v>
      </c>
      <c r="O723" s="3">
        <v>1.8073187934027777E-5</v>
      </c>
      <c r="P723">
        <v>3.0277572046905536</v>
      </c>
    </row>
    <row r="724" spans="1:16" x14ac:dyDescent="0.25">
      <c r="A724" s="1">
        <v>0.83133101851851843</v>
      </c>
      <c r="B724">
        <v>719</v>
      </c>
      <c r="C724">
        <v>1</v>
      </c>
      <c r="D724">
        <v>1492526586</v>
      </c>
      <c r="E724">
        <f t="shared" si="66"/>
        <v>1143910</v>
      </c>
      <c r="F724" s="3">
        <f t="shared" si="67"/>
        <v>1.9394090440538195E-2</v>
      </c>
      <c r="G724">
        <f t="shared" si="68"/>
        <v>6.0583918565890462</v>
      </c>
      <c r="H724">
        <f t="shared" si="69"/>
        <v>0</v>
      </c>
      <c r="I724">
        <f t="shared" si="70"/>
        <v>0</v>
      </c>
      <c r="J724">
        <f t="shared" si="71"/>
        <v>0</v>
      </c>
      <c r="N724">
        <v>719</v>
      </c>
      <c r="O724" s="3">
        <v>1.9394090440538195E-2</v>
      </c>
      <c r="P724">
        <v>6.0583918565890462</v>
      </c>
    </row>
    <row r="725" spans="1:16" x14ac:dyDescent="0.25">
      <c r="A725" s="1">
        <v>0.83134259259259258</v>
      </c>
      <c r="B725">
        <v>720</v>
      </c>
      <c r="C725">
        <v>1</v>
      </c>
      <c r="D725">
        <v>1522205393</v>
      </c>
      <c r="E725">
        <f t="shared" si="66"/>
        <v>29678807</v>
      </c>
      <c r="F725" s="3">
        <f t="shared" si="67"/>
        <v>0.50318072848849826</v>
      </c>
      <c r="G725">
        <f t="shared" si="68"/>
        <v>7.4724464396079977</v>
      </c>
      <c r="H725">
        <f t="shared" si="69"/>
        <v>0</v>
      </c>
      <c r="I725">
        <f t="shared" si="70"/>
        <v>10</v>
      </c>
      <c r="J725">
        <f t="shared" si="71"/>
        <v>10</v>
      </c>
      <c r="N725">
        <v>720</v>
      </c>
      <c r="O725" s="3">
        <v>0.50318072848849826</v>
      </c>
      <c r="P725">
        <v>7.4724464396079977</v>
      </c>
    </row>
    <row r="726" spans="1:16" x14ac:dyDescent="0.25">
      <c r="A726" s="1">
        <v>0.83134259259259258</v>
      </c>
      <c r="B726">
        <v>721</v>
      </c>
      <c r="C726">
        <v>1</v>
      </c>
      <c r="D726">
        <v>1522207142</v>
      </c>
      <c r="E726">
        <f t="shared" si="66"/>
        <v>1749</v>
      </c>
      <c r="F726" s="3">
        <f t="shared" si="67"/>
        <v>2.9652913411458334E-5</v>
      </c>
      <c r="G726">
        <f t="shared" si="68"/>
        <v>3.2427898094786767</v>
      </c>
      <c r="H726">
        <f t="shared" si="69"/>
        <v>1</v>
      </c>
      <c r="I726">
        <f t="shared" si="70"/>
        <v>0</v>
      </c>
      <c r="J726">
        <f t="shared" si="71"/>
        <v>1</v>
      </c>
      <c r="N726">
        <v>721</v>
      </c>
      <c r="O726" s="3">
        <v>2.9652913411458334E-5</v>
      </c>
      <c r="P726">
        <v>3.2427898094786767</v>
      </c>
    </row>
    <row r="727" spans="1:16" x14ac:dyDescent="0.25">
      <c r="A727" s="1">
        <v>0.83134259259259258</v>
      </c>
      <c r="B727">
        <v>722</v>
      </c>
      <c r="C727">
        <v>1</v>
      </c>
      <c r="D727">
        <v>1522207994</v>
      </c>
      <c r="E727">
        <f t="shared" si="66"/>
        <v>852</v>
      </c>
      <c r="F727" s="3">
        <f t="shared" si="67"/>
        <v>1.4444986979166667E-5</v>
      </c>
      <c r="G727">
        <f t="shared" si="68"/>
        <v>2.9304395947667001</v>
      </c>
      <c r="H727">
        <f t="shared" si="69"/>
        <v>1</v>
      </c>
      <c r="I727">
        <f t="shared" si="70"/>
        <v>0</v>
      </c>
      <c r="J727">
        <f t="shared" si="71"/>
        <v>1</v>
      </c>
      <c r="N727">
        <v>722</v>
      </c>
      <c r="O727" s="3">
        <v>1.4444986979166667E-5</v>
      </c>
      <c r="P727">
        <v>2.9304395947667001</v>
      </c>
    </row>
    <row r="728" spans="1:16" x14ac:dyDescent="0.25">
      <c r="A728" s="1">
        <v>0.83134259259259258</v>
      </c>
      <c r="B728">
        <v>723</v>
      </c>
      <c r="C728">
        <v>1</v>
      </c>
      <c r="D728">
        <v>1522208781</v>
      </c>
      <c r="E728">
        <f t="shared" si="66"/>
        <v>787</v>
      </c>
      <c r="F728" s="3">
        <f t="shared" si="67"/>
        <v>1.3342963324652778E-5</v>
      </c>
      <c r="G728">
        <f t="shared" si="68"/>
        <v>2.8959747323590648</v>
      </c>
      <c r="H728">
        <f t="shared" si="69"/>
        <v>1</v>
      </c>
      <c r="I728">
        <f t="shared" si="70"/>
        <v>0</v>
      </c>
      <c r="J728">
        <f t="shared" si="71"/>
        <v>1</v>
      </c>
      <c r="N728">
        <v>723</v>
      </c>
      <c r="O728" s="3">
        <v>1.3342963324652778E-5</v>
      </c>
      <c r="P728">
        <v>2.8959747323590648</v>
      </c>
    </row>
    <row r="729" spans="1:16" x14ac:dyDescent="0.25">
      <c r="A729" s="1">
        <v>0.83134259259259258</v>
      </c>
      <c r="B729">
        <v>724</v>
      </c>
      <c r="C729">
        <v>1</v>
      </c>
      <c r="D729">
        <v>1523298253</v>
      </c>
      <c r="E729">
        <f t="shared" si="66"/>
        <v>1089472</v>
      </c>
      <c r="F729" s="3">
        <f t="shared" si="67"/>
        <v>1.8471137152777779E-2</v>
      </c>
      <c r="G729">
        <f t="shared" si="68"/>
        <v>6.037216073130458</v>
      </c>
      <c r="H729">
        <f t="shared" si="69"/>
        <v>0</v>
      </c>
      <c r="I729">
        <f t="shared" si="70"/>
        <v>0</v>
      </c>
      <c r="J729">
        <f t="shared" si="71"/>
        <v>0</v>
      </c>
      <c r="N729">
        <v>724</v>
      </c>
      <c r="O729" s="3">
        <v>1.8471137152777779E-2</v>
      </c>
      <c r="P729">
        <v>6.037216073130458</v>
      </c>
    </row>
    <row r="730" spans="1:16" x14ac:dyDescent="0.25">
      <c r="A730" s="1">
        <v>0.83134259259259258</v>
      </c>
      <c r="B730">
        <v>725</v>
      </c>
      <c r="C730">
        <v>1</v>
      </c>
      <c r="D730">
        <v>1553517605</v>
      </c>
      <c r="E730">
        <f t="shared" si="66"/>
        <v>30219352</v>
      </c>
      <c r="F730" s="3">
        <f t="shared" si="67"/>
        <v>0.51234524197048614</v>
      </c>
      <c r="G730">
        <f t="shared" si="68"/>
        <v>7.4802851474337952</v>
      </c>
      <c r="H730">
        <f t="shared" si="69"/>
        <v>0</v>
      </c>
      <c r="I730">
        <f t="shared" si="70"/>
        <v>10</v>
      </c>
      <c r="J730">
        <f t="shared" si="71"/>
        <v>10</v>
      </c>
      <c r="N730">
        <v>725</v>
      </c>
      <c r="O730" s="3">
        <v>0.51234524197048614</v>
      </c>
      <c r="P730">
        <v>7.4802851474337952</v>
      </c>
    </row>
    <row r="731" spans="1:16" x14ac:dyDescent="0.25">
      <c r="A731" s="1">
        <v>0.83134259259259258</v>
      </c>
      <c r="B731">
        <v>726</v>
      </c>
      <c r="C731">
        <v>1</v>
      </c>
      <c r="D731">
        <v>1553519356</v>
      </c>
      <c r="E731">
        <f t="shared" si="66"/>
        <v>1751</v>
      </c>
      <c r="F731" s="3">
        <f t="shared" si="67"/>
        <v>2.9686821831597221E-5</v>
      </c>
      <c r="G731">
        <f t="shared" si="68"/>
        <v>3.2432861460834461</v>
      </c>
      <c r="H731">
        <f t="shared" si="69"/>
        <v>1</v>
      </c>
      <c r="I731">
        <f t="shared" si="70"/>
        <v>0</v>
      </c>
      <c r="J731">
        <f t="shared" si="71"/>
        <v>1</v>
      </c>
      <c r="N731">
        <v>726</v>
      </c>
      <c r="O731" s="3">
        <v>2.9686821831597221E-5</v>
      </c>
      <c r="P731">
        <v>3.2432861460834461</v>
      </c>
    </row>
    <row r="732" spans="1:16" x14ac:dyDescent="0.25">
      <c r="A732" s="1">
        <v>0.83134259259259258</v>
      </c>
      <c r="B732">
        <v>727</v>
      </c>
      <c r="C732">
        <v>1</v>
      </c>
      <c r="D732">
        <v>1553520205</v>
      </c>
      <c r="E732">
        <f t="shared" si="66"/>
        <v>849</v>
      </c>
      <c r="F732" s="3">
        <f t="shared" si="67"/>
        <v>1.4394124348958334E-5</v>
      </c>
      <c r="G732">
        <f t="shared" si="68"/>
        <v>2.9289076902439528</v>
      </c>
      <c r="H732">
        <f t="shared" si="69"/>
        <v>1</v>
      </c>
      <c r="I732">
        <f t="shared" si="70"/>
        <v>0</v>
      </c>
      <c r="J732">
        <f t="shared" si="71"/>
        <v>1</v>
      </c>
      <c r="N732">
        <v>727</v>
      </c>
      <c r="O732" s="3">
        <v>1.4394124348958334E-5</v>
      </c>
      <c r="P732">
        <v>2.9289076902439528</v>
      </c>
    </row>
    <row r="733" spans="1:16" x14ac:dyDescent="0.25">
      <c r="A733" s="1">
        <v>0.83134259259259258</v>
      </c>
      <c r="B733">
        <v>728</v>
      </c>
      <c r="C733">
        <v>1</v>
      </c>
      <c r="D733">
        <v>1553520996</v>
      </c>
      <c r="E733">
        <f t="shared" si="66"/>
        <v>791</v>
      </c>
      <c r="F733" s="3">
        <f t="shared" si="67"/>
        <v>1.3410780164930556E-5</v>
      </c>
      <c r="G733">
        <f t="shared" si="68"/>
        <v>2.8981764834976764</v>
      </c>
      <c r="H733">
        <f t="shared" si="69"/>
        <v>1</v>
      </c>
      <c r="I733">
        <f t="shared" si="70"/>
        <v>0</v>
      </c>
      <c r="J733">
        <f t="shared" si="71"/>
        <v>1</v>
      </c>
      <c r="N733">
        <v>728</v>
      </c>
      <c r="O733" s="3">
        <v>1.3410780164930556E-5</v>
      </c>
      <c r="P733">
        <v>2.8981764834976764</v>
      </c>
    </row>
    <row r="734" spans="1:16" x14ac:dyDescent="0.25">
      <c r="A734" s="1">
        <v>0.83134259259259258</v>
      </c>
      <c r="B734">
        <v>729</v>
      </c>
      <c r="C734">
        <v>1</v>
      </c>
      <c r="D734">
        <v>1554683711</v>
      </c>
      <c r="E734">
        <f t="shared" si="66"/>
        <v>1162715</v>
      </c>
      <c r="F734" s="3">
        <f t="shared" si="67"/>
        <v>1.9712914360894097E-2</v>
      </c>
      <c r="G734">
        <f t="shared" si="68"/>
        <v>6.0654732752653482</v>
      </c>
      <c r="H734">
        <f t="shared" si="69"/>
        <v>0</v>
      </c>
      <c r="I734">
        <f t="shared" si="70"/>
        <v>0</v>
      </c>
      <c r="J734">
        <f t="shared" si="71"/>
        <v>0</v>
      </c>
      <c r="N734">
        <v>729</v>
      </c>
      <c r="O734" s="3">
        <v>1.9712914360894097E-2</v>
      </c>
      <c r="P734">
        <v>6.0654732752653482</v>
      </c>
    </row>
    <row r="735" spans="1:16" x14ac:dyDescent="0.25">
      <c r="A735" s="1">
        <v>0.83134259259259258</v>
      </c>
      <c r="B735">
        <v>730</v>
      </c>
      <c r="C735">
        <v>1</v>
      </c>
      <c r="D735">
        <v>1586982490</v>
      </c>
      <c r="E735">
        <f t="shared" si="66"/>
        <v>32298779</v>
      </c>
      <c r="F735" s="3">
        <f t="shared" si="67"/>
        <v>0.54760028415256079</v>
      </c>
      <c r="G735">
        <f t="shared" si="68"/>
        <v>7.5091861048826409</v>
      </c>
      <c r="H735">
        <f t="shared" si="69"/>
        <v>0</v>
      </c>
      <c r="I735">
        <f t="shared" si="70"/>
        <v>10</v>
      </c>
      <c r="J735">
        <f t="shared" si="71"/>
        <v>10</v>
      </c>
      <c r="N735">
        <v>730</v>
      </c>
      <c r="O735" s="3">
        <v>0.54760028415256079</v>
      </c>
      <c r="P735">
        <v>7.5091861048826409</v>
      </c>
    </row>
    <row r="736" spans="1:16" x14ac:dyDescent="0.25">
      <c r="A736" s="1">
        <v>0.83134259259259258</v>
      </c>
      <c r="B736">
        <v>731</v>
      </c>
      <c r="C736">
        <v>1</v>
      </c>
      <c r="D736">
        <v>1586983548</v>
      </c>
      <c r="E736">
        <f t="shared" si="66"/>
        <v>1058</v>
      </c>
      <c r="F736" s="3">
        <f t="shared" si="67"/>
        <v>1.7937554253472221E-5</v>
      </c>
      <c r="G736">
        <f t="shared" si="68"/>
        <v>3.0244856676991669</v>
      </c>
      <c r="H736">
        <f t="shared" si="69"/>
        <v>1</v>
      </c>
      <c r="I736">
        <f t="shared" si="70"/>
        <v>0</v>
      </c>
      <c r="J736">
        <f t="shared" si="71"/>
        <v>1</v>
      </c>
      <c r="N736">
        <v>731</v>
      </c>
      <c r="O736" s="3">
        <v>1.7937554253472221E-5</v>
      </c>
      <c r="P736">
        <v>3.0244856676991669</v>
      </c>
    </row>
    <row r="737" spans="1:16" x14ac:dyDescent="0.25">
      <c r="A737" s="1">
        <v>0.83134259259259258</v>
      </c>
      <c r="B737">
        <v>732</v>
      </c>
      <c r="C737">
        <v>1</v>
      </c>
      <c r="D737">
        <v>1586984243</v>
      </c>
      <c r="E737">
        <f t="shared" si="66"/>
        <v>695</v>
      </c>
      <c r="F737" s="3">
        <f t="shared" si="67"/>
        <v>1.1783175998263889E-5</v>
      </c>
      <c r="G737">
        <f t="shared" si="68"/>
        <v>2.8419848045901137</v>
      </c>
      <c r="H737">
        <f t="shared" si="69"/>
        <v>1</v>
      </c>
      <c r="I737">
        <f t="shared" si="70"/>
        <v>0</v>
      </c>
      <c r="J737">
        <f t="shared" si="71"/>
        <v>1</v>
      </c>
      <c r="N737">
        <v>732</v>
      </c>
      <c r="O737" s="3">
        <v>1.1783175998263889E-5</v>
      </c>
      <c r="P737">
        <v>2.8419848045901137</v>
      </c>
    </row>
    <row r="738" spans="1:16" x14ac:dyDescent="0.25">
      <c r="A738" s="1">
        <v>0.83134259259259258</v>
      </c>
      <c r="B738">
        <v>733</v>
      </c>
      <c r="C738">
        <v>1</v>
      </c>
      <c r="D738">
        <v>1586985088</v>
      </c>
      <c r="E738">
        <f t="shared" si="66"/>
        <v>845</v>
      </c>
      <c r="F738" s="3">
        <f t="shared" si="67"/>
        <v>1.4326307508680555E-5</v>
      </c>
      <c r="G738">
        <f t="shared" si="68"/>
        <v>2.9268567089496922</v>
      </c>
      <c r="H738">
        <f t="shared" si="69"/>
        <v>1</v>
      </c>
      <c r="I738">
        <f t="shared" si="70"/>
        <v>0</v>
      </c>
      <c r="J738">
        <f t="shared" si="71"/>
        <v>1</v>
      </c>
      <c r="N738">
        <v>733</v>
      </c>
      <c r="O738" s="3">
        <v>1.4326307508680555E-5</v>
      </c>
      <c r="P738">
        <v>2.9268567089496922</v>
      </c>
    </row>
    <row r="739" spans="1:16" x14ac:dyDescent="0.25">
      <c r="A739" s="1">
        <v>0.83134259259259258</v>
      </c>
      <c r="B739">
        <v>734</v>
      </c>
      <c r="C739">
        <v>1</v>
      </c>
      <c r="D739">
        <v>1586985881</v>
      </c>
      <c r="E739">
        <f t="shared" si="66"/>
        <v>793</v>
      </c>
      <c r="F739" s="3">
        <f t="shared" si="67"/>
        <v>1.3444688585069444E-5</v>
      </c>
      <c r="G739">
        <f t="shared" si="68"/>
        <v>2.8992731873176036</v>
      </c>
      <c r="H739">
        <f t="shared" si="69"/>
        <v>1</v>
      </c>
      <c r="I739">
        <f t="shared" si="70"/>
        <v>0</v>
      </c>
      <c r="J739">
        <f t="shared" si="71"/>
        <v>1</v>
      </c>
      <c r="N739">
        <v>734</v>
      </c>
      <c r="O739" s="3">
        <v>1.3444688585069444E-5</v>
      </c>
      <c r="P739">
        <v>2.8992731873176036</v>
      </c>
    </row>
    <row r="740" spans="1:16" x14ac:dyDescent="0.25">
      <c r="A740" s="1">
        <v>0.83135416666666673</v>
      </c>
      <c r="B740">
        <v>735</v>
      </c>
      <c r="C740">
        <v>1</v>
      </c>
      <c r="D740">
        <v>1588117565</v>
      </c>
      <c r="E740">
        <f t="shared" si="66"/>
        <v>1131684</v>
      </c>
      <c r="F740" s="3">
        <f t="shared" si="67"/>
        <v>1.9186808268229168E-2</v>
      </c>
      <c r="G740">
        <f t="shared" si="68"/>
        <v>6.0537251757790704</v>
      </c>
      <c r="H740">
        <f t="shared" si="69"/>
        <v>0</v>
      </c>
      <c r="I740">
        <f t="shared" si="70"/>
        <v>0</v>
      </c>
      <c r="J740">
        <f t="shared" si="71"/>
        <v>0</v>
      </c>
      <c r="N740">
        <v>735</v>
      </c>
      <c r="O740" s="3">
        <v>1.9186808268229168E-2</v>
      </c>
      <c r="P740">
        <v>6.0537251757790704</v>
      </c>
    </row>
    <row r="741" spans="1:16" x14ac:dyDescent="0.25">
      <c r="A741" s="1">
        <v>0.83135416666666673</v>
      </c>
      <c r="B741">
        <v>736</v>
      </c>
      <c r="C741">
        <v>1</v>
      </c>
      <c r="D741">
        <v>1617391269</v>
      </c>
      <c r="E741">
        <f t="shared" si="66"/>
        <v>29273704</v>
      </c>
      <c r="F741" s="3">
        <f t="shared" si="67"/>
        <v>0.49631252712673612</v>
      </c>
      <c r="G741">
        <f t="shared" si="68"/>
        <v>7.4664776771651535</v>
      </c>
      <c r="H741">
        <f t="shared" si="69"/>
        <v>0</v>
      </c>
      <c r="I741">
        <f t="shared" si="70"/>
        <v>10</v>
      </c>
      <c r="J741">
        <f t="shared" si="71"/>
        <v>10</v>
      </c>
      <c r="N741">
        <v>736</v>
      </c>
      <c r="O741" s="3">
        <v>0.49631252712673612</v>
      </c>
      <c r="P741">
        <v>7.4664776771651535</v>
      </c>
    </row>
    <row r="742" spans="1:16" x14ac:dyDescent="0.25">
      <c r="A742" s="1">
        <v>0.83135416666666673</v>
      </c>
      <c r="B742">
        <v>737</v>
      </c>
      <c r="C742">
        <v>1</v>
      </c>
      <c r="D742">
        <v>1617393019</v>
      </c>
      <c r="E742">
        <f t="shared" si="66"/>
        <v>1750</v>
      </c>
      <c r="F742" s="3">
        <f t="shared" si="67"/>
        <v>2.9669867621527777E-5</v>
      </c>
      <c r="G742">
        <f t="shared" si="68"/>
        <v>3.2430380486862944</v>
      </c>
      <c r="H742">
        <f t="shared" si="69"/>
        <v>1</v>
      </c>
      <c r="I742">
        <f t="shared" si="70"/>
        <v>0</v>
      </c>
      <c r="J742">
        <f t="shared" si="71"/>
        <v>1</v>
      </c>
      <c r="N742">
        <v>737</v>
      </c>
      <c r="O742" s="3">
        <v>2.9669867621527777E-5</v>
      </c>
      <c r="P742">
        <v>3.2430380486862944</v>
      </c>
    </row>
    <row r="743" spans="1:16" x14ac:dyDescent="0.25">
      <c r="A743" s="1">
        <v>0.83135416666666673</v>
      </c>
      <c r="B743">
        <v>738</v>
      </c>
      <c r="C743">
        <v>1</v>
      </c>
      <c r="D743">
        <v>1617393868</v>
      </c>
      <c r="E743">
        <f t="shared" si="66"/>
        <v>849</v>
      </c>
      <c r="F743" s="3">
        <f t="shared" si="67"/>
        <v>1.4394124348958334E-5</v>
      </c>
      <c r="G743">
        <f t="shared" si="68"/>
        <v>2.9289076902439528</v>
      </c>
      <c r="H743">
        <f t="shared" si="69"/>
        <v>1</v>
      </c>
      <c r="I743">
        <f t="shared" si="70"/>
        <v>0</v>
      </c>
      <c r="J743">
        <f t="shared" si="71"/>
        <v>1</v>
      </c>
      <c r="N743">
        <v>738</v>
      </c>
      <c r="O743" s="3">
        <v>1.4394124348958334E-5</v>
      </c>
      <c r="P743">
        <v>2.9289076902439528</v>
      </c>
    </row>
    <row r="744" spans="1:16" x14ac:dyDescent="0.25">
      <c r="A744" s="1">
        <v>0.83135416666666673</v>
      </c>
      <c r="B744">
        <v>739</v>
      </c>
      <c r="C744">
        <v>1</v>
      </c>
      <c r="D744">
        <v>1617394659</v>
      </c>
      <c r="E744">
        <f t="shared" si="66"/>
        <v>791</v>
      </c>
      <c r="F744" s="3">
        <f t="shared" si="67"/>
        <v>1.3410780164930556E-5</v>
      </c>
      <c r="G744">
        <f t="shared" si="68"/>
        <v>2.8981764834976764</v>
      </c>
      <c r="H744">
        <f t="shared" si="69"/>
        <v>1</v>
      </c>
      <c r="I744">
        <f t="shared" si="70"/>
        <v>0</v>
      </c>
      <c r="J744">
        <f t="shared" si="71"/>
        <v>1</v>
      </c>
      <c r="N744">
        <v>739</v>
      </c>
      <c r="O744" s="3">
        <v>1.3410780164930556E-5</v>
      </c>
      <c r="P744">
        <v>2.8981764834976764</v>
      </c>
    </row>
    <row r="745" spans="1:16" x14ac:dyDescent="0.25">
      <c r="A745" s="1">
        <v>0.83135416666666673</v>
      </c>
      <c r="B745">
        <v>740</v>
      </c>
      <c r="C745">
        <v>1</v>
      </c>
      <c r="D745">
        <v>1618509527</v>
      </c>
      <c r="E745">
        <f t="shared" si="66"/>
        <v>1114868</v>
      </c>
      <c r="F745" s="3">
        <f t="shared" si="67"/>
        <v>1.8901706271701388E-2</v>
      </c>
      <c r="G745">
        <f t="shared" si="68"/>
        <v>6.0472234501059567</v>
      </c>
      <c r="H745">
        <f t="shared" si="69"/>
        <v>0</v>
      </c>
      <c r="I745">
        <f t="shared" si="70"/>
        <v>0</v>
      </c>
      <c r="J745">
        <f t="shared" si="71"/>
        <v>0</v>
      </c>
      <c r="N745">
        <v>740</v>
      </c>
      <c r="O745" s="3">
        <v>1.8901706271701388E-2</v>
      </c>
      <c r="P745">
        <v>6.0472234501059567</v>
      </c>
    </row>
    <row r="746" spans="1:16" x14ac:dyDescent="0.25">
      <c r="A746" s="1">
        <v>0.83135416666666673</v>
      </c>
      <c r="B746">
        <v>741</v>
      </c>
      <c r="C746">
        <v>1</v>
      </c>
      <c r="D746">
        <v>1649546634</v>
      </c>
      <c r="E746">
        <f t="shared" si="66"/>
        <v>31037107</v>
      </c>
      <c r="F746" s="3">
        <f t="shared" si="67"/>
        <v>0.5262096320258246</v>
      </c>
      <c r="G746">
        <f t="shared" si="68"/>
        <v>7.4918812334466489</v>
      </c>
      <c r="H746">
        <f t="shared" si="69"/>
        <v>0</v>
      </c>
      <c r="I746">
        <f t="shared" si="70"/>
        <v>10</v>
      </c>
      <c r="J746">
        <f t="shared" si="71"/>
        <v>10</v>
      </c>
      <c r="N746">
        <v>741</v>
      </c>
      <c r="O746" s="3">
        <v>0.5262096320258246</v>
      </c>
      <c r="P746">
        <v>7.4918812334466489</v>
      </c>
    </row>
    <row r="747" spans="1:16" x14ac:dyDescent="0.25">
      <c r="A747" s="1">
        <v>0.83135416666666673</v>
      </c>
      <c r="B747">
        <v>742</v>
      </c>
      <c r="C747">
        <v>1</v>
      </c>
      <c r="D747">
        <v>1649548385</v>
      </c>
      <c r="E747">
        <f t="shared" si="66"/>
        <v>1751</v>
      </c>
      <c r="F747" s="3">
        <f t="shared" si="67"/>
        <v>2.9686821831597221E-5</v>
      </c>
      <c r="G747">
        <f t="shared" si="68"/>
        <v>3.2432861460834461</v>
      </c>
      <c r="H747">
        <f t="shared" si="69"/>
        <v>1</v>
      </c>
      <c r="I747">
        <f t="shared" si="70"/>
        <v>0</v>
      </c>
      <c r="J747">
        <f t="shared" si="71"/>
        <v>1</v>
      </c>
      <c r="N747">
        <v>742</v>
      </c>
      <c r="O747" s="3">
        <v>2.9686821831597221E-5</v>
      </c>
      <c r="P747">
        <v>3.2432861460834461</v>
      </c>
    </row>
    <row r="748" spans="1:16" x14ac:dyDescent="0.25">
      <c r="A748" s="1">
        <v>0.83135416666666673</v>
      </c>
      <c r="B748">
        <v>743</v>
      </c>
      <c r="C748">
        <v>1</v>
      </c>
      <c r="D748">
        <v>1649549241</v>
      </c>
      <c r="E748">
        <f t="shared" si="66"/>
        <v>856</v>
      </c>
      <c r="F748" s="3">
        <f t="shared" si="67"/>
        <v>1.4512803819444445E-5</v>
      </c>
      <c r="G748">
        <f t="shared" si="68"/>
        <v>2.932473764677153</v>
      </c>
      <c r="H748">
        <f t="shared" si="69"/>
        <v>1</v>
      </c>
      <c r="I748">
        <f t="shared" si="70"/>
        <v>0</v>
      </c>
      <c r="J748">
        <f t="shared" si="71"/>
        <v>1</v>
      </c>
      <c r="N748">
        <v>743</v>
      </c>
      <c r="O748" s="3">
        <v>1.4512803819444445E-5</v>
      </c>
      <c r="P748">
        <v>2.932473764677153</v>
      </c>
    </row>
    <row r="749" spans="1:16" x14ac:dyDescent="0.25">
      <c r="A749" s="1">
        <v>0.83135416666666673</v>
      </c>
      <c r="B749">
        <v>744</v>
      </c>
      <c r="C749">
        <v>1</v>
      </c>
      <c r="D749">
        <v>1649550027</v>
      </c>
      <c r="E749">
        <f t="shared" si="66"/>
        <v>786</v>
      </c>
      <c r="F749" s="3">
        <f t="shared" si="67"/>
        <v>1.3326009114583333E-5</v>
      </c>
      <c r="G749">
        <f t="shared" si="68"/>
        <v>2.8954225460394079</v>
      </c>
      <c r="H749">
        <f t="shared" si="69"/>
        <v>1</v>
      </c>
      <c r="I749">
        <f t="shared" si="70"/>
        <v>0</v>
      </c>
      <c r="J749">
        <f t="shared" si="71"/>
        <v>1</v>
      </c>
      <c r="N749">
        <v>744</v>
      </c>
      <c r="O749" s="3">
        <v>1.3326009114583333E-5</v>
      </c>
      <c r="P749">
        <v>2.8954225460394079</v>
      </c>
    </row>
    <row r="750" spans="1:16" x14ac:dyDescent="0.25">
      <c r="A750" s="1">
        <v>0.83135416666666673</v>
      </c>
      <c r="B750">
        <v>745</v>
      </c>
      <c r="C750">
        <v>1</v>
      </c>
      <c r="D750">
        <v>1650748312</v>
      </c>
      <c r="E750">
        <f t="shared" si="66"/>
        <v>1198285</v>
      </c>
      <c r="F750" s="3">
        <f t="shared" si="67"/>
        <v>2.0315975613064235E-2</v>
      </c>
      <c r="G750">
        <f t="shared" si="68"/>
        <v>6.0785601229005257</v>
      </c>
      <c r="H750">
        <f t="shared" si="69"/>
        <v>0</v>
      </c>
      <c r="I750">
        <f t="shared" si="70"/>
        <v>0</v>
      </c>
      <c r="J750">
        <f t="shared" si="71"/>
        <v>0</v>
      </c>
      <c r="N750">
        <v>745</v>
      </c>
      <c r="O750" s="3">
        <v>2.0315975613064235E-2</v>
      </c>
      <c r="P750">
        <v>6.0785601229005257</v>
      </c>
    </row>
    <row r="751" spans="1:16" x14ac:dyDescent="0.25">
      <c r="A751" s="1">
        <v>0.83136574074074077</v>
      </c>
      <c r="B751">
        <v>746</v>
      </c>
      <c r="C751">
        <v>1</v>
      </c>
      <c r="D751">
        <v>1681706163</v>
      </c>
      <c r="E751">
        <f t="shared" si="66"/>
        <v>30957851</v>
      </c>
      <c r="F751" s="3">
        <f t="shared" si="67"/>
        <v>0.52486590915256082</v>
      </c>
      <c r="G751">
        <f t="shared" si="68"/>
        <v>7.4907708056531597</v>
      </c>
      <c r="H751">
        <f t="shared" si="69"/>
        <v>0</v>
      </c>
      <c r="I751">
        <f t="shared" si="70"/>
        <v>10</v>
      </c>
      <c r="J751">
        <f t="shared" si="71"/>
        <v>10</v>
      </c>
      <c r="N751">
        <v>746</v>
      </c>
      <c r="O751" s="3">
        <v>0.52486590915256082</v>
      </c>
      <c r="P751">
        <v>7.4907708056531597</v>
      </c>
    </row>
    <row r="752" spans="1:16" x14ac:dyDescent="0.25">
      <c r="A752" s="1">
        <v>0.83136574074074077</v>
      </c>
      <c r="B752">
        <v>747</v>
      </c>
      <c r="C752">
        <v>1</v>
      </c>
      <c r="D752">
        <v>1681707904</v>
      </c>
      <c r="E752">
        <f t="shared" si="66"/>
        <v>1741</v>
      </c>
      <c r="F752" s="3">
        <f t="shared" si="67"/>
        <v>2.9517279730902777E-5</v>
      </c>
      <c r="G752">
        <f t="shared" si="68"/>
        <v>3.2407987711173312</v>
      </c>
      <c r="H752">
        <f t="shared" si="69"/>
        <v>1</v>
      </c>
      <c r="I752">
        <f t="shared" si="70"/>
        <v>0</v>
      </c>
      <c r="J752">
        <f t="shared" si="71"/>
        <v>1</v>
      </c>
      <c r="N752">
        <v>747</v>
      </c>
      <c r="O752" s="3">
        <v>2.9517279730902777E-5</v>
      </c>
      <c r="P752">
        <v>3.2407987711173312</v>
      </c>
    </row>
    <row r="753" spans="1:16" x14ac:dyDescent="0.25">
      <c r="A753" s="1">
        <v>0.83136574074074077</v>
      </c>
      <c r="B753">
        <v>748</v>
      </c>
      <c r="C753">
        <v>1</v>
      </c>
      <c r="D753">
        <v>1681708764</v>
      </c>
      <c r="E753">
        <f t="shared" si="66"/>
        <v>860</v>
      </c>
      <c r="F753" s="3">
        <f t="shared" si="67"/>
        <v>1.4580620659722223E-5</v>
      </c>
      <c r="G753">
        <f t="shared" si="68"/>
        <v>2.9344984512435679</v>
      </c>
      <c r="H753">
        <f t="shared" si="69"/>
        <v>1</v>
      </c>
      <c r="I753">
        <f t="shared" si="70"/>
        <v>0</v>
      </c>
      <c r="J753">
        <f t="shared" si="71"/>
        <v>1</v>
      </c>
      <c r="N753">
        <v>748</v>
      </c>
      <c r="O753" s="3">
        <v>1.4580620659722223E-5</v>
      </c>
      <c r="P753">
        <v>2.9344984512435679</v>
      </c>
    </row>
    <row r="754" spans="1:16" x14ac:dyDescent="0.25">
      <c r="A754" s="1">
        <v>0.83136574074074077</v>
      </c>
      <c r="B754">
        <v>749</v>
      </c>
      <c r="C754">
        <v>1</v>
      </c>
      <c r="D754">
        <v>1681709550</v>
      </c>
      <c r="E754">
        <f t="shared" si="66"/>
        <v>786</v>
      </c>
      <c r="F754" s="3">
        <f t="shared" si="67"/>
        <v>1.3326009114583333E-5</v>
      </c>
      <c r="G754">
        <f t="shared" si="68"/>
        <v>2.8954225460394079</v>
      </c>
      <c r="H754">
        <f t="shared" si="69"/>
        <v>1</v>
      </c>
      <c r="I754">
        <f t="shared" si="70"/>
        <v>0</v>
      </c>
      <c r="J754">
        <f t="shared" si="71"/>
        <v>1</v>
      </c>
      <c r="N754">
        <v>749</v>
      </c>
      <c r="O754" s="3">
        <v>1.3326009114583333E-5</v>
      </c>
      <c r="P754">
        <v>2.8954225460394079</v>
      </c>
    </row>
    <row r="755" spans="1:16" x14ac:dyDescent="0.25">
      <c r="A755" s="1">
        <v>0.83136574074074077</v>
      </c>
      <c r="B755">
        <v>750</v>
      </c>
      <c r="C755">
        <v>1</v>
      </c>
      <c r="D755">
        <v>1682782545</v>
      </c>
      <c r="E755">
        <f t="shared" si="66"/>
        <v>1072995</v>
      </c>
      <c r="F755" s="3">
        <f t="shared" si="67"/>
        <v>1.8191782633463542E-2</v>
      </c>
      <c r="G755">
        <f t="shared" si="68"/>
        <v>6.030597698221805</v>
      </c>
      <c r="H755">
        <f t="shared" si="69"/>
        <v>0</v>
      </c>
      <c r="I755">
        <f t="shared" si="70"/>
        <v>0</v>
      </c>
      <c r="J755">
        <f t="shared" si="71"/>
        <v>0</v>
      </c>
      <c r="N755">
        <v>750</v>
      </c>
      <c r="O755" s="3">
        <v>1.8191782633463542E-2</v>
      </c>
      <c r="P755">
        <v>6.030597698221805</v>
      </c>
    </row>
    <row r="756" spans="1:16" x14ac:dyDescent="0.25">
      <c r="A756" s="1">
        <v>0.83136574074074077</v>
      </c>
      <c r="B756">
        <v>751</v>
      </c>
      <c r="C756">
        <v>1</v>
      </c>
      <c r="D756">
        <v>1712652398</v>
      </c>
      <c r="E756">
        <f t="shared" si="66"/>
        <v>29869853</v>
      </c>
      <c r="F756" s="3">
        <f t="shared" si="67"/>
        <v>0.50641976250542531</v>
      </c>
      <c r="G756">
        <f t="shared" si="68"/>
        <v>7.4752330852942546</v>
      </c>
      <c r="H756">
        <f t="shared" si="69"/>
        <v>0</v>
      </c>
      <c r="I756">
        <f t="shared" si="70"/>
        <v>10</v>
      </c>
      <c r="J756">
        <f t="shared" si="71"/>
        <v>10</v>
      </c>
      <c r="N756">
        <v>751</v>
      </c>
      <c r="O756" s="3">
        <v>0.50641976250542531</v>
      </c>
      <c r="P756">
        <v>7.4752330852942546</v>
      </c>
    </row>
    <row r="757" spans="1:16" x14ac:dyDescent="0.25">
      <c r="A757" s="1">
        <v>0.83136574074074077</v>
      </c>
      <c r="B757">
        <v>752</v>
      </c>
      <c r="C757">
        <v>1</v>
      </c>
      <c r="D757">
        <v>1712654145</v>
      </c>
      <c r="E757">
        <f t="shared" si="66"/>
        <v>1747</v>
      </c>
      <c r="F757" s="3">
        <f t="shared" si="67"/>
        <v>2.9619004991319443E-5</v>
      </c>
      <c r="G757">
        <f t="shared" si="68"/>
        <v>3.2422929049829308</v>
      </c>
      <c r="H757">
        <f t="shared" si="69"/>
        <v>1</v>
      </c>
      <c r="I757">
        <f t="shared" si="70"/>
        <v>0</v>
      </c>
      <c r="J757">
        <f t="shared" si="71"/>
        <v>1</v>
      </c>
      <c r="N757">
        <v>752</v>
      </c>
      <c r="O757" s="3">
        <v>2.9619004991319443E-5</v>
      </c>
      <c r="P757">
        <v>3.2422929049829308</v>
      </c>
    </row>
    <row r="758" spans="1:16" x14ac:dyDescent="0.25">
      <c r="A758" s="1">
        <v>0.83136574074074077</v>
      </c>
      <c r="B758">
        <v>753</v>
      </c>
      <c r="C758">
        <v>1</v>
      </c>
      <c r="D758">
        <v>1712655004</v>
      </c>
      <c r="E758">
        <f t="shared" si="66"/>
        <v>859</v>
      </c>
      <c r="F758" s="3">
        <f t="shared" si="67"/>
        <v>1.4563666449652778E-5</v>
      </c>
      <c r="G758">
        <f t="shared" si="68"/>
        <v>2.9339931638312424</v>
      </c>
      <c r="H758">
        <f t="shared" si="69"/>
        <v>1</v>
      </c>
      <c r="I758">
        <f t="shared" si="70"/>
        <v>0</v>
      </c>
      <c r="J758">
        <f t="shared" si="71"/>
        <v>1</v>
      </c>
      <c r="N758">
        <v>753</v>
      </c>
      <c r="O758" s="3">
        <v>1.4563666449652778E-5</v>
      </c>
      <c r="P758">
        <v>2.9339931638312424</v>
      </c>
    </row>
    <row r="759" spans="1:16" x14ac:dyDescent="0.25">
      <c r="A759" s="1">
        <v>0.83136574074074077</v>
      </c>
      <c r="B759">
        <v>754</v>
      </c>
      <c r="C759">
        <v>1</v>
      </c>
      <c r="D759">
        <v>1712655789</v>
      </c>
      <c r="E759">
        <f t="shared" si="66"/>
        <v>785</v>
      </c>
      <c r="F759" s="3">
        <f t="shared" si="67"/>
        <v>1.3309054904513889E-5</v>
      </c>
      <c r="G759">
        <f t="shared" si="68"/>
        <v>2.8948696567452528</v>
      </c>
      <c r="H759">
        <f t="shared" si="69"/>
        <v>1</v>
      </c>
      <c r="I759">
        <f t="shared" si="70"/>
        <v>0</v>
      </c>
      <c r="J759">
        <f t="shared" si="71"/>
        <v>1</v>
      </c>
      <c r="N759">
        <v>754</v>
      </c>
      <c r="O759" s="3">
        <v>1.3309054904513889E-5</v>
      </c>
      <c r="P759">
        <v>2.8948696567452528</v>
      </c>
    </row>
    <row r="760" spans="1:16" x14ac:dyDescent="0.25">
      <c r="A760" s="1">
        <v>0.83136574074074077</v>
      </c>
      <c r="B760">
        <v>755</v>
      </c>
      <c r="C760">
        <v>1</v>
      </c>
      <c r="D760">
        <v>1713804616</v>
      </c>
      <c r="E760">
        <f t="shared" si="66"/>
        <v>1148827</v>
      </c>
      <c r="F760" s="3">
        <f t="shared" si="67"/>
        <v>1.9477454291449654E-2</v>
      </c>
      <c r="G760">
        <f t="shared" si="68"/>
        <v>6.0602546339083379</v>
      </c>
      <c r="H760">
        <f t="shared" si="69"/>
        <v>0</v>
      </c>
      <c r="I760">
        <f t="shared" si="70"/>
        <v>0</v>
      </c>
      <c r="J760">
        <f t="shared" si="71"/>
        <v>0</v>
      </c>
      <c r="N760">
        <v>755</v>
      </c>
      <c r="O760" s="3">
        <v>1.9477454291449654E-2</v>
      </c>
      <c r="P760">
        <v>6.0602546339083379</v>
      </c>
    </row>
    <row r="761" spans="1:16" x14ac:dyDescent="0.25">
      <c r="A761" s="1">
        <v>0.83137731481481481</v>
      </c>
      <c r="B761">
        <v>756</v>
      </c>
      <c r="C761">
        <v>1</v>
      </c>
      <c r="D761">
        <v>1745690839</v>
      </c>
      <c r="E761">
        <f t="shared" si="66"/>
        <v>31886223</v>
      </c>
      <c r="F761" s="3">
        <f t="shared" si="67"/>
        <v>0.54060572306315102</v>
      </c>
      <c r="G761">
        <f t="shared" si="68"/>
        <v>7.503603079060932</v>
      </c>
      <c r="H761">
        <f t="shared" si="69"/>
        <v>0</v>
      </c>
      <c r="I761">
        <f t="shared" si="70"/>
        <v>10</v>
      </c>
      <c r="J761">
        <f t="shared" si="71"/>
        <v>10</v>
      </c>
      <c r="N761">
        <v>756</v>
      </c>
      <c r="O761" s="3">
        <v>0.54060572306315102</v>
      </c>
      <c r="P761">
        <v>7.503603079060932</v>
      </c>
    </row>
    <row r="762" spans="1:16" x14ac:dyDescent="0.25">
      <c r="A762" s="1">
        <v>0.83137731481481481</v>
      </c>
      <c r="B762">
        <v>757</v>
      </c>
      <c r="C762">
        <v>1</v>
      </c>
      <c r="D762">
        <v>1745691896</v>
      </c>
      <c r="E762">
        <f t="shared" si="66"/>
        <v>1057</v>
      </c>
      <c r="F762" s="3">
        <f t="shared" si="67"/>
        <v>1.7920600043402777E-5</v>
      </c>
      <c r="G762">
        <f t="shared" si="68"/>
        <v>3.0240749873074262</v>
      </c>
      <c r="H762">
        <f t="shared" si="69"/>
        <v>1</v>
      </c>
      <c r="I762">
        <f t="shared" si="70"/>
        <v>0</v>
      </c>
      <c r="J762">
        <f t="shared" si="71"/>
        <v>1</v>
      </c>
      <c r="N762">
        <v>757</v>
      </c>
      <c r="O762" s="3">
        <v>1.7920600043402777E-5</v>
      </c>
      <c r="P762">
        <v>3.0240749873074262</v>
      </c>
    </row>
    <row r="763" spans="1:16" x14ac:dyDescent="0.25">
      <c r="A763" s="1">
        <v>0.83137731481481481</v>
      </c>
      <c r="B763">
        <v>758</v>
      </c>
      <c r="C763">
        <v>1</v>
      </c>
      <c r="D763">
        <v>1745692587</v>
      </c>
      <c r="E763">
        <f t="shared" si="66"/>
        <v>691</v>
      </c>
      <c r="F763" s="3">
        <f t="shared" si="67"/>
        <v>1.1715359157986111E-5</v>
      </c>
      <c r="G763">
        <f t="shared" si="68"/>
        <v>2.8394780473741985</v>
      </c>
      <c r="H763">
        <f t="shared" si="69"/>
        <v>1</v>
      </c>
      <c r="I763">
        <f t="shared" si="70"/>
        <v>0</v>
      </c>
      <c r="J763">
        <f t="shared" si="71"/>
        <v>1</v>
      </c>
      <c r="N763">
        <v>758</v>
      </c>
      <c r="O763" s="3">
        <v>1.1715359157986111E-5</v>
      </c>
      <c r="P763">
        <v>2.8394780473741985</v>
      </c>
    </row>
    <row r="764" spans="1:16" x14ac:dyDescent="0.25">
      <c r="A764" s="1">
        <v>0.83137731481481481</v>
      </c>
      <c r="B764">
        <v>759</v>
      </c>
      <c r="C764">
        <v>1</v>
      </c>
      <c r="D764">
        <v>1745693447</v>
      </c>
      <c r="E764">
        <f t="shared" si="66"/>
        <v>860</v>
      </c>
      <c r="F764" s="3">
        <f t="shared" si="67"/>
        <v>1.4580620659722223E-5</v>
      </c>
      <c r="G764">
        <f t="shared" si="68"/>
        <v>2.9344984512435679</v>
      </c>
      <c r="H764">
        <f t="shared" si="69"/>
        <v>1</v>
      </c>
      <c r="I764">
        <f t="shared" si="70"/>
        <v>0</v>
      </c>
      <c r="J764">
        <f t="shared" si="71"/>
        <v>1</v>
      </c>
      <c r="N764">
        <v>759</v>
      </c>
      <c r="O764" s="3">
        <v>1.4580620659722223E-5</v>
      </c>
      <c r="P764">
        <v>2.9344984512435679</v>
      </c>
    </row>
    <row r="765" spans="1:16" x14ac:dyDescent="0.25">
      <c r="A765" s="1">
        <v>0.83137731481481481</v>
      </c>
      <c r="B765">
        <v>760</v>
      </c>
      <c r="C765">
        <v>1</v>
      </c>
      <c r="D765">
        <v>1745694228</v>
      </c>
      <c r="E765">
        <f t="shared" si="66"/>
        <v>781</v>
      </c>
      <c r="F765" s="3">
        <f t="shared" si="67"/>
        <v>1.3241238064236111E-5</v>
      </c>
      <c r="G765">
        <f t="shared" si="68"/>
        <v>2.8926510338773004</v>
      </c>
      <c r="H765">
        <f t="shared" si="69"/>
        <v>1</v>
      </c>
      <c r="I765">
        <f t="shared" si="70"/>
        <v>0</v>
      </c>
      <c r="J765">
        <f t="shared" si="71"/>
        <v>1</v>
      </c>
      <c r="N765">
        <v>760</v>
      </c>
      <c r="O765" s="3">
        <v>1.3241238064236111E-5</v>
      </c>
      <c r="P765">
        <v>2.8926510338773004</v>
      </c>
    </row>
    <row r="766" spans="1:16" x14ac:dyDescent="0.25">
      <c r="A766" s="1">
        <v>0.83137731481481481</v>
      </c>
      <c r="B766">
        <v>761</v>
      </c>
      <c r="C766">
        <v>1</v>
      </c>
      <c r="D766">
        <v>1746810292</v>
      </c>
      <c r="E766">
        <f t="shared" si="66"/>
        <v>1116064</v>
      </c>
      <c r="F766" s="3">
        <f t="shared" si="67"/>
        <v>1.8921983506944445E-2</v>
      </c>
      <c r="G766">
        <f t="shared" si="68"/>
        <v>6.0476890996641828</v>
      </c>
      <c r="H766">
        <f t="shared" si="69"/>
        <v>0</v>
      </c>
      <c r="I766">
        <f t="shared" si="70"/>
        <v>0</v>
      </c>
      <c r="J766">
        <f t="shared" si="71"/>
        <v>0</v>
      </c>
      <c r="N766">
        <v>761</v>
      </c>
      <c r="O766" s="3">
        <v>1.8921983506944445E-2</v>
      </c>
      <c r="P766">
        <v>6.0476890996641828</v>
      </c>
    </row>
    <row r="767" spans="1:16" x14ac:dyDescent="0.25">
      <c r="A767" s="1">
        <v>0.83137731481481481</v>
      </c>
      <c r="B767">
        <v>762</v>
      </c>
      <c r="C767">
        <v>1</v>
      </c>
      <c r="D767">
        <v>1776559626</v>
      </c>
      <c r="E767">
        <f t="shared" si="66"/>
        <v>29749334</v>
      </c>
      <c r="F767" s="3">
        <f t="shared" si="67"/>
        <v>0.50437645806206599</v>
      </c>
      <c r="G767">
        <f t="shared" si="68"/>
        <v>7.4734772475986002</v>
      </c>
      <c r="H767">
        <f t="shared" si="69"/>
        <v>0</v>
      </c>
      <c r="I767">
        <f t="shared" si="70"/>
        <v>10</v>
      </c>
      <c r="J767">
        <f t="shared" si="71"/>
        <v>10</v>
      </c>
      <c r="N767">
        <v>762</v>
      </c>
      <c r="O767" s="3">
        <v>0.50437645806206599</v>
      </c>
      <c r="P767">
        <v>7.4734772475986002</v>
      </c>
    </row>
    <row r="768" spans="1:16" x14ac:dyDescent="0.25">
      <c r="A768" s="1">
        <v>0.83137731481481481</v>
      </c>
      <c r="B768">
        <v>763</v>
      </c>
      <c r="C768">
        <v>1</v>
      </c>
      <c r="D768">
        <v>1776561376</v>
      </c>
      <c r="E768">
        <f t="shared" si="66"/>
        <v>1750</v>
      </c>
      <c r="F768" s="3">
        <f t="shared" si="67"/>
        <v>2.9669867621527777E-5</v>
      </c>
      <c r="G768">
        <f t="shared" si="68"/>
        <v>3.2430380486862944</v>
      </c>
      <c r="H768">
        <f t="shared" si="69"/>
        <v>1</v>
      </c>
      <c r="I768">
        <f t="shared" si="70"/>
        <v>0</v>
      </c>
      <c r="J768">
        <f t="shared" si="71"/>
        <v>1</v>
      </c>
      <c r="N768">
        <v>763</v>
      </c>
      <c r="O768" s="3">
        <v>2.9669867621527777E-5</v>
      </c>
      <c r="P768">
        <v>3.2430380486862944</v>
      </c>
    </row>
    <row r="769" spans="1:16" x14ac:dyDescent="0.25">
      <c r="A769" s="1">
        <v>0.83137731481481481</v>
      </c>
      <c r="B769">
        <v>764</v>
      </c>
      <c r="C769">
        <v>1</v>
      </c>
      <c r="D769">
        <v>1776562238</v>
      </c>
      <c r="E769">
        <f t="shared" si="66"/>
        <v>862</v>
      </c>
      <c r="F769" s="3">
        <f t="shared" si="67"/>
        <v>1.461452907986111E-5</v>
      </c>
      <c r="G769">
        <f t="shared" si="68"/>
        <v>2.9355072658247128</v>
      </c>
      <c r="H769">
        <f t="shared" si="69"/>
        <v>1</v>
      </c>
      <c r="I769">
        <f t="shared" si="70"/>
        <v>0</v>
      </c>
      <c r="J769">
        <f t="shared" si="71"/>
        <v>1</v>
      </c>
      <c r="N769">
        <v>764</v>
      </c>
      <c r="O769" s="3">
        <v>1.461452907986111E-5</v>
      </c>
      <c r="P769">
        <v>2.9355072658247128</v>
      </c>
    </row>
    <row r="770" spans="1:16" x14ac:dyDescent="0.25">
      <c r="A770" s="1">
        <v>0.83137731481481481</v>
      </c>
      <c r="B770">
        <v>765</v>
      </c>
      <c r="C770">
        <v>1</v>
      </c>
      <c r="D770">
        <v>1776563017</v>
      </c>
      <c r="E770">
        <f t="shared" si="66"/>
        <v>779</v>
      </c>
      <c r="F770" s="3">
        <f t="shared" si="67"/>
        <v>1.3207329644097222E-5</v>
      </c>
      <c r="G770">
        <f t="shared" si="68"/>
        <v>2.8915374576725643</v>
      </c>
      <c r="H770">
        <f t="shared" si="69"/>
        <v>1</v>
      </c>
      <c r="I770">
        <f t="shared" si="70"/>
        <v>0</v>
      </c>
      <c r="J770">
        <f t="shared" si="71"/>
        <v>1</v>
      </c>
      <c r="N770">
        <v>765</v>
      </c>
      <c r="O770" s="3">
        <v>1.3207329644097222E-5</v>
      </c>
      <c r="P770">
        <v>2.8915374576725643</v>
      </c>
    </row>
    <row r="771" spans="1:16" x14ac:dyDescent="0.25">
      <c r="A771" s="1">
        <v>0.83137731481481481</v>
      </c>
      <c r="B771">
        <v>766</v>
      </c>
      <c r="C771">
        <v>1</v>
      </c>
      <c r="D771">
        <v>1777699345</v>
      </c>
      <c r="E771">
        <f t="shared" si="66"/>
        <v>1136328</v>
      </c>
      <c r="F771" s="3">
        <f t="shared" si="67"/>
        <v>1.9265543619791665E-2</v>
      </c>
      <c r="G771">
        <f t="shared" si="68"/>
        <v>6.0555037081613214</v>
      </c>
      <c r="H771">
        <f t="shared" si="69"/>
        <v>0</v>
      </c>
      <c r="I771">
        <f t="shared" si="70"/>
        <v>0</v>
      </c>
      <c r="J771">
        <f t="shared" si="71"/>
        <v>0</v>
      </c>
      <c r="N771">
        <v>766</v>
      </c>
      <c r="O771" s="3">
        <v>1.9265543619791665E-2</v>
      </c>
      <c r="P771">
        <v>6.0555037081613214</v>
      </c>
    </row>
    <row r="772" spans="1:16" x14ac:dyDescent="0.25">
      <c r="A772" s="1">
        <v>0.83137731481481481</v>
      </c>
      <c r="B772">
        <v>767</v>
      </c>
      <c r="C772">
        <v>1</v>
      </c>
      <c r="D772">
        <v>1809536179</v>
      </c>
      <c r="E772">
        <f t="shared" si="66"/>
        <v>31836834</v>
      </c>
      <c r="F772" s="3">
        <f t="shared" si="67"/>
        <v>0.53976837158203128</v>
      </c>
      <c r="G772">
        <f t="shared" si="68"/>
        <v>7.5029298729885463</v>
      </c>
      <c r="H772">
        <f t="shared" si="69"/>
        <v>0</v>
      </c>
      <c r="I772">
        <f t="shared" si="70"/>
        <v>10</v>
      </c>
      <c r="J772">
        <f t="shared" si="71"/>
        <v>10</v>
      </c>
      <c r="N772">
        <v>767</v>
      </c>
      <c r="O772" s="3">
        <v>0.53976837158203128</v>
      </c>
      <c r="P772">
        <v>7.5029298729885463</v>
      </c>
    </row>
    <row r="773" spans="1:16" x14ac:dyDescent="0.25">
      <c r="A773" s="1">
        <v>0.83137731481481481</v>
      </c>
      <c r="B773">
        <v>768</v>
      </c>
      <c r="C773">
        <v>1</v>
      </c>
      <c r="D773">
        <v>1809537238</v>
      </c>
      <c r="E773">
        <f t="shared" si="66"/>
        <v>1059</v>
      </c>
      <c r="F773" s="3">
        <f t="shared" si="67"/>
        <v>1.7954508463541668E-5</v>
      </c>
      <c r="G773">
        <f t="shared" si="68"/>
        <v>3.024895960107485</v>
      </c>
      <c r="H773">
        <f t="shared" si="69"/>
        <v>1</v>
      </c>
      <c r="I773">
        <f t="shared" si="70"/>
        <v>0</v>
      </c>
      <c r="J773">
        <f t="shared" si="71"/>
        <v>1</v>
      </c>
      <c r="N773">
        <v>768</v>
      </c>
      <c r="O773" s="3">
        <v>1.7954508463541668E-5</v>
      </c>
      <c r="P773">
        <v>3.024895960107485</v>
      </c>
    </row>
    <row r="774" spans="1:16" x14ac:dyDescent="0.25">
      <c r="A774" s="1">
        <v>0.83137731481481481</v>
      </c>
      <c r="B774">
        <v>769</v>
      </c>
      <c r="C774">
        <v>1</v>
      </c>
      <c r="D774">
        <v>1809537932</v>
      </c>
      <c r="E774">
        <f t="shared" si="66"/>
        <v>694</v>
      </c>
      <c r="F774" s="3">
        <f t="shared" si="67"/>
        <v>1.1766221788194444E-5</v>
      </c>
      <c r="G774">
        <f t="shared" si="68"/>
        <v>2.8413594704548548</v>
      </c>
      <c r="H774">
        <f t="shared" si="69"/>
        <v>1</v>
      </c>
      <c r="I774">
        <f t="shared" si="70"/>
        <v>0</v>
      </c>
      <c r="J774">
        <f t="shared" si="71"/>
        <v>1</v>
      </c>
      <c r="N774">
        <v>769</v>
      </c>
      <c r="O774" s="3">
        <v>1.1766221788194444E-5</v>
      </c>
      <c r="P774">
        <v>2.8413594704548548</v>
      </c>
    </row>
    <row r="775" spans="1:16" x14ac:dyDescent="0.25">
      <c r="A775" s="1">
        <v>0.83137731481481481</v>
      </c>
      <c r="B775">
        <v>770</v>
      </c>
      <c r="C775">
        <v>1</v>
      </c>
      <c r="D775">
        <v>1809538788</v>
      </c>
      <c r="E775">
        <f t="shared" ref="E775:E838" si="72">(D775+(C775-C774)*K$4)-D774</f>
        <v>856</v>
      </c>
      <c r="F775" s="3">
        <f t="shared" ref="F775:F838" si="73" xml:space="preserve"> E775/$I$4</f>
        <v>1.4512803819444445E-5</v>
      </c>
      <c r="G775">
        <f t="shared" ref="G775:G838" si="74">LOG(E775)</f>
        <v>2.932473764677153</v>
      </c>
      <c r="H775">
        <f t="shared" ref="H775:H838" si="75">IF(E775&lt;10000,1,0)</f>
        <v>1</v>
      </c>
      <c r="I775">
        <f t="shared" ref="I775:I838" si="76">IF(E775&gt;10000000,10,0)</f>
        <v>0</v>
      </c>
      <c r="J775">
        <f t="shared" ref="J775:J838" si="77">H775+I775</f>
        <v>1</v>
      </c>
      <c r="N775">
        <v>770</v>
      </c>
      <c r="O775" s="3">
        <v>1.4512803819444445E-5</v>
      </c>
      <c r="P775">
        <v>2.932473764677153</v>
      </c>
    </row>
    <row r="776" spans="1:16" x14ac:dyDescent="0.25">
      <c r="A776" s="1">
        <v>0.83137731481481481</v>
      </c>
      <c r="B776">
        <v>771</v>
      </c>
      <c r="C776">
        <v>1</v>
      </c>
      <c r="D776">
        <v>1809539572</v>
      </c>
      <c r="E776">
        <f t="shared" si="72"/>
        <v>784</v>
      </c>
      <c r="F776" s="3">
        <f t="shared" si="73"/>
        <v>1.3292100694444444E-5</v>
      </c>
      <c r="G776">
        <f t="shared" si="74"/>
        <v>2.8943160626844384</v>
      </c>
      <c r="H776">
        <f t="shared" si="75"/>
        <v>1</v>
      </c>
      <c r="I776">
        <f t="shared" si="76"/>
        <v>0</v>
      </c>
      <c r="J776">
        <f t="shared" si="77"/>
        <v>1</v>
      </c>
      <c r="N776">
        <v>771</v>
      </c>
      <c r="O776" s="3">
        <v>1.3292100694444444E-5</v>
      </c>
      <c r="P776">
        <v>2.8943160626844384</v>
      </c>
    </row>
    <row r="777" spans="1:16" x14ac:dyDescent="0.25">
      <c r="A777" s="1">
        <v>0.83138888888888884</v>
      </c>
      <c r="B777">
        <v>772</v>
      </c>
      <c r="C777">
        <v>1</v>
      </c>
      <c r="D777">
        <v>1810771700</v>
      </c>
      <c r="E777">
        <f t="shared" si="72"/>
        <v>1232128</v>
      </c>
      <c r="F777" s="3">
        <f t="shared" si="73"/>
        <v>2.0889756944444445E-2</v>
      </c>
      <c r="G777">
        <f t="shared" si="74"/>
        <v>6.0906558269892077</v>
      </c>
      <c r="H777">
        <f t="shared" si="75"/>
        <v>0</v>
      </c>
      <c r="I777">
        <f t="shared" si="76"/>
        <v>0</v>
      </c>
      <c r="J777">
        <f t="shared" si="77"/>
        <v>0</v>
      </c>
      <c r="N777">
        <v>772</v>
      </c>
      <c r="O777" s="3">
        <v>2.0889756944444445E-2</v>
      </c>
      <c r="P777">
        <v>6.0906558269892077</v>
      </c>
    </row>
    <row r="778" spans="1:16" x14ac:dyDescent="0.25">
      <c r="A778" s="1">
        <v>0.83138888888888884</v>
      </c>
      <c r="B778">
        <v>773</v>
      </c>
      <c r="C778">
        <v>1</v>
      </c>
      <c r="D778">
        <v>1842012245</v>
      </c>
      <c r="E778">
        <f t="shared" si="72"/>
        <v>31240545</v>
      </c>
      <c r="F778" s="3">
        <f t="shared" si="73"/>
        <v>0.5296587626139323</v>
      </c>
      <c r="G778">
        <f t="shared" si="74"/>
        <v>7.494718601659426</v>
      </c>
      <c r="H778">
        <f t="shared" si="75"/>
        <v>0</v>
      </c>
      <c r="I778">
        <f t="shared" si="76"/>
        <v>10</v>
      </c>
      <c r="J778">
        <f t="shared" si="77"/>
        <v>10</v>
      </c>
      <c r="N778">
        <v>773</v>
      </c>
      <c r="O778" s="3">
        <v>0.5296587626139323</v>
      </c>
      <c r="P778">
        <v>7.494718601659426</v>
      </c>
    </row>
    <row r="779" spans="1:16" x14ac:dyDescent="0.25">
      <c r="A779" s="1">
        <v>0.83138888888888884</v>
      </c>
      <c r="B779">
        <v>774</v>
      </c>
      <c r="C779">
        <v>1</v>
      </c>
      <c r="D779">
        <v>1842013989</v>
      </c>
      <c r="E779">
        <f t="shared" si="72"/>
        <v>1744</v>
      </c>
      <c r="F779" s="3">
        <f t="shared" si="73"/>
        <v>2.9568142361111112E-5</v>
      </c>
      <c r="G779">
        <f t="shared" si="74"/>
        <v>3.2415464805965484</v>
      </c>
      <c r="H779">
        <f t="shared" si="75"/>
        <v>1</v>
      </c>
      <c r="I779">
        <f t="shared" si="76"/>
        <v>0</v>
      </c>
      <c r="J779">
        <f t="shared" si="77"/>
        <v>1</v>
      </c>
      <c r="N779">
        <v>774</v>
      </c>
      <c r="O779" s="3">
        <v>2.9568142361111112E-5</v>
      </c>
      <c r="P779">
        <v>3.2415464805965484</v>
      </c>
    </row>
    <row r="780" spans="1:16" x14ac:dyDescent="0.25">
      <c r="A780" s="1">
        <v>0.83138888888888884</v>
      </c>
      <c r="B780">
        <v>775</v>
      </c>
      <c r="C780">
        <v>1</v>
      </c>
      <c r="D780">
        <v>1842014844</v>
      </c>
      <c r="E780">
        <f t="shared" si="72"/>
        <v>855</v>
      </c>
      <c r="F780" s="3">
        <f t="shared" si="73"/>
        <v>1.4495849609374999E-5</v>
      </c>
      <c r="G780">
        <f t="shared" si="74"/>
        <v>2.9319661147281728</v>
      </c>
      <c r="H780">
        <f t="shared" si="75"/>
        <v>1</v>
      </c>
      <c r="I780">
        <f t="shared" si="76"/>
        <v>0</v>
      </c>
      <c r="J780">
        <f t="shared" si="77"/>
        <v>1</v>
      </c>
      <c r="N780">
        <v>775</v>
      </c>
      <c r="O780" s="3">
        <v>1.4495849609374999E-5</v>
      </c>
      <c r="P780">
        <v>2.9319661147281728</v>
      </c>
    </row>
    <row r="781" spans="1:16" x14ac:dyDescent="0.25">
      <c r="A781" s="1">
        <v>0.83138888888888884</v>
      </c>
      <c r="B781">
        <v>776</v>
      </c>
      <c r="C781">
        <v>1</v>
      </c>
      <c r="D781">
        <v>1842015634</v>
      </c>
      <c r="E781">
        <f t="shared" si="72"/>
        <v>790</v>
      </c>
      <c r="F781" s="3">
        <f t="shared" si="73"/>
        <v>1.3393825954861111E-5</v>
      </c>
      <c r="G781">
        <f t="shared" si="74"/>
        <v>2.8976270912904414</v>
      </c>
      <c r="H781">
        <f t="shared" si="75"/>
        <v>1</v>
      </c>
      <c r="I781">
        <f t="shared" si="76"/>
        <v>0</v>
      </c>
      <c r="J781">
        <f t="shared" si="77"/>
        <v>1</v>
      </c>
      <c r="N781">
        <v>776</v>
      </c>
      <c r="O781" s="3">
        <v>1.3393825954861111E-5</v>
      </c>
      <c r="P781">
        <v>2.8976270912904414</v>
      </c>
    </row>
    <row r="782" spans="1:16" x14ac:dyDescent="0.25">
      <c r="A782" s="1">
        <v>0.83138888888888884</v>
      </c>
      <c r="B782">
        <v>777</v>
      </c>
      <c r="C782">
        <v>1</v>
      </c>
      <c r="D782">
        <v>1843095661</v>
      </c>
      <c r="E782">
        <f t="shared" si="72"/>
        <v>1080027</v>
      </c>
      <c r="F782" s="3">
        <f t="shared" si="73"/>
        <v>1.8311004638671875E-2</v>
      </c>
      <c r="G782">
        <f t="shared" si="74"/>
        <v>6.0334346127132825</v>
      </c>
      <c r="H782">
        <f t="shared" si="75"/>
        <v>0</v>
      </c>
      <c r="I782">
        <f t="shared" si="76"/>
        <v>0</v>
      </c>
      <c r="J782">
        <f t="shared" si="77"/>
        <v>0</v>
      </c>
      <c r="N782">
        <v>777</v>
      </c>
      <c r="O782" s="3">
        <v>1.8311004638671875E-2</v>
      </c>
      <c r="P782">
        <v>6.0334346127132825</v>
      </c>
    </row>
    <row r="783" spans="1:16" x14ac:dyDescent="0.25">
      <c r="A783" s="1">
        <v>0.83138888888888884</v>
      </c>
      <c r="B783">
        <v>778</v>
      </c>
      <c r="C783">
        <v>1</v>
      </c>
      <c r="D783">
        <v>1873153145</v>
      </c>
      <c r="E783">
        <f t="shared" si="72"/>
        <v>30057484</v>
      </c>
      <c r="F783" s="3">
        <f t="shared" si="73"/>
        <v>0.50960089789496532</v>
      </c>
      <c r="G783">
        <f t="shared" si="74"/>
        <v>7.4779526245992765</v>
      </c>
      <c r="H783">
        <f t="shared" si="75"/>
        <v>0</v>
      </c>
      <c r="I783">
        <f t="shared" si="76"/>
        <v>10</v>
      </c>
      <c r="J783">
        <f t="shared" si="77"/>
        <v>10</v>
      </c>
      <c r="N783">
        <v>778</v>
      </c>
      <c r="O783" s="3">
        <v>0.50960089789496532</v>
      </c>
      <c r="P783">
        <v>7.4779526245992765</v>
      </c>
    </row>
    <row r="784" spans="1:16" x14ac:dyDescent="0.25">
      <c r="A784" s="1">
        <v>0.83138888888888884</v>
      </c>
      <c r="B784">
        <v>779</v>
      </c>
      <c r="C784">
        <v>1</v>
      </c>
      <c r="D784">
        <v>1873154896</v>
      </c>
      <c r="E784">
        <f t="shared" si="72"/>
        <v>1751</v>
      </c>
      <c r="F784" s="3">
        <f t="shared" si="73"/>
        <v>2.9686821831597221E-5</v>
      </c>
      <c r="G784">
        <f t="shared" si="74"/>
        <v>3.2432861460834461</v>
      </c>
      <c r="H784">
        <f t="shared" si="75"/>
        <v>1</v>
      </c>
      <c r="I784">
        <f t="shared" si="76"/>
        <v>0</v>
      </c>
      <c r="J784">
        <f t="shared" si="77"/>
        <v>1</v>
      </c>
      <c r="N784">
        <v>779</v>
      </c>
      <c r="O784" s="3">
        <v>2.9686821831597221E-5</v>
      </c>
      <c r="P784">
        <v>3.2432861460834461</v>
      </c>
    </row>
    <row r="785" spans="1:16" x14ac:dyDescent="0.25">
      <c r="A785" s="1">
        <v>0.83138888888888884</v>
      </c>
      <c r="B785">
        <v>780</v>
      </c>
      <c r="C785">
        <v>1</v>
      </c>
      <c r="D785">
        <v>1873155748</v>
      </c>
      <c r="E785">
        <f t="shared" si="72"/>
        <v>852</v>
      </c>
      <c r="F785" s="3">
        <f t="shared" si="73"/>
        <v>1.4444986979166667E-5</v>
      </c>
      <c r="G785">
        <f t="shared" si="74"/>
        <v>2.9304395947667001</v>
      </c>
      <c r="H785">
        <f t="shared" si="75"/>
        <v>1</v>
      </c>
      <c r="I785">
        <f t="shared" si="76"/>
        <v>0</v>
      </c>
      <c r="J785">
        <f t="shared" si="77"/>
        <v>1</v>
      </c>
      <c r="N785">
        <v>780</v>
      </c>
      <c r="O785" s="3">
        <v>1.4444986979166667E-5</v>
      </c>
      <c r="P785">
        <v>2.9304395947667001</v>
      </c>
    </row>
    <row r="786" spans="1:16" x14ac:dyDescent="0.25">
      <c r="A786" s="1">
        <v>0.83138888888888884</v>
      </c>
      <c r="B786">
        <v>781</v>
      </c>
      <c r="C786">
        <v>1</v>
      </c>
      <c r="D786">
        <v>1873156538</v>
      </c>
      <c r="E786">
        <f t="shared" si="72"/>
        <v>790</v>
      </c>
      <c r="F786" s="3">
        <f t="shared" si="73"/>
        <v>1.3393825954861111E-5</v>
      </c>
      <c r="G786">
        <f t="shared" si="74"/>
        <v>2.8976270912904414</v>
      </c>
      <c r="H786">
        <f t="shared" si="75"/>
        <v>1</v>
      </c>
      <c r="I786">
        <f t="shared" si="76"/>
        <v>0</v>
      </c>
      <c r="J786">
        <f t="shared" si="77"/>
        <v>1</v>
      </c>
      <c r="N786">
        <v>781</v>
      </c>
      <c r="O786" s="3">
        <v>1.3393825954861111E-5</v>
      </c>
      <c r="P786">
        <v>2.8976270912904414</v>
      </c>
    </row>
    <row r="787" spans="1:16" x14ac:dyDescent="0.25">
      <c r="A787" s="1">
        <v>0.83138888888888884</v>
      </c>
      <c r="B787">
        <v>782</v>
      </c>
      <c r="C787">
        <v>1</v>
      </c>
      <c r="D787">
        <v>1874312244</v>
      </c>
      <c r="E787">
        <f t="shared" si="72"/>
        <v>1155706</v>
      </c>
      <c r="F787" s="3">
        <f t="shared" si="73"/>
        <v>1.9594082302517361E-2</v>
      </c>
      <c r="G787">
        <f t="shared" si="74"/>
        <v>6.0628473679799377</v>
      </c>
      <c r="H787">
        <f t="shared" si="75"/>
        <v>0</v>
      </c>
      <c r="I787">
        <f t="shared" si="76"/>
        <v>0</v>
      </c>
      <c r="J787">
        <f t="shared" si="77"/>
        <v>0</v>
      </c>
      <c r="N787">
        <v>782</v>
      </c>
      <c r="O787" s="3">
        <v>1.9594082302517361E-2</v>
      </c>
      <c r="P787">
        <v>6.0628473679799377</v>
      </c>
    </row>
    <row r="788" spans="1:16" x14ac:dyDescent="0.25">
      <c r="A788" s="1">
        <v>0.83140046296296299</v>
      </c>
      <c r="B788">
        <v>783</v>
      </c>
      <c r="C788">
        <v>1</v>
      </c>
      <c r="D788">
        <v>1906360723</v>
      </c>
      <c r="E788">
        <f t="shared" si="72"/>
        <v>32048479</v>
      </c>
      <c r="F788" s="3">
        <f t="shared" si="73"/>
        <v>0.54335664537217887</v>
      </c>
      <c r="G788">
        <f t="shared" si="74"/>
        <v>7.5058074230098555</v>
      </c>
      <c r="H788">
        <f t="shared" si="75"/>
        <v>0</v>
      </c>
      <c r="I788">
        <f t="shared" si="76"/>
        <v>10</v>
      </c>
      <c r="J788">
        <f t="shared" si="77"/>
        <v>10</v>
      </c>
      <c r="N788">
        <v>783</v>
      </c>
      <c r="O788" s="3">
        <v>0.54335664537217887</v>
      </c>
      <c r="P788">
        <v>7.5058074230098555</v>
      </c>
    </row>
    <row r="789" spans="1:16" x14ac:dyDescent="0.25">
      <c r="A789" s="1">
        <v>0.83140046296296299</v>
      </c>
      <c r="B789">
        <v>784</v>
      </c>
      <c r="C789">
        <v>1</v>
      </c>
      <c r="D789">
        <v>1906362472</v>
      </c>
      <c r="E789">
        <f t="shared" si="72"/>
        <v>1749</v>
      </c>
      <c r="F789" s="3">
        <f t="shared" si="73"/>
        <v>2.9652913411458334E-5</v>
      </c>
      <c r="G789">
        <f t="shared" si="74"/>
        <v>3.2427898094786767</v>
      </c>
      <c r="H789">
        <f t="shared" si="75"/>
        <v>1</v>
      </c>
      <c r="I789">
        <f t="shared" si="76"/>
        <v>0</v>
      </c>
      <c r="J789">
        <f t="shared" si="77"/>
        <v>1</v>
      </c>
      <c r="N789">
        <v>784</v>
      </c>
      <c r="O789" s="3">
        <v>2.9652913411458334E-5</v>
      </c>
      <c r="P789">
        <v>3.2427898094786767</v>
      </c>
    </row>
    <row r="790" spans="1:16" x14ac:dyDescent="0.25">
      <c r="A790" s="1">
        <v>0.83140046296296299</v>
      </c>
      <c r="B790">
        <v>785</v>
      </c>
      <c r="C790">
        <v>1</v>
      </c>
      <c r="D790">
        <v>1906363324</v>
      </c>
      <c r="E790">
        <f t="shared" si="72"/>
        <v>852</v>
      </c>
      <c r="F790" s="3">
        <f t="shared" si="73"/>
        <v>1.4444986979166667E-5</v>
      </c>
      <c r="G790">
        <f t="shared" si="74"/>
        <v>2.9304395947667001</v>
      </c>
      <c r="H790">
        <f t="shared" si="75"/>
        <v>1</v>
      </c>
      <c r="I790">
        <f t="shared" si="76"/>
        <v>0</v>
      </c>
      <c r="J790">
        <f t="shared" si="77"/>
        <v>1</v>
      </c>
      <c r="N790">
        <v>785</v>
      </c>
      <c r="O790" s="3">
        <v>1.4444986979166667E-5</v>
      </c>
      <c r="P790">
        <v>2.9304395947667001</v>
      </c>
    </row>
    <row r="791" spans="1:16" x14ac:dyDescent="0.25">
      <c r="A791" s="1">
        <v>0.83140046296296299</v>
      </c>
      <c r="B791">
        <v>786</v>
      </c>
      <c r="C791">
        <v>1</v>
      </c>
      <c r="D791">
        <v>1906364114</v>
      </c>
      <c r="E791">
        <f t="shared" si="72"/>
        <v>790</v>
      </c>
      <c r="F791" s="3">
        <f t="shared" si="73"/>
        <v>1.3393825954861111E-5</v>
      </c>
      <c r="G791">
        <f t="shared" si="74"/>
        <v>2.8976270912904414</v>
      </c>
      <c r="H791">
        <f t="shared" si="75"/>
        <v>1</v>
      </c>
      <c r="I791">
        <f t="shared" si="76"/>
        <v>0</v>
      </c>
      <c r="J791">
        <f t="shared" si="77"/>
        <v>1</v>
      </c>
      <c r="N791">
        <v>786</v>
      </c>
      <c r="O791" s="3">
        <v>1.3393825954861111E-5</v>
      </c>
      <c r="P791">
        <v>2.8976270912904414</v>
      </c>
    </row>
    <row r="792" spans="1:16" x14ac:dyDescent="0.25">
      <c r="A792" s="1">
        <v>0.83140046296296299</v>
      </c>
      <c r="B792">
        <v>787</v>
      </c>
      <c r="C792">
        <v>1</v>
      </c>
      <c r="D792">
        <v>1907475050</v>
      </c>
      <c r="E792">
        <f t="shared" si="72"/>
        <v>1110936</v>
      </c>
      <c r="F792" s="3">
        <f t="shared" si="73"/>
        <v>1.8835042317708332E-2</v>
      </c>
      <c r="G792">
        <f t="shared" si="74"/>
        <v>6.0456890403563097</v>
      </c>
      <c r="H792">
        <f t="shared" si="75"/>
        <v>0</v>
      </c>
      <c r="I792">
        <f t="shared" si="76"/>
        <v>0</v>
      </c>
      <c r="J792">
        <f t="shared" si="77"/>
        <v>0</v>
      </c>
      <c r="N792">
        <v>787</v>
      </c>
      <c r="O792" s="3">
        <v>1.8835042317708332E-2</v>
      </c>
      <c r="P792">
        <v>6.0456890403563097</v>
      </c>
    </row>
    <row r="793" spans="1:16" x14ac:dyDescent="0.25">
      <c r="A793" s="1">
        <v>0.83140046296296299</v>
      </c>
      <c r="B793">
        <v>788</v>
      </c>
      <c r="C793">
        <v>1</v>
      </c>
      <c r="D793">
        <v>1936618835</v>
      </c>
      <c r="E793">
        <f t="shared" si="72"/>
        <v>29143785</v>
      </c>
      <c r="F793" s="3">
        <f t="shared" si="73"/>
        <v>0.49410985310872396</v>
      </c>
      <c r="G793">
        <f t="shared" si="74"/>
        <v>7.4645459543614319</v>
      </c>
      <c r="H793">
        <f t="shared" si="75"/>
        <v>0</v>
      </c>
      <c r="I793">
        <f t="shared" si="76"/>
        <v>10</v>
      </c>
      <c r="J793">
        <f t="shared" si="77"/>
        <v>10</v>
      </c>
      <c r="N793">
        <v>788</v>
      </c>
      <c r="O793" s="3">
        <v>0.49410985310872396</v>
      </c>
      <c r="P793">
        <v>7.4645459543614319</v>
      </c>
    </row>
    <row r="794" spans="1:16" x14ac:dyDescent="0.25">
      <c r="A794" s="1">
        <v>0.83140046296296299</v>
      </c>
      <c r="B794">
        <v>789</v>
      </c>
      <c r="C794">
        <v>1</v>
      </c>
      <c r="D794">
        <v>1936620583</v>
      </c>
      <c r="E794">
        <f t="shared" si="72"/>
        <v>1748</v>
      </c>
      <c r="F794" s="3">
        <f t="shared" si="73"/>
        <v>2.963595920138889E-5</v>
      </c>
      <c r="G794">
        <f t="shared" si="74"/>
        <v>3.2425414282983844</v>
      </c>
      <c r="H794">
        <f t="shared" si="75"/>
        <v>1</v>
      </c>
      <c r="I794">
        <f t="shared" si="76"/>
        <v>0</v>
      </c>
      <c r="J794">
        <f t="shared" si="77"/>
        <v>1</v>
      </c>
      <c r="N794">
        <v>789</v>
      </c>
      <c r="O794" s="3">
        <v>2.963595920138889E-5</v>
      </c>
      <c r="P794">
        <v>3.2425414282983844</v>
      </c>
    </row>
    <row r="795" spans="1:16" x14ac:dyDescent="0.25">
      <c r="A795" s="1">
        <v>0.83140046296296299</v>
      </c>
      <c r="B795">
        <v>790</v>
      </c>
      <c r="C795">
        <v>1</v>
      </c>
      <c r="D795">
        <v>1936621431</v>
      </c>
      <c r="E795">
        <f t="shared" si="72"/>
        <v>848</v>
      </c>
      <c r="F795" s="3">
        <f t="shared" si="73"/>
        <v>1.4377170138888888E-5</v>
      </c>
      <c r="G795">
        <f t="shared" si="74"/>
        <v>2.9283958522567137</v>
      </c>
      <c r="H795">
        <f t="shared" si="75"/>
        <v>1</v>
      </c>
      <c r="I795">
        <f t="shared" si="76"/>
        <v>0</v>
      </c>
      <c r="J795">
        <f t="shared" si="77"/>
        <v>1</v>
      </c>
      <c r="N795">
        <v>790</v>
      </c>
      <c r="O795" s="3">
        <v>1.4377170138888888E-5</v>
      </c>
      <c r="P795">
        <v>2.9283958522567137</v>
      </c>
    </row>
    <row r="796" spans="1:16" x14ac:dyDescent="0.25">
      <c r="A796" s="1">
        <v>0.83140046296296299</v>
      </c>
      <c r="B796">
        <v>791</v>
      </c>
      <c r="C796">
        <v>1</v>
      </c>
      <c r="D796">
        <v>1936622224</v>
      </c>
      <c r="E796">
        <f t="shared" si="72"/>
        <v>793</v>
      </c>
      <c r="F796" s="3">
        <f t="shared" si="73"/>
        <v>1.3444688585069444E-5</v>
      </c>
      <c r="G796">
        <f t="shared" si="74"/>
        <v>2.8992731873176036</v>
      </c>
      <c r="H796">
        <f t="shared" si="75"/>
        <v>1</v>
      </c>
      <c r="I796">
        <f t="shared" si="76"/>
        <v>0</v>
      </c>
      <c r="J796">
        <f t="shared" si="77"/>
        <v>1</v>
      </c>
      <c r="N796">
        <v>791</v>
      </c>
      <c r="O796" s="3">
        <v>1.3444688585069444E-5</v>
      </c>
      <c r="P796">
        <v>2.8992731873176036</v>
      </c>
    </row>
    <row r="797" spans="1:16" x14ac:dyDescent="0.25">
      <c r="A797" s="1">
        <v>0.83140046296296299</v>
      </c>
      <c r="B797">
        <v>792</v>
      </c>
      <c r="C797">
        <v>1</v>
      </c>
      <c r="D797">
        <v>1937736248</v>
      </c>
      <c r="E797">
        <f t="shared" si="72"/>
        <v>1114024</v>
      </c>
      <c r="F797" s="3">
        <f t="shared" si="73"/>
        <v>1.8887396918402778E-2</v>
      </c>
      <c r="G797">
        <f t="shared" si="74"/>
        <v>6.0468945471710045</v>
      </c>
      <c r="H797">
        <f t="shared" si="75"/>
        <v>0</v>
      </c>
      <c r="I797">
        <f t="shared" si="76"/>
        <v>0</v>
      </c>
      <c r="J797">
        <f t="shared" si="77"/>
        <v>0</v>
      </c>
      <c r="N797">
        <v>792</v>
      </c>
      <c r="O797" s="3">
        <v>1.8887396918402778E-2</v>
      </c>
      <c r="P797">
        <v>6.0468945471710045</v>
      </c>
    </row>
    <row r="798" spans="1:16" x14ac:dyDescent="0.25">
      <c r="A798" s="1">
        <v>0.83141203703703714</v>
      </c>
      <c r="B798">
        <v>793</v>
      </c>
      <c r="C798">
        <v>1</v>
      </c>
      <c r="D798">
        <v>1968766131</v>
      </c>
      <c r="E798">
        <f t="shared" si="72"/>
        <v>31029883</v>
      </c>
      <c r="F798" s="3">
        <f t="shared" si="73"/>
        <v>0.52608715481228296</v>
      </c>
      <c r="G798">
        <f t="shared" si="74"/>
        <v>7.4917801380543505</v>
      </c>
      <c r="H798">
        <f t="shared" si="75"/>
        <v>0</v>
      </c>
      <c r="I798">
        <f t="shared" si="76"/>
        <v>10</v>
      </c>
      <c r="J798">
        <f t="shared" si="77"/>
        <v>10</v>
      </c>
      <c r="N798">
        <v>793</v>
      </c>
      <c r="O798" s="3">
        <v>0.52608715481228296</v>
      </c>
      <c r="P798">
        <v>7.4917801380543505</v>
      </c>
    </row>
    <row r="799" spans="1:16" x14ac:dyDescent="0.25">
      <c r="A799" s="1">
        <v>0.83141203703703714</v>
      </c>
      <c r="B799">
        <v>794</v>
      </c>
      <c r="C799">
        <v>1</v>
      </c>
      <c r="D799">
        <v>1968767188</v>
      </c>
      <c r="E799">
        <f t="shared" si="72"/>
        <v>1057</v>
      </c>
      <c r="F799" s="3">
        <f t="shared" si="73"/>
        <v>1.7920600043402777E-5</v>
      </c>
      <c r="G799">
        <f t="shared" si="74"/>
        <v>3.0240749873074262</v>
      </c>
      <c r="H799">
        <f t="shared" si="75"/>
        <v>1</v>
      </c>
      <c r="I799">
        <f t="shared" si="76"/>
        <v>0</v>
      </c>
      <c r="J799">
        <f t="shared" si="77"/>
        <v>1</v>
      </c>
      <c r="N799">
        <v>794</v>
      </c>
      <c r="O799" s="3">
        <v>1.7920600043402777E-5</v>
      </c>
      <c r="P799">
        <v>3.0240749873074262</v>
      </c>
    </row>
    <row r="800" spans="1:16" x14ac:dyDescent="0.25">
      <c r="A800" s="1">
        <v>0.83141203703703714</v>
      </c>
      <c r="B800">
        <v>795</v>
      </c>
      <c r="C800">
        <v>1</v>
      </c>
      <c r="D800">
        <v>1968767881</v>
      </c>
      <c r="E800">
        <f t="shared" si="72"/>
        <v>693</v>
      </c>
      <c r="F800" s="3">
        <f t="shared" si="73"/>
        <v>1.1749267578125E-5</v>
      </c>
      <c r="G800">
        <f t="shared" si="74"/>
        <v>2.8407332346118066</v>
      </c>
      <c r="H800">
        <f t="shared" si="75"/>
        <v>1</v>
      </c>
      <c r="I800">
        <f t="shared" si="76"/>
        <v>0</v>
      </c>
      <c r="J800">
        <f t="shared" si="77"/>
        <v>1</v>
      </c>
      <c r="N800">
        <v>795</v>
      </c>
      <c r="O800" s="3">
        <v>1.1749267578125E-5</v>
      </c>
      <c r="P800">
        <v>2.8407332346118066</v>
      </c>
    </row>
    <row r="801" spans="1:16" x14ac:dyDescent="0.25">
      <c r="A801" s="1">
        <v>0.83141203703703714</v>
      </c>
      <c r="B801">
        <v>796</v>
      </c>
      <c r="C801">
        <v>1</v>
      </c>
      <c r="D801">
        <v>1968768739</v>
      </c>
      <c r="E801">
        <f t="shared" si="72"/>
        <v>858</v>
      </c>
      <c r="F801" s="3">
        <f t="shared" si="73"/>
        <v>1.4546712239583334E-5</v>
      </c>
      <c r="G801">
        <f t="shared" si="74"/>
        <v>2.9334872878487053</v>
      </c>
      <c r="H801">
        <f t="shared" si="75"/>
        <v>1</v>
      </c>
      <c r="I801">
        <f t="shared" si="76"/>
        <v>0</v>
      </c>
      <c r="J801">
        <f t="shared" si="77"/>
        <v>1</v>
      </c>
      <c r="N801">
        <v>796</v>
      </c>
      <c r="O801" s="3">
        <v>1.4546712239583334E-5</v>
      </c>
      <c r="P801">
        <v>2.9334872878487053</v>
      </c>
    </row>
    <row r="802" spans="1:16" x14ac:dyDescent="0.25">
      <c r="A802" s="1">
        <v>0.83141203703703714</v>
      </c>
      <c r="B802">
        <v>797</v>
      </c>
      <c r="C802">
        <v>1</v>
      </c>
      <c r="D802">
        <v>1968769522</v>
      </c>
      <c r="E802">
        <f t="shared" si="72"/>
        <v>783</v>
      </c>
      <c r="F802" s="3">
        <f t="shared" si="73"/>
        <v>1.3275146484375E-5</v>
      </c>
      <c r="G802">
        <f t="shared" si="74"/>
        <v>2.8937617620579434</v>
      </c>
      <c r="H802">
        <f t="shared" si="75"/>
        <v>1</v>
      </c>
      <c r="I802">
        <f t="shared" si="76"/>
        <v>0</v>
      </c>
      <c r="J802">
        <f t="shared" si="77"/>
        <v>1</v>
      </c>
      <c r="N802">
        <v>797</v>
      </c>
      <c r="O802" s="3">
        <v>1.3275146484375E-5</v>
      </c>
      <c r="P802">
        <v>2.8937617620579434</v>
      </c>
    </row>
    <row r="803" spans="1:16" x14ac:dyDescent="0.25">
      <c r="A803" s="1">
        <v>0.83141203703703714</v>
      </c>
      <c r="B803">
        <v>798</v>
      </c>
      <c r="C803">
        <v>1</v>
      </c>
      <c r="D803">
        <v>1969969548</v>
      </c>
      <c r="E803">
        <f t="shared" si="72"/>
        <v>1200026</v>
      </c>
      <c r="F803" s="3">
        <f t="shared" si="73"/>
        <v>2.034549289279514E-2</v>
      </c>
      <c r="G803">
        <f t="shared" si="74"/>
        <v>6.0791906556594624</v>
      </c>
      <c r="H803">
        <f t="shared" si="75"/>
        <v>0</v>
      </c>
      <c r="I803">
        <f t="shared" si="76"/>
        <v>0</v>
      </c>
      <c r="J803">
        <f t="shared" si="77"/>
        <v>0</v>
      </c>
      <c r="N803">
        <v>798</v>
      </c>
      <c r="O803" s="3">
        <v>2.034549289279514E-2</v>
      </c>
      <c r="P803">
        <v>6.0791906556594624</v>
      </c>
    </row>
    <row r="804" spans="1:16" x14ac:dyDescent="0.25">
      <c r="A804" s="1">
        <v>0.83141203703703714</v>
      </c>
      <c r="B804">
        <v>799</v>
      </c>
      <c r="C804">
        <v>1</v>
      </c>
      <c r="D804">
        <v>2000196632</v>
      </c>
      <c r="E804">
        <f t="shared" si="72"/>
        <v>30227084</v>
      </c>
      <c r="F804" s="3">
        <f t="shared" si="73"/>
        <v>0.512476331922743</v>
      </c>
      <c r="G804">
        <f t="shared" si="74"/>
        <v>7.4803962529074877</v>
      </c>
      <c r="H804">
        <f t="shared" si="75"/>
        <v>0</v>
      </c>
      <c r="I804">
        <f t="shared" si="76"/>
        <v>10</v>
      </c>
      <c r="J804">
        <f t="shared" si="77"/>
        <v>10</v>
      </c>
      <c r="N804">
        <v>799</v>
      </c>
      <c r="O804" s="3">
        <v>0.512476331922743</v>
      </c>
      <c r="P804">
        <v>7.4803962529074877</v>
      </c>
    </row>
    <row r="805" spans="1:16" x14ac:dyDescent="0.25">
      <c r="A805" s="1">
        <v>0.83141203703703714</v>
      </c>
      <c r="B805">
        <v>800</v>
      </c>
      <c r="C805">
        <v>1</v>
      </c>
      <c r="D805">
        <v>2000199233</v>
      </c>
      <c r="E805">
        <f t="shared" si="72"/>
        <v>2601</v>
      </c>
      <c r="F805" s="3">
        <f t="shared" si="73"/>
        <v>4.4097900390625002E-5</v>
      </c>
      <c r="G805">
        <f t="shared" si="74"/>
        <v>3.4151403521958725</v>
      </c>
      <c r="H805">
        <f t="shared" si="75"/>
        <v>1</v>
      </c>
      <c r="I805">
        <f t="shared" si="76"/>
        <v>0</v>
      </c>
      <c r="J805">
        <f t="shared" si="77"/>
        <v>1</v>
      </c>
      <c r="N805">
        <v>800</v>
      </c>
      <c r="O805" s="3">
        <v>4.4097900390625002E-5</v>
      </c>
      <c r="P805">
        <v>3.4151403521958725</v>
      </c>
    </row>
    <row r="806" spans="1:16" x14ac:dyDescent="0.25">
      <c r="A806" s="1">
        <v>0.83141203703703714</v>
      </c>
      <c r="B806">
        <v>801</v>
      </c>
      <c r="C806">
        <v>1</v>
      </c>
      <c r="D806">
        <v>2000200022</v>
      </c>
      <c r="E806">
        <f t="shared" si="72"/>
        <v>789</v>
      </c>
      <c r="F806" s="3">
        <f t="shared" si="73"/>
        <v>1.3376871744791667E-5</v>
      </c>
      <c r="G806">
        <f t="shared" si="74"/>
        <v>2.8970770032094202</v>
      </c>
      <c r="H806">
        <f t="shared" si="75"/>
        <v>1</v>
      </c>
      <c r="I806">
        <f t="shared" si="76"/>
        <v>0</v>
      </c>
      <c r="J806">
        <f t="shared" si="77"/>
        <v>1</v>
      </c>
      <c r="N806">
        <v>801</v>
      </c>
      <c r="O806" s="3">
        <v>1.3376871744791667E-5</v>
      </c>
      <c r="P806">
        <v>2.8970770032094202</v>
      </c>
    </row>
    <row r="807" spans="1:16" x14ac:dyDescent="0.25">
      <c r="A807" s="1">
        <v>0.83141203703703714</v>
      </c>
      <c r="B807">
        <v>802</v>
      </c>
      <c r="C807">
        <v>1</v>
      </c>
      <c r="D807">
        <v>2001288328</v>
      </c>
      <c r="E807">
        <f t="shared" si="72"/>
        <v>1088306</v>
      </c>
      <c r="F807" s="3">
        <f t="shared" si="73"/>
        <v>1.8451368543836805E-2</v>
      </c>
      <c r="G807">
        <f t="shared" si="74"/>
        <v>6.0367510235117301</v>
      </c>
      <c r="H807">
        <f t="shared" si="75"/>
        <v>0</v>
      </c>
      <c r="I807">
        <f t="shared" si="76"/>
        <v>0</v>
      </c>
      <c r="J807">
        <f t="shared" si="77"/>
        <v>0</v>
      </c>
      <c r="N807">
        <v>802</v>
      </c>
      <c r="O807" s="3">
        <v>1.8451368543836805E-2</v>
      </c>
      <c r="P807">
        <v>6.0367510235117301</v>
      </c>
    </row>
    <row r="808" spans="1:16" x14ac:dyDescent="0.25">
      <c r="A808" s="1">
        <v>0.83141203703703714</v>
      </c>
      <c r="B808">
        <v>803</v>
      </c>
      <c r="C808">
        <v>1</v>
      </c>
      <c r="D808">
        <v>2031598374</v>
      </c>
      <c r="E808">
        <f t="shared" si="72"/>
        <v>30310046</v>
      </c>
      <c r="F808" s="3">
        <f t="shared" si="73"/>
        <v>0.51388288709852425</v>
      </c>
      <c r="G808">
        <f t="shared" si="74"/>
        <v>7.4815865954745506</v>
      </c>
      <c r="H808">
        <f t="shared" si="75"/>
        <v>0</v>
      </c>
      <c r="I808">
        <f t="shared" si="76"/>
        <v>10</v>
      </c>
      <c r="J808">
        <f t="shared" si="77"/>
        <v>10</v>
      </c>
      <c r="N808">
        <v>803</v>
      </c>
      <c r="O808" s="3">
        <v>0.51388288709852425</v>
      </c>
      <c r="P808">
        <v>7.4815865954745506</v>
      </c>
    </row>
    <row r="809" spans="1:16" x14ac:dyDescent="0.25">
      <c r="A809" s="1">
        <v>0.83141203703703714</v>
      </c>
      <c r="B809">
        <v>804</v>
      </c>
      <c r="C809">
        <v>1</v>
      </c>
      <c r="D809">
        <v>2031599430</v>
      </c>
      <c r="E809">
        <f t="shared" si="72"/>
        <v>1056</v>
      </c>
      <c r="F809" s="3">
        <f t="shared" si="73"/>
        <v>1.7903645833333333E-5</v>
      </c>
      <c r="G809">
        <f t="shared" si="74"/>
        <v>3.0236639181977933</v>
      </c>
      <c r="H809">
        <f t="shared" si="75"/>
        <v>1</v>
      </c>
      <c r="I809">
        <f t="shared" si="76"/>
        <v>0</v>
      </c>
      <c r="J809">
        <f t="shared" si="77"/>
        <v>1</v>
      </c>
      <c r="N809">
        <v>804</v>
      </c>
      <c r="O809" s="3">
        <v>1.7903645833333333E-5</v>
      </c>
      <c r="P809">
        <v>3.0236639181977933</v>
      </c>
    </row>
    <row r="810" spans="1:16" x14ac:dyDescent="0.25">
      <c r="A810" s="1">
        <v>0.83141203703703714</v>
      </c>
      <c r="B810">
        <v>805</v>
      </c>
      <c r="C810">
        <v>1</v>
      </c>
      <c r="D810">
        <v>2031600124</v>
      </c>
      <c r="E810">
        <f t="shared" si="72"/>
        <v>694</v>
      </c>
      <c r="F810" s="3">
        <f t="shared" si="73"/>
        <v>1.1766221788194444E-5</v>
      </c>
      <c r="G810">
        <f t="shared" si="74"/>
        <v>2.8413594704548548</v>
      </c>
      <c r="H810">
        <f t="shared" si="75"/>
        <v>1</v>
      </c>
      <c r="I810">
        <f t="shared" si="76"/>
        <v>0</v>
      </c>
      <c r="J810">
        <f t="shared" si="77"/>
        <v>1</v>
      </c>
      <c r="N810">
        <v>805</v>
      </c>
      <c r="O810" s="3">
        <v>1.1766221788194444E-5</v>
      </c>
      <c r="P810">
        <v>2.8413594704548548</v>
      </c>
    </row>
    <row r="811" spans="1:16" x14ac:dyDescent="0.25">
      <c r="A811" s="1">
        <v>0.83141203703703714</v>
      </c>
      <c r="B811">
        <v>806</v>
      </c>
      <c r="C811">
        <v>1</v>
      </c>
      <c r="D811">
        <v>2031600982</v>
      </c>
      <c r="E811">
        <f t="shared" si="72"/>
        <v>858</v>
      </c>
      <c r="F811" s="3">
        <f t="shared" si="73"/>
        <v>1.4546712239583334E-5</v>
      </c>
      <c r="G811">
        <f t="shared" si="74"/>
        <v>2.9334872878487053</v>
      </c>
      <c r="H811">
        <f t="shared" si="75"/>
        <v>1</v>
      </c>
      <c r="I811">
        <f t="shared" si="76"/>
        <v>0</v>
      </c>
      <c r="J811">
        <f t="shared" si="77"/>
        <v>1</v>
      </c>
      <c r="N811">
        <v>806</v>
      </c>
      <c r="O811" s="3">
        <v>1.4546712239583334E-5</v>
      </c>
      <c r="P811">
        <v>2.9334872878487053</v>
      </c>
    </row>
    <row r="812" spans="1:16" x14ac:dyDescent="0.25">
      <c r="A812" s="1">
        <v>0.83142361111111107</v>
      </c>
      <c r="B812">
        <v>807</v>
      </c>
      <c r="C812">
        <v>1</v>
      </c>
      <c r="D812">
        <v>2031601766</v>
      </c>
      <c r="E812">
        <f t="shared" si="72"/>
        <v>784</v>
      </c>
      <c r="F812" s="3">
        <f t="shared" si="73"/>
        <v>1.3292100694444444E-5</v>
      </c>
      <c r="G812">
        <f t="shared" si="74"/>
        <v>2.8943160626844384</v>
      </c>
      <c r="H812">
        <f t="shared" si="75"/>
        <v>1</v>
      </c>
      <c r="I812">
        <f t="shared" si="76"/>
        <v>0</v>
      </c>
      <c r="J812">
        <f t="shared" si="77"/>
        <v>1</v>
      </c>
      <c r="N812">
        <v>807</v>
      </c>
      <c r="O812" s="3">
        <v>1.3292100694444444E-5</v>
      </c>
      <c r="P812">
        <v>2.8943160626844384</v>
      </c>
    </row>
    <row r="813" spans="1:16" x14ac:dyDescent="0.25">
      <c r="A813" s="1">
        <v>0.83142361111111107</v>
      </c>
      <c r="B813">
        <v>808</v>
      </c>
      <c r="C813">
        <v>1</v>
      </c>
      <c r="D813">
        <v>2032769067</v>
      </c>
      <c r="E813">
        <f t="shared" si="72"/>
        <v>1167301</v>
      </c>
      <c r="F813" s="3">
        <f t="shared" si="73"/>
        <v>1.9790666368272571E-2</v>
      </c>
      <c r="G813">
        <f t="shared" si="74"/>
        <v>6.0671828575736884</v>
      </c>
      <c r="H813">
        <f t="shared" si="75"/>
        <v>0</v>
      </c>
      <c r="I813">
        <f t="shared" si="76"/>
        <v>0</v>
      </c>
      <c r="J813">
        <f t="shared" si="77"/>
        <v>0</v>
      </c>
      <c r="N813">
        <v>808</v>
      </c>
      <c r="O813" s="3">
        <v>1.9790666368272571E-2</v>
      </c>
      <c r="P813">
        <v>6.0671828575736884</v>
      </c>
    </row>
    <row r="814" spans="1:16" x14ac:dyDescent="0.25">
      <c r="A814" s="1">
        <v>0.83142361111111107</v>
      </c>
      <c r="B814">
        <v>809</v>
      </c>
      <c r="C814">
        <v>1</v>
      </c>
      <c r="D814">
        <v>2064523234</v>
      </c>
      <c r="E814">
        <f t="shared" si="72"/>
        <v>31754167</v>
      </c>
      <c r="F814" s="3">
        <f t="shared" si="73"/>
        <v>0.5383668178982205</v>
      </c>
      <c r="G814">
        <f t="shared" si="74"/>
        <v>7.5018007244739762</v>
      </c>
      <c r="H814">
        <f t="shared" si="75"/>
        <v>0</v>
      </c>
      <c r="I814">
        <f t="shared" si="76"/>
        <v>10</v>
      </c>
      <c r="J814">
        <f t="shared" si="77"/>
        <v>10</v>
      </c>
      <c r="N814">
        <v>809</v>
      </c>
      <c r="O814" s="3">
        <v>0.5383668178982205</v>
      </c>
      <c r="P814">
        <v>7.5018007244739762</v>
      </c>
    </row>
    <row r="815" spans="1:16" x14ac:dyDescent="0.25">
      <c r="A815" s="1">
        <v>0.83142361111111107</v>
      </c>
      <c r="B815">
        <v>810</v>
      </c>
      <c r="C815">
        <v>1</v>
      </c>
      <c r="D815">
        <v>2064524983</v>
      </c>
      <c r="E815">
        <f t="shared" si="72"/>
        <v>1749</v>
      </c>
      <c r="F815" s="3">
        <f t="shared" si="73"/>
        <v>2.9652913411458334E-5</v>
      </c>
      <c r="G815">
        <f t="shared" si="74"/>
        <v>3.2427898094786767</v>
      </c>
      <c r="H815">
        <f t="shared" si="75"/>
        <v>1</v>
      </c>
      <c r="I815">
        <f t="shared" si="76"/>
        <v>0</v>
      </c>
      <c r="J815">
        <f t="shared" si="77"/>
        <v>1</v>
      </c>
      <c r="N815">
        <v>810</v>
      </c>
      <c r="O815" s="3">
        <v>2.9652913411458334E-5</v>
      </c>
      <c r="P815">
        <v>3.2427898094786767</v>
      </c>
    </row>
    <row r="816" spans="1:16" x14ac:dyDescent="0.25">
      <c r="A816" s="1">
        <v>0.83142361111111107</v>
      </c>
      <c r="B816">
        <v>811</v>
      </c>
      <c r="C816">
        <v>1</v>
      </c>
      <c r="D816">
        <v>2064525837</v>
      </c>
      <c r="E816">
        <f t="shared" si="72"/>
        <v>854</v>
      </c>
      <c r="F816" s="3">
        <f t="shared" si="73"/>
        <v>1.4478895399305556E-5</v>
      </c>
      <c r="G816">
        <f t="shared" si="74"/>
        <v>2.9314578706890049</v>
      </c>
      <c r="H816">
        <f t="shared" si="75"/>
        <v>1</v>
      </c>
      <c r="I816">
        <f t="shared" si="76"/>
        <v>0</v>
      </c>
      <c r="J816">
        <f t="shared" si="77"/>
        <v>1</v>
      </c>
      <c r="N816">
        <v>811</v>
      </c>
      <c r="O816" s="3">
        <v>1.4478895399305556E-5</v>
      </c>
      <c r="P816">
        <v>2.9314578706890049</v>
      </c>
    </row>
    <row r="817" spans="1:16" x14ac:dyDescent="0.25">
      <c r="A817" s="1">
        <v>0.83142361111111107</v>
      </c>
      <c r="B817">
        <v>812</v>
      </c>
      <c r="C817">
        <v>1</v>
      </c>
      <c r="D817">
        <v>2064526622</v>
      </c>
      <c r="E817">
        <f t="shared" si="72"/>
        <v>785</v>
      </c>
      <c r="F817" s="3">
        <f t="shared" si="73"/>
        <v>1.3309054904513889E-5</v>
      </c>
      <c r="G817">
        <f t="shared" si="74"/>
        <v>2.8948696567452528</v>
      </c>
      <c r="H817">
        <f t="shared" si="75"/>
        <v>1</v>
      </c>
      <c r="I817">
        <f t="shared" si="76"/>
        <v>0</v>
      </c>
      <c r="J817">
        <f t="shared" si="77"/>
        <v>1</v>
      </c>
      <c r="N817">
        <v>812</v>
      </c>
      <c r="O817" s="3">
        <v>1.3309054904513889E-5</v>
      </c>
      <c r="P817">
        <v>2.8948696567452528</v>
      </c>
    </row>
    <row r="818" spans="1:16" x14ac:dyDescent="0.25">
      <c r="A818" s="1">
        <v>0.83142361111111107</v>
      </c>
      <c r="B818">
        <v>813</v>
      </c>
      <c r="C818">
        <v>1</v>
      </c>
      <c r="D818">
        <v>2065607990</v>
      </c>
      <c r="E818">
        <f t="shared" si="72"/>
        <v>1081368</v>
      </c>
      <c r="F818" s="3">
        <f t="shared" si="73"/>
        <v>1.8333740234375E-2</v>
      </c>
      <c r="G818">
        <f t="shared" si="74"/>
        <v>6.033973513723935</v>
      </c>
      <c r="H818">
        <f t="shared" si="75"/>
        <v>0</v>
      </c>
      <c r="I818">
        <f t="shared" si="76"/>
        <v>0</v>
      </c>
      <c r="J818">
        <f t="shared" si="77"/>
        <v>0</v>
      </c>
      <c r="N818">
        <v>813</v>
      </c>
      <c r="O818" s="3">
        <v>1.8333740234375E-2</v>
      </c>
      <c r="P818">
        <v>6.033973513723935</v>
      </c>
    </row>
    <row r="819" spans="1:16" x14ac:dyDescent="0.25">
      <c r="A819" s="1">
        <v>0.83142361111111107</v>
      </c>
      <c r="B819">
        <v>814</v>
      </c>
      <c r="C819">
        <v>1</v>
      </c>
      <c r="D819">
        <v>2095428051</v>
      </c>
      <c r="E819">
        <f t="shared" si="72"/>
        <v>29820061</v>
      </c>
      <c r="F819" s="3">
        <f t="shared" si="73"/>
        <v>0.50557557847764756</v>
      </c>
      <c r="G819">
        <f t="shared" si="74"/>
        <v>7.4745085275118885</v>
      </c>
      <c r="H819">
        <f t="shared" si="75"/>
        <v>0</v>
      </c>
      <c r="I819">
        <f t="shared" si="76"/>
        <v>10</v>
      </c>
      <c r="J819">
        <f t="shared" si="77"/>
        <v>10</v>
      </c>
      <c r="N819">
        <v>814</v>
      </c>
      <c r="O819" s="3">
        <v>0.50557557847764756</v>
      </c>
      <c r="P819">
        <v>7.4745085275118885</v>
      </c>
    </row>
    <row r="820" spans="1:16" x14ac:dyDescent="0.25">
      <c r="A820" s="1">
        <v>0.83142361111111107</v>
      </c>
      <c r="B820">
        <v>815</v>
      </c>
      <c r="C820">
        <v>1</v>
      </c>
      <c r="D820">
        <v>2095429801</v>
      </c>
      <c r="E820">
        <f t="shared" si="72"/>
        <v>1750</v>
      </c>
      <c r="F820" s="3">
        <f t="shared" si="73"/>
        <v>2.9669867621527777E-5</v>
      </c>
      <c r="G820">
        <f t="shared" si="74"/>
        <v>3.2430380486862944</v>
      </c>
      <c r="H820">
        <f t="shared" si="75"/>
        <v>1</v>
      </c>
      <c r="I820">
        <f t="shared" si="76"/>
        <v>0</v>
      </c>
      <c r="J820">
        <f t="shared" si="77"/>
        <v>1</v>
      </c>
      <c r="N820">
        <v>815</v>
      </c>
      <c r="O820" s="3">
        <v>2.9669867621527777E-5</v>
      </c>
      <c r="P820">
        <v>3.2430380486862944</v>
      </c>
    </row>
    <row r="821" spans="1:16" x14ac:dyDescent="0.25">
      <c r="A821" s="1">
        <v>0.83142361111111107</v>
      </c>
      <c r="B821">
        <v>816</v>
      </c>
      <c r="C821">
        <v>1</v>
      </c>
      <c r="D821">
        <v>2095430650</v>
      </c>
      <c r="E821">
        <f t="shared" si="72"/>
        <v>849</v>
      </c>
      <c r="F821" s="3">
        <f t="shared" si="73"/>
        <v>1.4394124348958334E-5</v>
      </c>
      <c r="G821">
        <f t="shared" si="74"/>
        <v>2.9289076902439528</v>
      </c>
      <c r="H821">
        <f t="shared" si="75"/>
        <v>1</v>
      </c>
      <c r="I821">
        <f t="shared" si="76"/>
        <v>0</v>
      </c>
      <c r="J821">
        <f t="shared" si="77"/>
        <v>1</v>
      </c>
      <c r="N821">
        <v>816</v>
      </c>
      <c r="O821" s="3">
        <v>1.4394124348958334E-5</v>
      </c>
      <c r="P821">
        <v>2.9289076902439528</v>
      </c>
    </row>
    <row r="822" spans="1:16" x14ac:dyDescent="0.25">
      <c r="A822" s="1">
        <v>0.83142361111111107</v>
      </c>
      <c r="B822">
        <v>817</v>
      </c>
      <c r="C822">
        <v>1</v>
      </c>
      <c r="D822">
        <v>2095431441</v>
      </c>
      <c r="E822">
        <f t="shared" si="72"/>
        <v>791</v>
      </c>
      <c r="F822" s="3">
        <f t="shared" si="73"/>
        <v>1.3410780164930556E-5</v>
      </c>
      <c r="G822">
        <f t="shared" si="74"/>
        <v>2.8981764834976764</v>
      </c>
      <c r="H822">
        <f t="shared" si="75"/>
        <v>1</v>
      </c>
      <c r="I822">
        <f t="shared" si="76"/>
        <v>0</v>
      </c>
      <c r="J822">
        <f t="shared" si="77"/>
        <v>1</v>
      </c>
      <c r="N822">
        <v>817</v>
      </c>
      <c r="O822" s="3">
        <v>1.3410780164930556E-5</v>
      </c>
      <c r="P822">
        <v>2.8981764834976764</v>
      </c>
    </row>
    <row r="823" spans="1:16" x14ac:dyDescent="0.25">
      <c r="A823" s="1">
        <v>0.83142361111111107</v>
      </c>
      <c r="B823">
        <v>818</v>
      </c>
      <c r="C823">
        <v>1</v>
      </c>
      <c r="D823">
        <v>2096579135</v>
      </c>
      <c r="E823">
        <f t="shared" si="72"/>
        <v>1147694</v>
      </c>
      <c r="F823" s="3">
        <f t="shared" si="73"/>
        <v>1.9458245171440972E-2</v>
      </c>
      <c r="G823">
        <f t="shared" si="74"/>
        <v>6.0598261112099445</v>
      </c>
      <c r="H823">
        <f t="shared" si="75"/>
        <v>0</v>
      </c>
      <c r="I823">
        <f t="shared" si="76"/>
        <v>0</v>
      </c>
      <c r="J823">
        <f t="shared" si="77"/>
        <v>0</v>
      </c>
      <c r="N823">
        <v>818</v>
      </c>
      <c r="O823" s="3">
        <v>1.9458245171440972E-2</v>
      </c>
      <c r="P823">
        <v>6.0598261112099445</v>
      </c>
    </row>
    <row r="824" spans="1:16" x14ac:dyDescent="0.25">
      <c r="A824" s="1">
        <v>0.83143518518518522</v>
      </c>
      <c r="B824">
        <v>819</v>
      </c>
      <c r="C824">
        <v>1</v>
      </c>
      <c r="D824">
        <v>2128636272</v>
      </c>
      <c r="E824">
        <f t="shared" si="72"/>
        <v>32057137</v>
      </c>
      <c r="F824" s="3">
        <f t="shared" si="73"/>
        <v>0.54350343492296005</v>
      </c>
      <c r="G824">
        <f t="shared" si="74"/>
        <v>7.5059247332201551</v>
      </c>
      <c r="H824">
        <f t="shared" si="75"/>
        <v>0</v>
      </c>
      <c r="I824">
        <f t="shared" si="76"/>
        <v>10</v>
      </c>
      <c r="J824">
        <f t="shared" si="77"/>
        <v>10</v>
      </c>
      <c r="N824">
        <v>819</v>
      </c>
      <c r="O824" s="3">
        <v>0.54350343492296005</v>
      </c>
      <c r="P824">
        <v>7.5059247332201551</v>
      </c>
    </row>
    <row r="825" spans="1:16" x14ac:dyDescent="0.25">
      <c r="A825" s="1">
        <v>0.83143518518518522</v>
      </c>
      <c r="B825">
        <v>820</v>
      </c>
      <c r="C825">
        <v>1</v>
      </c>
      <c r="D825">
        <v>2128637330</v>
      </c>
      <c r="E825">
        <f t="shared" si="72"/>
        <v>1058</v>
      </c>
      <c r="F825" s="3">
        <f t="shared" si="73"/>
        <v>1.7937554253472221E-5</v>
      </c>
      <c r="G825">
        <f t="shared" si="74"/>
        <v>3.0244856676991669</v>
      </c>
      <c r="H825">
        <f t="shared" si="75"/>
        <v>1</v>
      </c>
      <c r="I825">
        <f t="shared" si="76"/>
        <v>0</v>
      </c>
      <c r="J825">
        <f t="shared" si="77"/>
        <v>1</v>
      </c>
      <c r="N825">
        <v>820</v>
      </c>
      <c r="O825" s="3">
        <v>1.7937554253472221E-5</v>
      </c>
      <c r="P825">
        <v>3.0244856676991669</v>
      </c>
    </row>
    <row r="826" spans="1:16" x14ac:dyDescent="0.25">
      <c r="A826" s="1">
        <v>0.83143518518518522</v>
      </c>
      <c r="B826">
        <v>821</v>
      </c>
      <c r="C826">
        <v>1</v>
      </c>
      <c r="D826">
        <v>2128638025</v>
      </c>
      <c r="E826">
        <f t="shared" si="72"/>
        <v>695</v>
      </c>
      <c r="F826" s="3">
        <f t="shared" si="73"/>
        <v>1.1783175998263889E-5</v>
      </c>
      <c r="G826">
        <f t="shared" si="74"/>
        <v>2.8419848045901137</v>
      </c>
      <c r="H826">
        <f t="shared" si="75"/>
        <v>1</v>
      </c>
      <c r="I826">
        <f t="shared" si="76"/>
        <v>0</v>
      </c>
      <c r="J826">
        <f t="shared" si="77"/>
        <v>1</v>
      </c>
      <c r="N826">
        <v>821</v>
      </c>
      <c r="O826" s="3">
        <v>1.1783175998263889E-5</v>
      </c>
      <c r="P826">
        <v>2.8419848045901137</v>
      </c>
    </row>
    <row r="827" spans="1:16" x14ac:dyDescent="0.25">
      <c r="A827" s="1">
        <v>0.83143518518518522</v>
      </c>
      <c r="B827">
        <v>822</v>
      </c>
      <c r="C827">
        <v>1</v>
      </c>
      <c r="D827">
        <v>2128638871</v>
      </c>
      <c r="E827">
        <f t="shared" si="72"/>
        <v>846</v>
      </c>
      <c r="F827" s="3">
        <f t="shared" si="73"/>
        <v>1.4343261718749999E-5</v>
      </c>
      <c r="G827">
        <f t="shared" si="74"/>
        <v>2.9273703630390235</v>
      </c>
      <c r="H827">
        <f t="shared" si="75"/>
        <v>1</v>
      </c>
      <c r="I827">
        <f t="shared" si="76"/>
        <v>0</v>
      </c>
      <c r="J827">
        <f t="shared" si="77"/>
        <v>1</v>
      </c>
      <c r="N827">
        <v>822</v>
      </c>
      <c r="O827" s="3">
        <v>1.4343261718749999E-5</v>
      </c>
      <c r="P827">
        <v>2.9273703630390235</v>
      </c>
    </row>
    <row r="828" spans="1:16" x14ac:dyDescent="0.25">
      <c r="A828" s="1">
        <v>0.83143518518518522</v>
      </c>
      <c r="B828">
        <v>823</v>
      </c>
      <c r="C828">
        <v>1</v>
      </c>
      <c r="D828">
        <v>2128639665</v>
      </c>
      <c r="E828">
        <f t="shared" si="72"/>
        <v>794</v>
      </c>
      <c r="F828" s="3">
        <f t="shared" si="73"/>
        <v>1.3461642795138889E-5</v>
      </c>
      <c r="G828">
        <f t="shared" si="74"/>
        <v>2.8998205024270964</v>
      </c>
      <c r="H828">
        <f t="shared" si="75"/>
        <v>1</v>
      </c>
      <c r="I828">
        <f t="shared" si="76"/>
        <v>0</v>
      </c>
      <c r="J828">
        <f t="shared" si="77"/>
        <v>1</v>
      </c>
      <c r="N828">
        <v>823</v>
      </c>
      <c r="O828" s="3">
        <v>1.3461642795138889E-5</v>
      </c>
      <c r="P828">
        <v>2.8998205024270964</v>
      </c>
    </row>
    <row r="829" spans="1:16" x14ac:dyDescent="0.25">
      <c r="A829" s="1">
        <v>0.83143518518518522</v>
      </c>
      <c r="B829">
        <v>824</v>
      </c>
      <c r="C829">
        <v>1</v>
      </c>
      <c r="D829">
        <v>2129881638</v>
      </c>
      <c r="E829">
        <f t="shared" si="72"/>
        <v>1241973</v>
      </c>
      <c r="F829" s="3">
        <f t="shared" si="73"/>
        <v>2.1056671142578125E-2</v>
      </c>
      <c r="G829">
        <f t="shared" si="74"/>
        <v>6.0941121545535495</v>
      </c>
      <c r="H829">
        <f t="shared" si="75"/>
        <v>0</v>
      </c>
      <c r="I829">
        <f t="shared" si="76"/>
        <v>0</v>
      </c>
      <c r="J829">
        <f t="shared" si="77"/>
        <v>0</v>
      </c>
      <c r="N829">
        <v>824</v>
      </c>
      <c r="O829" s="3">
        <v>2.1056671142578125E-2</v>
      </c>
      <c r="P829">
        <v>6.0941121545535495</v>
      </c>
    </row>
    <row r="830" spans="1:16" x14ac:dyDescent="0.25">
      <c r="A830" s="1">
        <v>0.83143518518518522</v>
      </c>
      <c r="B830">
        <v>825</v>
      </c>
      <c r="C830">
        <v>1</v>
      </c>
      <c r="D830">
        <v>2160439740</v>
      </c>
      <c r="E830">
        <f t="shared" si="72"/>
        <v>30558102</v>
      </c>
      <c r="F830" s="3">
        <f t="shared" si="73"/>
        <v>0.51808848063151036</v>
      </c>
      <c r="G830">
        <f t="shared" si="74"/>
        <v>7.4851263761953746</v>
      </c>
      <c r="H830">
        <f t="shared" si="75"/>
        <v>0</v>
      </c>
      <c r="I830">
        <f t="shared" si="76"/>
        <v>10</v>
      </c>
      <c r="J830">
        <f t="shared" si="77"/>
        <v>10</v>
      </c>
      <c r="N830">
        <v>825</v>
      </c>
      <c r="O830" s="3">
        <v>0.51808848063151036</v>
      </c>
      <c r="P830">
        <v>7.4851263761953746</v>
      </c>
    </row>
    <row r="831" spans="1:16" x14ac:dyDescent="0.25">
      <c r="A831" s="1">
        <v>0.83143518518518522</v>
      </c>
      <c r="B831">
        <v>826</v>
      </c>
      <c r="C831">
        <v>1</v>
      </c>
      <c r="D831">
        <v>2160441486</v>
      </c>
      <c r="E831">
        <f t="shared" si="72"/>
        <v>1746</v>
      </c>
      <c r="F831" s="3">
        <f t="shared" si="73"/>
        <v>2.9602050781249999E-5</v>
      </c>
      <c r="G831">
        <f t="shared" si="74"/>
        <v>3.2420442393695508</v>
      </c>
      <c r="H831">
        <f t="shared" si="75"/>
        <v>1</v>
      </c>
      <c r="I831">
        <f t="shared" si="76"/>
        <v>0</v>
      </c>
      <c r="J831">
        <f t="shared" si="77"/>
        <v>1</v>
      </c>
      <c r="N831">
        <v>826</v>
      </c>
      <c r="O831" s="3">
        <v>2.9602050781249999E-5</v>
      </c>
      <c r="P831">
        <v>3.2420442393695508</v>
      </c>
    </row>
    <row r="832" spans="1:16" x14ac:dyDescent="0.25">
      <c r="A832" s="1">
        <v>0.83143518518518522</v>
      </c>
      <c r="B832">
        <v>827</v>
      </c>
      <c r="C832">
        <v>1</v>
      </c>
      <c r="D832">
        <v>2160442336</v>
      </c>
      <c r="E832">
        <f t="shared" si="72"/>
        <v>850</v>
      </c>
      <c r="F832" s="3">
        <f t="shared" si="73"/>
        <v>1.4411078559027777E-5</v>
      </c>
      <c r="G832">
        <f t="shared" si="74"/>
        <v>2.9294189257142929</v>
      </c>
      <c r="H832">
        <f t="shared" si="75"/>
        <v>1</v>
      </c>
      <c r="I832">
        <f t="shared" si="76"/>
        <v>0</v>
      </c>
      <c r="J832">
        <f t="shared" si="77"/>
        <v>1</v>
      </c>
      <c r="N832">
        <v>827</v>
      </c>
      <c r="O832" s="3">
        <v>1.4411078559027777E-5</v>
      </c>
      <c r="P832">
        <v>2.9294189257142929</v>
      </c>
    </row>
    <row r="833" spans="1:16" x14ac:dyDescent="0.25">
      <c r="A833" s="1">
        <v>0.83143518518518522</v>
      </c>
      <c r="B833">
        <v>828</v>
      </c>
      <c r="C833">
        <v>1</v>
      </c>
      <c r="D833">
        <v>2160443124</v>
      </c>
      <c r="E833">
        <f t="shared" si="72"/>
        <v>788</v>
      </c>
      <c r="F833" s="3">
        <f t="shared" si="73"/>
        <v>1.3359917534722222E-5</v>
      </c>
      <c r="G833">
        <f t="shared" si="74"/>
        <v>2.8965262174895554</v>
      </c>
      <c r="H833">
        <f t="shared" si="75"/>
        <v>1</v>
      </c>
      <c r="I833">
        <f t="shared" si="76"/>
        <v>0</v>
      </c>
      <c r="J833">
        <f t="shared" si="77"/>
        <v>1</v>
      </c>
      <c r="N833">
        <v>828</v>
      </c>
      <c r="O833" s="3">
        <v>1.3359917534722222E-5</v>
      </c>
      <c r="P833">
        <v>2.8965262174895554</v>
      </c>
    </row>
    <row r="834" spans="1:16" x14ac:dyDescent="0.25">
      <c r="A834" s="1">
        <v>0.83143518518518522</v>
      </c>
      <c r="B834">
        <v>829</v>
      </c>
      <c r="C834">
        <v>1</v>
      </c>
      <c r="D834">
        <v>2161509034</v>
      </c>
      <c r="E834">
        <f t="shared" si="72"/>
        <v>1065910</v>
      </c>
      <c r="F834" s="3">
        <f t="shared" si="73"/>
        <v>1.8071662055121528E-2</v>
      </c>
      <c r="G834">
        <f t="shared" si="74"/>
        <v>6.0277205366291486</v>
      </c>
      <c r="H834">
        <f t="shared" si="75"/>
        <v>0</v>
      </c>
      <c r="I834">
        <f t="shared" si="76"/>
        <v>0</v>
      </c>
      <c r="J834">
        <f t="shared" si="77"/>
        <v>0</v>
      </c>
      <c r="N834">
        <v>829</v>
      </c>
      <c r="O834" s="3">
        <v>1.8071662055121528E-2</v>
      </c>
      <c r="P834">
        <v>6.0277205366291486</v>
      </c>
    </row>
    <row r="835" spans="1:16" x14ac:dyDescent="0.25">
      <c r="A835" s="1">
        <v>0.83144675925925926</v>
      </c>
      <c r="B835">
        <v>830</v>
      </c>
      <c r="C835">
        <v>1</v>
      </c>
      <c r="D835">
        <v>2191103931</v>
      </c>
      <c r="E835">
        <f t="shared" si="72"/>
        <v>29594897</v>
      </c>
      <c r="F835" s="3">
        <f t="shared" si="73"/>
        <v>0.50175810072157123</v>
      </c>
      <c r="G835">
        <f t="shared" si="74"/>
        <v>7.4712168328225044</v>
      </c>
      <c r="H835">
        <f t="shared" si="75"/>
        <v>0</v>
      </c>
      <c r="I835">
        <f t="shared" si="76"/>
        <v>10</v>
      </c>
      <c r="J835">
        <f t="shared" si="77"/>
        <v>10</v>
      </c>
      <c r="N835">
        <v>830</v>
      </c>
      <c r="O835" s="3">
        <v>0.50175810072157123</v>
      </c>
      <c r="P835">
        <v>7.4712168328225044</v>
      </c>
    </row>
    <row r="836" spans="1:16" x14ac:dyDescent="0.25">
      <c r="A836" s="1">
        <v>0.83144675925925926</v>
      </c>
      <c r="B836">
        <v>831</v>
      </c>
      <c r="C836">
        <v>1</v>
      </c>
      <c r="D836">
        <v>2191104987</v>
      </c>
      <c r="E836">
        <f t="shared" si="72"/>
        <v>1056</v>
      </c>
      <c r="F836" s="3">
        <f t="shared" si="73"/>
        <v>1.7903645833333333E-5</v>
      </c>
      <c r="G836">
        <f t="shared" si="74"/>
        <v>3.0236639181977933</v>
      </c>
      <c r="H836">
        <f t="shared" si="75"/>
        <v>1</v>
      </c>
      <c r="I836">
        <f t="shared" si="76"/>
        <v>0</v>
      </c>
      <c r="J836">
        <f t="shared" si="77"/>
        <v>1</v>
      </c>
      <c r="N836">
        <v>831</v>
      </c>
      <c r="O836" s="3">
        <v>1.7903645833333333E-5</v>
      </c>
      <c r="P836">
        <v>3.0236639181977933</v>
      </c>
    </row>
    <row r="837" spans="1:16" x14ac:dyDescent="0.25">
      <c r="A837" s="1">
        <v>0.83144675925925926</v>
      </c>
      <c r="B837">
        <v>832</v>
      </c>
      <c r="C837">
        <v>1</v>
      </c>
      <c r="D837">
        <v>2191105681</v>
      </c>
      <c r="E837">
        <f t="shared" si="72"/>
        <v>694</v>
      </c>
      <c r="F837" s="3">
        <f t="shared" si="73"/>
        <v>1.1766221788194444E-5</v>
      </c>
      <c r="G837">
        <f t="shared" si="74"/>
        <v>2.8413594704548548</v>
      </c>
      <c r="H837">
        <f t="shared" si="75"/>
        <v>1</v>
      </c>
      <c r="I837">
        <f t="shared" si="76"/>
        <v>0</v>
      </c>
      <c r="J837">
        <f t="shared" si="77"/>
        <v>1</v>
      </c>
      <c r="N837">
        <v>832</v>
      </c>
      <c r="O837" s="3">
        <v>1.1766221788194444E-5</v>
      </c>
      <c r="P837">
        <v>2.8413594704548548</v>
      </c>
    </row>
    <row r="838" spans="1:16" x14ac:dyDescent="0.25">
      <c r="A838" s="1">
        <v>0.83144675925925926</v>
      </c>
      <c r="B838">
        <v>833</v>
      </c>
      <c r="C838">
        <v>1</v>
      </c>
      <c r="D838">
        <v>2191106533</v>
      </c>
      <c r="E838">
        <f t="shared" si="72"/>
        <v>852</v>
      </c>
      <c r="F838" s="3">
        <f t="shared" si="73"/>
        <v>1.4444986979166667E-5</v>
      </c>
      <c r="G838">
        <f t="shared" si="74"/>
        <v>2.9304395947667001</v>
      </c>
      <c r="H838">
        <f t="shared" si="75"/>
        <v>1</v>
      </c>
      <c r="I838">
        <f t="shared" si="76"/>
        <v>0</v>
      </c>
      <c r="J838">
        <f t="shared" si="77"/>
        <v>1</v>
      </c>
      <c r="N838">
        <v>833</v>
      </c>
      <c r="O838" s="3">
        <v>1.4444986979166667E-5</v>
      </c>
      <c r="P838">
        <v>2.9304395947667001</v>
      </c>
    </row>
    <row r="839" spans="1:16" x14ac:dyDescent="0.25">
      <c r="A839" s="1">
        <v>0.83144675925925926</v>
      </c>
      <c r="B839">
        <v>834</v>
      </c>
      <c r="C839">
        <v>1</v>
      </c>
      <c r="D839">
        <v>2191107321</v>
      </c>
      <c r="E839">
        <f t="shared" ref="E839:E902" si="78">(D839+(C839-C838)*K$4)-D838</f>
        <v>788</v>
      </c>
      <c r="F839" s="3">
        <f t="shared" ref="F839:F902" si="79" xml:space="preserve"> E839/$I$4</f>
        <v>1.3359917534722222E-5</v>
      </c>
      <c r="G839">
        <f t="shared" ref="G839:G902" si="80">LOG(E839)</f>
        <v>2.8965262174895554</v>
      </c>
      <c r="H839">
        <f t="shared" ref="H839:H902" si="81">IF(E839&lt;10000,1,0)</f>
        <v>1</v>
      </c>
      <c r="I839">
        <f t="shared" ref="I839:I902" si="82">IF(E839&gt;10000000,10,0)</f>
        <v>0</v>
      </c>
      <c r="J839">
        <f t="shared" ref="J839:J902" si="83">H839+I839</f>
        <v>1</v>
      </c>
      <c r="N839">
        <v>834</v>
      </c>
      <c r="O839" s="3">
        <v>1.3359917534722222E-5</v>
      </c>
      <c r="P839">
        <v>2.8965262174895554</v>
      </c>
    </row>
    <row r="840" spans="1:16" x14ac:dyDescent="0.25">
      <c r="A840" s="1">
        <v>0.83144675925925926</v>
      </c>
      <c r="B840">
        <v>835</v>
      </c>
      <c r="C840">
        <v>1</v>
      </c>
      <c r="D840">
        <v>2192245062</v>
      </c>
      <c r="E840">
        <f t="shared" si="78"/>
        <v>1137741</v>
      </c>
      <c r="F840" s="3">
        <f t="shared" si="79"/>
        <v>1.9289499918619793E-2</v>
      </c>
      <c r="G840">
        <f t="shared" si="80"/>
        <v>6.0560434087437596</v>
      </c>
      <c r="H840">
        <f t="shared" si="81"/>
        <v>0</v>
      </c>
      <c r="I840">
        <f t="shared" si="82"/>
        <v>0</v>
      </c>
      <c r="J840">
        <f t="shared" si="83"/>
        <v>0</v>
      </c>
      <c r="N840">
        <v>835</v>
      </c>
      <c r="O840" s="3">
        <v>1.9289499918619793E-2</v>
      </c>
      <c r="P840">
        <v>6.0560434087437596</v>
      </c>
    </row>
    <row r="841" spans="1:16" x14ac:dyDescent="0.25">
      <c r="A841" s="1">
        <v>0.83144675925925926</v>
      </c>
      <c r="B841">
        <v>836</v>
      </c>
      <c r="C841">
        <v>1</v>
      </c>
      <c r="D841">
        <v>2223615699</v>
      </c>
      <c r="E841">
        <f t="shared" si="78"/>
        <v>31370637</v>
      </c>
      <c r="F841" s="3">
        <f t="shared" si="79"/>
        <v>0.5318643697102865</v>
      </c>
      <c r="G841">
        <f t="shared" si="80"/>
        <v>7.4965233374027571</v>
      </c>
      <c r="H841">
        <f t="shared" si="81"/>
        <v>0</v>
      </c>
      <c r="I841">
        <f t="shared" si="82"/>
        <v>10</v>
      </c>
      <c r="J841">
        <f t="shared" si="83"/>
        <v>10</v>
      </c>
      <c r="N841">
        <v>836</v>
      </c>
      <c r="O841" s="3">
        <v>0.5318643697102865</v>
      </c>
      <c r="P841">
        <v>7.4965233374027571</v>
      </c>
    </row>
    <row r="842" spans="1:16" x14ac:dyDescent="0.25">
      <c r="A842" s="1">
        <v>0.83144675925925926</v>
      </c>
      <c r="B842">
        <v>837</v>
      </c>
      <c r="C842">
        <v>1</v>
      </c>
      <c r="D842">
        <v>2223618301</v>
      </c>
      <c r="E842">
        <f t="shared" si="78"/>
        <v>2602</v>
      </c>
      <c r="F842" s="3">
        <f t="shared" si="79"/>
        <v>4.4114854600694442E-5</v>
      </c>
      <c r="G842">
        <f t="shared" si="80"/>
        <v>3.4153072922255676</v>
      </c>
      <c r="H842">
        <f t="shared" si="81"/>
        <v>1</v>
      </c>
      <c r="I842">
        <f t="shared" si="82"/>
        <v>0</v>
      </c>
      <c r="J842">
        <f t="shared" si="83"/>
        <v>1</v>
      </c>
      <c r="N842">
        <v>837</v>
      </c>
      <c r="O842" s="3">
        <v>4.4114854600694442E-5</v>
      </c>
      <c r="P842">
        <v>3.4153072922255676</v>
      </c>
    </row>
    <row r="843" spans="1:16" x14ac:dyDescent="0.25">
      <c r="A843" s="1">
        <v>0.83144675925925926</v>
      </c>
      <c r="B843">
        <v>838</v>
      </c>
      <c r="C843">
        <v>1</v>
      </c>
      <c r="D843">
        <v>2223619086</v>
      </c>
      <c r="E843">
        <f t="shared" si="78"/>
        <v>785</v>
      </c>
      <c r="F843" s="3">
        <f t="shared" si="79"/>
        <v>1.3309054904513889E-5</v>
      </c>
      <c r="G843">
        <f t="shared" si="80"/>
        <v>2.8948696567452528</v>
      </c>
      <c r="H843">
        <f t="shared" si="81"/>
        <v>1</v>
      </c>
      <c r="I843">
        <f t="shared" si="82"/>
        <v>0</v>
      </c>
      <c r="J843">
        <f t="shared" si="83"/>
        <v>1</v>
      </c>
      <c r="N843">
        <v>838</v>
      </c>
      <c r="O843" s="3">
        <v>1.3309054904513889E-5</v>
      </c>
      <c r="P843">
        <v>2.8948696567452528</v>
      </c>
    </row>
    <row r="844" spans="1:16" x14ac:dyDescent="0.25">
      <c r="A844" s="1">
        <v>0.83144675925925926</v>
      </c>
      <c r="B844">
        <v>839</v>
      </c>
      <c r="C844">
        <v>1</v>
      </c>
      <c r="D844">
        <v>2224684306</v>
      </c>
      <c r="E844">
        <f t="shared" si="78"/>
        <v>1065220</v>
      </c>
      <c r="F844" s="3">
        <f t="shared" si="79"/>
        <v>1.8059963650173611E-2</v>
      </c>
      <c r="G844">
        <f t="shared" si="80"/>
        <v>6.0274393119239607</v>
      </c>
      <c r="H844">
        <f t="shared" si="81"/>
        <v>0</v>
      </c>
      <c r="I844">
        <f t="shared" si="82"/>
        <v>0</v>
      </c>
      <c r="J844">
        <f t="shared" si="83"/>
        <v>0</v>
      </c>
      <c r="N844">
        <v>839</v>
      </c>
      <c r="O844" s="3">
        <v>1.8059963650173611E-2</v>
      </c>
      <c r="P844">
        <v>6.0274393119239607</v>
      </c>
    </row>
    <row r="845" spans="1:16" x14ac:dyDescent="0.25">
      <c r="A845" s="1">
        <v>0.83144675925925926</v>
      </c>
      <c r="B845">
        <v>840</v>
      </c>
      <c r="C845">
        <v>1</v>
      </c>
      <c r="D845">
        <v>2252752311</v>
      </c>
      <c r="E845">
        <f t="shared" si="78"/>
        <v>28068005</v>
      </c>
      <c r="F845" s="3">
        <f t="shared" si="79"/>
        <v>0.47587085300021703</v>
      </c>
      <c r="G845">
        <f t="shared" si="80"/>
        <v>7.4482115452214712</v>
      </c>
      <c r="H845">
        <f t="shared" si="81"/>
        <v>0</v>
      </c>
      <c r="I845">
        <f t="shared" si="82"/>
        <v>10</v>
      </c>
      <c r="J845">
        <f t="shared" si="83"/>
        <v>10</v>
      </c>
      <c r="N845">
        <v>840</v>
      </c>
      <c r="O845" s="3">
        <v>0.47587085300021703</v>
      </c>
      <c r="P845">
        <v>7.4482115452214712</v>
      </c>
    </row>
    <row r="846" spans="1:16" x14ac:dyDescent="0.25">
      <c r="A846" s="1">
        <v>0.83144675925925926</v>
      </c>
      <c r="B846">
        <v>841</v>
      </c>
      <c r="C846">
        <v>1</v>
      </c>
      <c r="D846">
        <v>2252754059</v>
      </c>
      <c r="E846">
        <f t="shared" si="78"/>
        <v>1748</v>
      </c>
      <c r="F846" s="3">
        <f t="shared" si="79"/>
        <v>2.963595920138889E-5</v>
      </c>
      <c r="G846">
        <f t="shared" si="80"/>
        <v>3.2425414282983844</v>
      </c>
      <c r="H846">
        <f t="shared" si="81"/>
        <v>1</v>
      </c>
      <c r="I846">
        <f t="shared" si="82"/>
        <v>0</v>
      </c>
      <c r="J846">
        <f t="shared" si="83"/>
        <v>1</v>
      </c>
      <c r="N846">
        <v>841</v>
      </c>
      <c r="O846" s="3">
        <v>2.963595920138889E-5</v>
      </c>
      <c r="P846">
        <v>3.2425414282983844</v>
      </c>
    </row>
    <row r="847" spans="1:16" x14ac:dyDescent="0.25">
      <c r="A847" s="1">
        <v>0.83144675925925926</v>
      </c>
      <c r="B847">
        <v>842</v>
      </c>
      <c r="C847">
        <v>1</v>
      </c>
      <c r="D847">
        <v>2252754914</v>
      </c>
      <c r="E847">
        <f t="shared" si="78"/>
        <v>855</v>
      </c>
      <c r="F847" s="3">
        <f t="shared" si="79"/>
        <v>1.4495849609374999E-5</v>
      </c>
      <c r="G847">
        <f t="shared" si="80"/>
        <v>2.9319661147281728</v>
      </c>
      <c r="H847">
        <f t="shared" si="81"/>
        <v>1</v>
      </c>
      <c r="I847">
        <f t="shared" si="82"/>
        <v>0</v>
      </c>
      <c r="J847">
        <f t="shared" si="83"/>
        <v>1</v>
      </c>
      <c r="N847">
        <v>842</v>
      </c>
      <c r="O847" s="3">
        <v>1.4495849609374999E-5</v>
      </c>
      <c r="P847">
        <v>2.9319661147281728</v>
      </c>
    </row>
    <row r="848" spans="1:16" x14ac:dyDescent="0.25">
      <c r="A848" s="1">
        <v>0.83144675925925926</v>
      </c>
      <c r="B848">
        <v>843</v>
      </c>
      <c r="C848">
        <v>1</v>
      </c>
      <c r="D848">
        <v>2252755700</v>
      </c>
      <c r="E848">
        <f t="shared" si="78"/>
        <v>786</v>
      </c>
      <c r="F848" s="3">
        <f t="shared" si="79"/>
        <v>1.3326009114583333E-5</v>
      </c>
      <c r="G848">
        <f t="shared" si="80"/>
        <v>2.8954225460394079</v>
      </c>
      <c r="H848">
        <f t="shared" si="81"/>
        <v>1</v>
      </c>
      <c r="I848">
        <f t="shared" si="82"/>
        <v>0</v>
      </c>
      <c r="J848">
        <f t="shared" si="83"/>
        <v>1</v>
      </c>
      <c r="N848">
        <v>843</v>
      </c>
      <c r="O848" s="3">
        <v>1.3326009114583333E-5</v>
      </c>
      <c r="P848">
        <v>2.8954225460394079</v>
      </c>
    </row>
    <row r="849" spans="1:16" x14ac:dyDescent="0.25">
      <c r="A849" s="1">
        <v>0.8314583333333333</v>
      </c>
      <c r="B849">
        <v>844</v>
      </c>
      <c r="C849">
        <v>1</v>
      </c>
      <c r="D849">
        <v>2253826224</v>
      </c>
      <c r="E849">
        <f t="shared" si="78"/>
        <v>1070524</v>
      </c>
      <c r="F849" s="3">
        <f t="shared" si="79"/>
        <v>1.8149888780381946E-2</v>
      </c>
      <c r="G849">
        <f t="shared" si="80"/>
        <v>6.0295964081561255</v>
      </c>
      <c r="H849">
        <f t="shared" si="81"/>
        <v>0</v>
      </c>
      <c r="I849">
        <f t="shared" si="82"/>
        <v>0</v>
      </c>
      <c r="J849">
        <f t="shared" si="83"/>
        <v>0</v>
      </c>
      <c r="N849">
        <v>844</v>
      </c>
      <c r="O849" s="3">
        <v>1.8149888780381946E-2</v>
      </c>
      <c r="P849">
        <v>6.0295964081561255</v>
      </c>
    </row>
    <row r="850" spans="1:16" x14ac:dyDescent="0.25">
      <c r="A850" s="1">
        <v>0.8314583333333333</v>
      </c>
      <c r="B850">
        <v>845</v>
      </c>
      <c r="C850">
        <v>1</v>
      </c>
      <c r="D850">
        <v>2283604766</v>
      </c>
      <c r="E850">
        <f t="shared" si="78"/>
        <v>29778542</v>
      </c>
      <c r="F850" s="3">
        <f t="shared" si="79"/>
        <v>0.50487165662977429</v>
      </c>
      <c r="G850">
        <f t="shared" si="80"/>
        <v>7.4739034302578098</v>
      </c>
      <c r="H850">
        <f t="shared" si="81"/>
        <v>0</v>
      </c>
      <c r="I850">
        <f t="shared" si="82"/>
        <v>10</v>
      </c>
      <c r="J850">
        <f t="shared" si="83"/>
        <v>10</v>
      </c>
      <c r="N850">
        <v>845</v>
      </c>
      <c r="O850" s="3">
        <v>0.50487165662977429</v>
      </c>
      <c r="P850">
        <v>7.4739034302578098</v>
      </c>
    </row>
    <row r="851" spans="1:16" x14ac:dyDescent="0.25">
      <c r="A851" s="1">
        <v>0.8314583333333333</v>
      </c>
      <c r="B851">
        <v>846</v>
      </c>
      <c r="C851">
        <v>1</v>
      </c>
      <c r="D851">
        <v>2283606517</v>
      </c>
      <c r="E851">
        <f t="shared" si="78"/>
        <v>1751</v>
      </c>
      <c r="F851" s="3">
        <f t="shared" si="79"/>
        <v>2.9686821831597221E-5</v>
      </c>
      <c r="G851">
        <f t="shared" si="80"/>
        <v>3.2432861460834461</v>
      </c>
      <c r="H851">
        <f t="shared" si="81"/>
        <v>1</v>
      </c>
      <c r="I851">
        <f t="shared" si="82"/>
        <v>0</v>
      </c>
      <c r="J851">
        <f t="shared" si="83"/>
        <v>1</v>
      </c>
      <c r="N851">
        <v>846</v>
      </c>
      <c r="O851" s="3">
        <v>2.9686821831597221E-5</v>
      </c>
      <c r="P851">
        <v>3.2432861460834461</v>
      </c>
    </row>
    <row r="852" spans="1:16" x14ac:dyDescent="0.25">
      <c r="A852" s="1">
        <v>0.8314583333333333</v>
      </c>
      <c r="B852">
        <v>847</v>
      </c>
      <c r="C852">
        <v>1</v>
      </c>
      <c r="D852">
        <v>2283607367</v>
      </c>
      <c r="E852">
        <f t="shared" si="78"/>
        <v>850</v>
      </c>
      <c r="F852" s="3">
        <f t="shared" si="79"/>
        <v>1.4411078559027777E-5</v>
      </c>
      <c r="G852">
        <f t="shared" si="80"/>
        <v>2.9294189257142929</v>
      </c>
      <c r="H852">
        <f t="shared" si="81"/>
        <v>1</v>
      </c>
      <c r="I852">
        <f t="shared" si="82"/>
        <v>0</v>
      </c>
      <c r="J852">
        <f t="shared" si="83"/>
        <v>1</v>
      </c>
      <c r="N852">
        <v>847</v>
      </c>
      <c r="O852" s="3">
        <v>1.4411078559027777E-5</v>
      </c>
      <c r="P852">
        <v>2.9294189257142929</v>
      </c>
    </row>
    <row r="853" spans="1:16" x14ac:dyDescent="0.25">
      <c r="A853" s="1">
        <v>0.8314583333333333</v>
      </c>
      <c r="B853">
        <v>848</v>
      </c>
      <c r="C853">
        <v>1</v>
      </c>
      <c r="D853">
        <v>2283608156</v>
      </c>
      <c r="E853">
        <f t="shared" si="78"/>
        <v>789</v>
      </c>
      <c r="F853" s="3">
        <f t="shared" si="79"/>
        <v>1.3376871744791667E-5</v>
      </c>
      <c r="G853">
        <f t="shared" si="80"/>
        <v>2.8970770032094202</v>
      </c>
      <c r="H853">
        <f t="shared" si="81"/>
        <v>1</v>
      </c>
      <c r="I853">
        <f t="shared" si="82"/>
        <v>0</v>
      </c>
      <c r="J853">
        <f t="shared" si="83"/>
        <v>1</v>
      </c>
      <c r="N853">
        <v>848</v>
      </c>
      <c r="O853" s="3">
        <v>1.3376871744791667E-5</v>
      </c>
      <c r="P853">
        <v>2.8970770032094202</v>
      </c>
    </row>
    <row r="854" spans="1:16" x14ac:dyDescent="0.25">
      <c r="A854" s="1">
        <v>0.8314583333333333</v>
      </c>
      <c r="B854">
        <v>849</v>
      </c>
      <c r="C854">
        <v>1</v>
      </c>
      <c r="D854">
        <v>2284753950</v>
      </c>
      <c r="E854">
        <f t="shared" si="78"/>
        <v>1145794</v>
      </c>
      <c r="F854" s="3">
        <f t="shared" si="79"/>
        <v>1.9426032172309027E-2</v>
      </c>
      <c r="G854">
        <f t="shared" si="80"/>
        <v>6.0591065437176486</v>
      </c>
      <c r="H854">
        <f t="shared" si="81"/>
        <v>0</v>
      </c>
      <c r="I854">
        <f t="shared" si="82"/>
        <v>0</v>
      </c>
      <c r="J854">
        <f t="shared" si="83"/>
        <v>0</v>
      </c>
      <c r="N854">
        <v>849</v>
      </c>
      <c r="O854" s="3">
        <v>1.9426032172309027E-2</v>
      </c>
      <c r="P854">
        <v>6.0591065437176486</v>
      </c>
    </row>
    <row r="855" spans="1:16" x14ac:dyDescent="0.25">
      <c r="A855" s="1">
        <v>0.8314583333333333</v>
      </c>
      <c r="B855">
        <v>850</v>
      </c>
      <c r="C855">
        <v>1</v>
      </c>
      <c r="D855">
        <v>2314260729</v>
      </c>
      <c r="E855">
        <f t="shared" si="78"/>
        <v>29506779</v>
      </c>
      <c r="F855" s="3">
        <f t="shared" si="79"/>
        <v>0.50026412963867184</v>
      </c>
      <c r="G855">
        <f t="shared" si="80"/>
        <v>7.4699218039128938</v>
      </c>
      <c r="H855">
        <f t="shared" si="81"/>
        <v>0</v>
      </c>
      <c r="I855">
        <f t="shared" si="82"/>
        <v>10</v>
      </c>
      <c r="J855">
        <f t="shared" si="83"/>
        <v>10</v>
      </c>
      <c r="N855">
        <v>850</v>
      </c>
      <c r="O855" s="3">
        <v>0.50026412963867184</v>
      </c>
      <c r="P855">
        <v>7.4699218039128938</v>
      </c>
    </row>
    <row r="856" spans="1:16" x14ac:dyDescent="0.25">
      <c r="A856" s="1">
        <v>0.8314583333333333</v>
      </c>
      <c r="B856">
        <v>851</v>
      </c>
      <c r="C856">
        <v>1</v>
      </c>
      <c r="D856">
        <v>2314262475</v>
      </c>
      <c r="E856">
        <f t="shared" si="78"/>
        <v>1746</v>
      </c>
      <c r="F856" s="3">
        <f t="shared" si="79"/>
        <v>2.9602050781249999E-5</v>
      </c>
      <c r="G856">
        <f t="shared" si="80"/>
        <v>3.2420442393695508</v>
      </c>
      <c r="H856">
        <f t="shared" si="81"/>
        <v>1</v>
      </c>
      <c r="I856">
        <f t="shared" si="82"/>
        <v>0</v>
      </c>
      <c r="J856">
        <f t="shared" si="83"/>
        <v>1</v>
      </c>
      <c r="N856">
        <v>851</v>
      </c>
      <c r="O856" s="3">
        <v>2.9602050781249999E-5</v>
      </c>
      <c r="P856">
        <v>3.2420442393695508</v>
      </c>
    </row>
    <row r="857" spans="1:16" x14ac:dyDescent="0.25">
      <c r="A857" s="1">
        <v>0.8314583333333333</v>
      </c>
      <c r="B857">
        <v>852</v>
      </c>
      <c r="C857">
        <v>1</v>
      </c>
      <c r="D857">
        <v>2314263328</v>
      </c>
      <c r="E857">
        <f t="shared" si="78"/>
        <v>853</v>
      </c>
      <c r="F857" s="3">
        <f t="shared" si="79"/>
        <v>1.4461941189236112E-5</v>
      </c>
      <c r="G857">
        <f t="shared" si="80"/>
        <v>2.9309490311675228</v>
      </c>
      <c r="H857">
        <f t="shared" si="81"/>
        <v>1</v>
      </c>
      <c r="I857">
        <f t="shared" si="82"/>
        <v>0</v>
      </c>
      <c r="J857">
        <f t="shared" si="83"/>
        <v>1</v>
      </c>
      <c r="N857">
        <v>852</v>
      </c>
      <c r="O857" s="3">
        <v>1.4461941189236112E-5</v>
      </c>
      <c r="P857">
        <v>2.9309490311675228</v>
      </c>
    </row>
    <row r="858" spans="1:16" x14ac:dyDescent="0.25">
      <c r="A858" s="1">
        <v>0.8314583333333333</v>
      </c>
      <c r="B858">
        <v>853</v>
      </c>
      <c r="C858">
        <v>1</v>
      </c>
      <c r="D858">
        <v>2314264116</v>
      </c>
      <c r="E858">
        <f t="shared" si="78"/>
        <v>788</v>
      </c>
      <c r="F858" s="3">
        <f t="shared" si="79"/>
        <v>1.3359917534722222E-5</v>
      </c>
      <c r="G858">
        <f t="shared" si="80"/>
        <v>2.8965262174895554</v>
      </c>
      <c r="H858">
        <f t="shared" si="81"/>
        <v>1</v>
      </c>
      <c r="I858">
        <f t="shared" si="82"/>
        <v>0</v>
      </c>
      <c r="J858">
        <f t="shared" si="83"/>
        <v>1</v>
      </c>
      <c r="N858">
        <v>853</v>
      </c>
      <c r="O858" s="3">
        <v>1.3359917534722222E-5</v>
      </c>
      <c r="P858">
        <v>2.8965262174895554</v>
      </c>
    </row>
    <row r="859" spans="1:16" x14ac:dyDescent="0.25">
      <c r="A859" s="1">
        <v>0.8314583333333333</v>
      </c>
      <c r="B859">
        <v>854</v>
      </c>
      <c r="C859">
        <v>1</v>
      </c>
      <c r="D859">
        <v>2315318709</v>
      </c>
      <c r="E859">
        <f t="shared" si="78"/>
        <v>1054593</v>
      </c>
      <c r="F859" s="3">
        <f t="shared" si="79"/>
        <v>1.7879791259765625E-2</v>
      </c>
      <c r="G859">
        <f t="shared" si="80"/>
        <v>6.0230848843181626</v>
      </c>
      <c r="H859">
        <f t="shared" si="81"/>
        <v>0</v>
      </c>
      <c r="I859">
        <f t="shared" si="82"/>
        <v>0</v>
      </c>
      <c r="J859">
        <f t="shared" si="83"/>
        <v>0</v>
      </c>
      <c r="N859">
        <v>854</v>
      </c>
      <c r="O859" s="3">
        <v>1.7879791259765625E-2</v>
      </c>
      <c r="P859">
        <v>6.0230848843181626</v>
      </c>
    </row>
    <row r="860" spans="1:16" x14ac:dyDescent="0.25">
      <c r="A860" s="1">
        <v>0.83146990740740734</v>
      </c>
      <c r="B860">
        <v>855</v>
      </c>
      <c r="C860">
        <v>1</v>
      </c>
      <c r="D860">
        <v>2344599722</v>
      </c>
      <c r="E860">
        <f t="shared" si="78"/>
        <v>29281013</v>
      </c>
      <c r="F860" s="3">
        <f t="shared" si="79"/>
        <v>0.4964364454481337</v>
      </c>
      <c r="G860">
        <f t="shared" si="80"/>
        <v>7.4665860974102625</v>
      </c>
      <c r="H860">
        <f t="shared" si="81"/>
        <v>0</v>
      </c>
      <c r="I860">
        <f t="shared" si="82"/>
        <v>10</v>
      </c>
      <c r="J860">
        <f t="shared" si="83"/>
        <v>10</v>
      </c>
      <c r="N860">
        <v>855</v>
      </c>
      <c r="O860" s="3">
        <v>0.4964364454481337</v>
      </c>
      <c r="P860">
        <v>7.4665860974102625</v>
      </c>
    </row>
    <row r="861" spans="1:16" x14ac:dyDescent="0.25">
      <c r="A861" s="1">
        <v>0.83146990740740734</v>
      </c>
      <c r="B861">
        <v>856</v>
      </c>
      <c r="C861">
        <v>1</v>
      </c>
      <c r="D861">
        <v>2344600778</v>
      </c>
      <c r="E861">
        <f t="shared" si="78"/>
        <v>1056</v>
      </c>
      <c r="F861" s="3">
        <f t="shared" si="79"/>
        <v>1.7903645833333333E-5</v>
      </c>
      <c r="G861">
        <f t="shared" si="80"/>
        <v>3.0236639181977933</v>
      </c>
      <c r="H861">
        <f t="shared" si="81"/>
        <v>1</v>
      </c>
      <c r="I861">
        <f t="shared" si="82"/>
        <v>0</v>
      </c>
      <c r="J861">
        <f t="shared" si="83"/>
        <v>1</v>
      </c>
      <c r="N861">
        <v>856</v>
      </c>
      <c r="O861" s="3">
        <v>1.7903645833333333E-5</v>
      </c>
      <c r="P861">
        <v>3.0236639181977933</v>
      </c>
    </row>
    <row r="862" spans="1:16" x14ac:dyDescent="0.25">
      <c r="A862" s="1">
        <v>0.83146990740740734</v>
      </c>
      <c r="B862">
        <v>857</v>
      </c>
      <c r="C862">
        <v>1</v>
      </c>
      <c r="D862">
        <v>2344601470</v>
      </c>
      <c r="E862">
        <f t="shared" si="78"/>
        <v>692</v>
      </c>
      <c r="F862" s="3">
        <f t="shared" si="79"/>
        <v>1.1732313368055555E-5</v>
      </c>
      <c r="G862">
        <f t="shared" si="80"/>
        <v>2.840106094456758</v>
      </c>
      <c r="H862">
        <f t="shared" si="81"/>
        <v>1</v>
      </c>
      <c r="I862">
        <f t="shared" si="82"/>
        <v>0</v>
      </c>
      <c r="J862">
        <f t="shared" si="83"/>
        <v>1</v>
      </c>
      <c r="N862">
        <v>857</v>
      </c>
      <c r="O862" s="3">
        <v>1.1732313368055555E-5</v>
      </c>
      <c r="P862">
        <v>2.840106094456758</v>
      </c>
    </row>
    <row r="863" spans="1:16" x14ac:dyDescent="0.25">
      <c r="A863" s="1">
        <v>0.83146990740740734</v>
      </c>
      <c r="B863">
        <v>858</v>
      </c>
      <c r="C863">
        <v>1</v>
      </c>
      <c r="D863">
        <v>2344602318</v>
      </c>
      <c r="E863">
        <f t="shared" si="78"/>
        <v>848</v>
      </c>
      <c r="F863" s="3">
        <f t="shared" si="79"/>
        <v>1.4377170138888888E-5</v>
      </c>
      <c r="G863">
        <f t="shared" si="80"/>
        <v>2.9283958522567137</v>
      </c>
      <c r="H863">
        <f t="shared" si="81"/>
        <v>1</v>
      </c>
      <c r="I863">
        <f t="shared" si="82"/>
        <v>0</v>
      </c>
      <c r="J863">
        <f t="shared" si="83"/>
        <v>1</v>
      </c>
      <c r="N863">
        <v>858</v>
      </c>
      <c r="O863" s="3">
        <v>1.4377170138888888E-5</v>
      </c>
      <c r="P863">
        <v>2.9283958522567137</v>
      </c>
    </row>
    <row r="864" spans="1:16" x14ac:dyDescent="0.25">
      <c r="A864" s="1">
        <v>0.83146990740740734</v>
      </c>
      <c r="B864">
        <v>859</v>
      </c>
      <c r="C864">
        <v>1</v>
      </c>
      <c r="D864">
        <v>2344603113</v>
      </c>
      <c r="E864">
        <f t="shared" si="78"/>
        <v>795</v>
      </c>
      <c r="F864" s="3">
        <f t="shared" si="79"/>
        <v>1.3478597005208333E-5</v>
      </c>
      <c r="G864">
        <f t="shared" si="80"/>
        <v>2.9003671286564705</v>
      </c>
      <c r="H864">
        <f t="shared" si="81"/>
        <v>1</v>
      </c>
      <c r="I864">
        <f t="shared" si="82"/>
        <v>0</v>
      </c>
      <c r="J864">
        <f t="shared" si="83"/>
        <v>1</v>
      </c>
      <c r="N864">
        <v>859</v>
      </c>
      <c r="O864" s="3">
        <v>1.3478597005208333E-5</v>
      </c>
      <c r="P864">
        <v>2.9003671286564705</v>
      </c>
    </row>
    <row r="865" spans="1:16" x14ac:dyDescent="0.25">
      <c r="A865" s="1">
        <v>0.83146990740740734</v>
      </c>
      <c r="B865">
        <v>860</v>
      </c>
      <c r="C865">
        <v>1</v>
      </c>
      <c r="D865">
        <v>2345730289</v>
      </c>
      <c r="E865">
        <f t="shared" si="78"/>
        <v>1127176</v>
      </c>
      <c r="F865" s="3">
        <f t="shared" si="79"/>
        <v>1.911037868923611E-2</v>
      </c>
      <c r="G865">
        <f t="shared" si="80"/>
        <v>6.0519917331366715</v>
      </c>
      <c r="H865">
        <f t="shared" si="81"/>
        <v>0</v>
      </c>
      <c r="I865">
        <f t="shared" si="82"/>
        <v>0</v>
      </c>
      <c r="J865">
        <f t="shared" si="83"/>
        <v>0</v>
      </c>
      <c r="N865">
        <v>860</v>
      </c>
      <c r="O865" s="3">
        <v>1.911037868923611E-2</v>
      </c>
      <c r="P865">
        <v>6.0519917331366715</v>
      </c>
    </row>
    <row r="866" spans="1:16" x14ac:dyDescent="0.25">
      <c r="A866" s="1">
        <v>0.83146990740740734</v>
      </c>
      <c r="B866">
        <v>861</v>
      </c>
      <c r="C866">
        <v>1</v>
      </c>
      <c r="D866">
        <v>2377136869</v>
      </c>
      <c r="E866">
        <f t="shared" si="78"/>
        <v>31406580</v>
      </c>
      <c r="F866" s="3">
        <f t="shared" si="79"/>
        <v>0.53247375488281246</v>
      </c>
      <c r="G866">
        <f t="shared" si="80"/>
        <v>7.4970206467456908</v>
      </c>
      <c r="H866">
        <f t="shared" si="81"/>
        <v>0</v>
      </c>
      <c r="I866">
        <f t="shared" si="82"/>
        <v>10</v>
      </c>
      <c r="J866">
        <f t="shared" si="83"/>
        <v>10</v>
      </c>
      <c r="N866">
        <v>861</v>
      </c>
      <c r="O866" s="3">
        <v>0.53247375488281246</v>
      </c>
      <c r="P866">
        <v>7.4970206467456908</v>
      </c>
    </row>
    <row r="867" spans="1:16" x14ac:dyDescent="0.25">
      <c r="A867" s="1">
        <v>0.83146990740740734</v>
      </c>
      <c r="B867">
        <v>862</v>
      </c>
      <c r="C867">
        <v>1</v>
      </c>
      <c r="D867">
        <v>2377138618</v>
      </c>
      <c r="E867">
        <f t="shared" si="78"/>
        <v>1749</v>
      </c>
      <c r="F867" s="3">
        <f t="shared" si="79"/>
        <v>2.9652913411458334E-5</v>
      </c>
      <c r="G867">
        <f t="shared" si="80"/>
        <v>3.2427898094786767</v>
      </c>
      <c r="H867">
        <f t="shared" si="81"/>
        <v>1</v>
      </c>
      <c r="I867">
        <f t="shared" si="82"/>
        <v>0</v>
      </c>
      <c r="J867">
        <f t="shared" si="83"/>
        <v>1</v>
      </c>
      <c r="N867">
        <v>862</v>
      </c>
      <c r="O867" s="3">
        <v>2.9652913411458334E-5</v>
      </c>
      <c r="P867">
        <v>3.2427898094786767</v>
      </c>
    </row>
    <row r="868" spans="1:16" x14ac:dyDescent="0.25">
      <c r="A868" s="1">
        <v>0.83146990740740734</v>
      </c>
      <c r="B868">
        <v>863</v>
      </c>
      <c r="C868">
        <v>1</v>
      </c>
      <c r="D868">
        <v>2377139464</v>
      </c>
      <c r="E868">
        <f t="shared" si="78"/>
        <v>846</v>
      </c>
      <c r="F868" s="3">
        <f t="shared" si="79"/>
        <v>1.4343261718749999E-5</v>
      </c>
      <c r="G868">
        <f t="shared" si="80"/>
        <v>2.9273703630390235</v>
      </c>
      <c r="H868">
        <f t="shared" si="81"/>
        <v>1</v>
      </c>
      <c r="I868">
        <f t="shared" si="82"/>
        <v>0</v>
      </c>
      <c r="J868">
        <f t="shared" si="83"/>
        <v>1</v>
      </c>
      <c r="N868">
        <v>863</v>
      </c>
      <c r="O868" s="3">
        <v>1.4343261718749999E-5</v>
      </c>
      <c r="P868">
        <v>2.9273703630390235</v>
      </c>
    </row>
    <row r="869" spans="1:16" x14ac:dyDescent="0.25">
      <c r="A869" s="1">
        <v>0.83146990740740734</v>
      </c>
      <c r="B869">
        <v>864</v>
      </c>
      <c r="C869">
        <v>1</v>
      </c>
      <c r="D869">
        <v>2377140262</v>
      </c>
      <c r="E869">
        <f t="shared" si="78"/>
        <v>798</v>
      </c>
      <c r="F869" s="3">
        <f t="shared" si="79"/>
        <v>1.3529459635416667E-5</v>
      </c>
      <c r="G869">
        <f t="shared" si="80"/>
        <v>2.9020028913507296</v>
      </c>
      <c r="H869">
        <f t="shared" si="81"/>
        <v>1</v>
      </c>
      <c r="I869">
        <f t="shared" si="82"/>
        <v>0</v>
      </c>
      <c r="J869">
        <f t="shared" si="83"/>
        <v>1</v>
      </c>
      <c r="N869">
        <v>864</v>
      </c>
      <c r="O869" s="3">
        <v>1.3529459635416667E-5</v>
      </c>
      <c r="P869">
        <v>2.9020028913507296</v>
      </c>
    </row>
    <row r="870" spans="1:16" x14ac:dyDescent="0.25">
      <c r="A870" s="1">
        <v>0.83146990740740734</v>
      </c>
      <c r="B870">
        <v>865</v>
      </c>
      <c r="C870">
        <v>1</v>
      </c>
      <c r="D870">
        <v>2378283370</v>
      </c>
      <c r="E870">
        <f t="shared" si="78"/>
        <v>1143108</v>
      </c>
      <c r="F870" s="3">
        <f t="shared" si="79"/>
        <v>1.9380493164062498E-2</v>
      </c>
      <c r="G870">
        <f t="shared" si="80"/>
        <v>6.0580872641557866</v>
      </c>
      <c r="H870">
        <f t="shared" si="81"/>
        <v>0</v>
      </c>
      <c r="I870">
        <f t="shared" si="82"/>
        <v>0</v>
      </c>
      <c r="J870">
        <f t="shared" si="83"/>
        <v>0</v>
      </c>
      <c r="N870">
        <v>865</v>
      </c>
      <c r="O870" s="3">
        <v>1.9380493164062498E-2</v>
      </c>
      <c r="P870">
        <v>6.0580872641557866</v>
      </c>
    </row>
    <row r="871" spans="1:16" x14ac:dyDescent="0.25">
      <c r="A871" s="1">
        <v>0.83146990740740734</v>
      </c>
      <c r="B871">
        <v>866</v>
      </c>
      <c r="C871">
        <v>1</v>
      </c>
      <c r="D871">
        <v>2406869690</v>
      </c>
      <c r="E871">
        <f t="shared" si="78"/>
        <v>28586320</v>
      </c>
      <c r="F871" s="3">
        <f t="shared" si="79"/>
        <v>0.48465847439236109</v>
      </c>
      <c r="G871">
        <f t="shared" si="80"/>
        <v>7.4561582509662543</v>
      </c>
      <c r="H871">
        <f t="shared" si="81"/>
        <v>0</v>
      </c>
      <c r="I871">
        <f t="shared" si="82"/>
        <v>10</v>
      </c>
      <c r="J871">
        <f t="shared" si="83"/>
        <v>10</v>
      </c>
      <c r="N871">
        <v>866</v>
      </c>
      <c r="O871" s="3">
        <v>0.48465847439236109</v>
      </c>
      <c r="P871">
        <v>7.4561582509662543</v>
      </c>
    </row>
    <row r="872" spans="1:16" x14ac:dyDescent="0.25">
      <c r="A872" s="1">
        <v>0.83148148148148149</v>
      </c>
      <c r="B872">
        <v>867</v>
      </c>
      <c r="C872">
        <v>1</v>
      </c>
      <c r="D872">
        <v>2406871437</v>
      </c>
      <c r="E872">
        <f t="shared" si="78"/>
        <v>1747</v>
      </c>
      <c r="F872" s="3">
        <f t="shared" si="79"/>
        <v>2.9619004991319443E-5</v>
      </c>
      <c r="G872">
        <f t="shared" si="80"/>
        <v>3.2422929049829308</v>
      </c>
      <c r="H872">
        <f t="shared" si="81"/>
        <v>1</v>
      </c>
      <c r="I872">
        <f t="shared" si="82"/>
        <v>0</v>
      </c>
      <c r="J872">
        <f t="shared" si="83"/>
        <v>1</v>
      </c>
      <c r="N872">
        <v>867</v>
      </c>
      <c r="O872" s="3">
        <v>2.9619004991319443E-5</v>
      </c>
      <c r="P872">
        <v>3.2422929049829308</v>
      </c>
    </row>
    <row r="873" spans="1:16" x14ac:dyDescent="0.25">
      <c r="A873" s="1">
        <v>0.83148148148148149</v>
      </c>
      <c r="B873">
        <v>868</v>
      </c>
      <c r="C873">
        <v>1</v>
      </c>
      <c r="D873">
        <v>2406872285</v>
      </c>
      <c r="E873">
        <f t="shared" si="78"/>
        <v>848</v>
      </c>
      <c r="F873" s="3">
        <f t="shared" si="79"/>
        <v>1.4377170138888888E-5</v>
      </c>
      <c r="G873">
        <f t="shared" si="80"/>
        <v>2.9283958522567137</v>
      </c>
      <c r="H873">
        <f t="shared" si="81"/>
        <v>1</v>
      </c>
      <c r="I873">
        <f t="shared" si="82"/>
        <v>0</v>
      </c>
      <c r="J873">
        <f t="shared" si="83"/>
        <v>1</v>
      </c>
      <c r="N873">
        <v>868</v>
      </c>
      <c r="O873" s="3">
        <v>1.4377170138888888E-5</v>
      </c>
      <c r="P873">
        <v>2.9283958522567137</v>
      </c>
    </row>
    <row r="874" spans="1:16" x14ac:dyDescent="0.25">
      <c r="A874" s="1">
        <v>0.83148148148148149</v>
      </c>
      <c r="B874">
        <v>869</v>
      </c>
      <c r="C874">
        <v>1</v>
      </c>
      <c r="D874">
        <v>2406873079</v>
      </c>
      <c r="E874">
        <f t="shared" si="78"/>
        <v>794</v>
      </c>
      <c r="F874" s="3">
        <f t="shared" si="79"/>
        <v>1.3461642795138889E-5</v>
      </c>
      <c r="G874">
        <f t="shared" si="80"/>
        <v>2.8998205024270964</v>
      </c>
      <c r="H874">
        <f t="shared" si="81"/>
        <v>1</v>
      </c>
      <c r="I874">
        <f t="shared" si="82"/>
        <v>0</v>
      </c>
      <c r="J874">
        <f t="shared" si="83"/>
        <v>1</v>
      </c>
      <c r="N874">
        <v>869</v>
      </c>
      <c r="O874" s="3">
        <v>1.3461642795138889E-5</v>
      </c>
      <c r="P874">
        <v>2.8998205024270964</v>
      </c>
    </row>
    <row r="875" spans="1:16" x14ac:dyDescent="0.25">
      <c r="A875" s="1">
        <v>0.83148148148148149</v>
      </c>
      <c r="B875">
        <v>870</v>
      </c>
      <c r="C875">
        <v>1</v>
      </c>
      <c r="D875">
        <v>2407950276</v>
      </c>
      <c r="E875">
        <f t="shared" si="78"/>
        <v>1077197</v>
      </c>
      <c r="F875" s="3">
        <f t="shared" si="79"/>
        <v>1.8263024224175348E-2</v>
      </c>
      <c r="G875">
        <f t="shared" si="80"/>
        <v>6.0322951352284626</v>
      </c>
      <c r="H875">
        <f t="shared" si="81"/>
        <v>0</v>
      </c>
      <c r="I875">
        <f t="shared" si="82"/>
        <v>0</v>
      </c>
      <c r="J875">
        <f t="shared" si="83"/>
        <v>0</v>
      </c>
      <c r="N875">
        <v>870</v>
      </c>
      <c r="O875" s="3">
        <v>1.8263024224175348E-2</v>
      </c>
      <c r="P875">
        <v>6.0322951352284626</v>
      </c>
    </row>
    <row r="876" spans="1:16" x14ac:dyDescent="0.25">
      <c r="A876" s="1">
        <v>0.83148148148148149</v>
      </c>
      <c r="B876">
        <v>871</v>
      </c>
      <c r="C876">
        <v>1</v>
      </c>
      <c r="D876">
        <v>2437990966</v>
      </c>
      <c r="E876">
        <f t="shared" si="78"/>
        <v>30040690</v>
      </c>
      <c r="F876" s="3">
        <f t="shared" si="79"/>
        <v>0.50931616889105902</v>
      </c>
      <c r="G876">
        <f t="shared" si="80"/>
        <v>7.4777099036900214</v>
      </c>
      <c r="H876">
        <f t="shared" si="81"/>
        <v>0</v>
      </c>
      <c r="I876">
        <f t="shared" si="82"/>
        <v>10</v>
      </c>
      <c r="J876">
        <f t="shared" si="83"/>
        <v>10</v>
      </c>
      <c r="N876">
        <v>871</v>
      </c>
      <c r="O876" s="3">
        <v>0.50931616889105902</v>
      </c>
      <c r="P876">
        <v>7.4777099036900214</v>
      </c>
    </row>
    <row r="877" spans="1:16" x14ac:dyDescent="0.25">
      <c r="A877" s="1">
        <v>0.83148148148148149</v>
      </c>
      <c r="B877">
        <v>872</v>
      </c>
      <c r="C877">
        <v>1</v>
      </c>
      <c r="D877">
        <v>2437992715</v>
      </c>
      <c r="E877">
        <f t="shared" si="78"/>
        <v>1749</v>
      </c>
      <c r="F877" s="3">
        <f t="shared" si="79"/>
        <v>2.9652913411458334E-5</v>
      </c>
      <c r="G877">
        <f t="shared" si="80"/>
        <v>3.2427898094786767</v>
      </c>
      <c r="H877">
        <f t="shared" si="81"/>
        <v>1</v>
      </c>
      <c r="I877">
        <f t="shared" si="82"/>
        <v>0</v>
      </c>
      <c r="J877">
        <f t="shared" si="83"/>
        <v>1</v>
      </c>
      <c r="N877">
        <v>872</v>
      </c>
      <c r="O877" s="3">
        <v>2.9652913411458334E-5</v>
      </c>
      <c r="P877">
        <v>3.2427898094786767</v>
      </c>
    </row>
    <row r="878" spans="1:16" x14ac:dyDescent="0.25">
      <c r="A878" s="1">
        <v>0.83148148148148149</v>
      </c>
      <c r="B878">
        <v>873</v>
      </c>
      <c r="C878">
        <v>1</v>
      </c>
      <c r="D878">
        <v>2437993563</v>
      </c>
      <c r="E878">
        <f t="shared" si="78"/>
        <v>848</v>
      </c>
      <c r="F878" s="3">
        <f t="shared" si="79"/>
        <v>1.4377170138888888E-5</v>
      </c>
      <c r="G878">
        <f t="shared" si="80"/>
        <v>2.9283958522567137</v>
      </c>
      <c r="H878">
        <f t="shared" si="81"/>
        <v>1</v>
      </c>
      <c r="I878">
        <f t="shared" si="82"/>
        <v>0</v>
      </c>
      <c r="J878">
        <f t="shared" si="83"/>
        <v>1</v>
      </c>
      <c r="N878">
        <v>873</v>
      </c>
      <c r="O878" s="3">
        <v>1.4377170138888888E-5</v>
      </c>
      <c r="P878">
        <v>2.9283958522567137</v>
      </c>
    </row>
    <row r="879" spans="1:16" x14ac:dyDescent="0.25">
      <c r="A879" s="1">
        <v>0.83148148148148149</v>
      </c>
      <c r="B879">
        <v>874</v>
      </c>
      <c r="C879">
        <v>1</v>
      </c>
      <c r="D879">
        <v>2437994356</v>
      </c>
      <c r="E879">
        <f t="shared" si="78"/>
        <v>793</v>
      </c>
      <c r="F879" s="3">
        <f t="shared" si="79"/>
        <v>1.3444688585069444E-5</v>
      </c>
      <c r="G879">
        <f t="shared" si="80"/>
        <v>2.8992731873176036</v>
      </c>
      <c r="H879">
        <f t="shared" si="81"/>
        <v>1</v>
      </c>
      <c r="I879">
        <f t="shared" si="82"/>
        <v>0</v>
      </c>
      <c r="J879">
        <f t="shared" si="83"/>
        <v>1</v>
      </c>
      <c r="N879">
        <v>874</v>
      </c>
      <c r="O879" s="3">
        <v>1.3444688585069444E-5</v>
      </c>
      <c r="P879">
        <v>2.8992731873176036</v>
      </c>
    </row>
    <row r="880" spans="1:16" x14ac:dyDescent="0.25">
      <c r="A880" s="1">
        <v>0.83148148148148149</v>
      </c>
      <c r="B880">
        <v>875</v>
      </c>
      <c r="C880">
        <v>1</v>
      </c>
      <c r="D880">
        <v>2439152680</v>
      </c>
      <c r="E880">
        <f t="shared" si="78"/>
        <v>1158324</v>
      </c>
      <c r="F880" s="3">
        <f t="shared" si="79"/>
        <v>1.9638468424479166E-2</v>
      </c>
      <c r="G880">
        <f t="shared" si="80"/>
        <v>6.0638300548411506</v>
      </c>
      <c r="H880">
        <f t="shared" si="81"/>
        <v>0</v>
      </c>
      <c r="I880">
        <f t="shared" si="82"/>
        <v>0</v>
      </c>
      <c r="J880">
        <f t="shared" si="83"/>
        <v>0</v>
      </c>
      <c r="N880">
        <v>875</v>
      </c>
      <c r="O880" s="3">
        <v>1.9638468424479166E-2</v>
      </c>
      <c r="P880">
        <v>6.0638300548411506</v>
      </c>
    </row>
    <row r="881" spans="1:16" x14ac:dyDescent="0.25">
      <c r="A881" s="1">
        <v>0.83148148148148149</v>
      </c>
      <c r="B881">
        <v>876</v>
      </c>
      <c r="C881">
        <v>1</v>
      </c>
      <c r="D881">
        <v>2469776324</v>
      </c>
      <c r="E881">
        <f t="shared" si="78"/>
        <v>30623644</v>
      </c>
      <c r="F881" s="3">
        <f t="shared" si="79"/>
        <v>0.51919969346788197</v>
      </c>
      <c r="G881">
        <f t="shared" si="80"/>
        <v>7.4860568674507784</v>
      </c>
      <c r="H881">
        <f t="shared" si="81"/>
        <v>0</v>
      </c>
      <c r="I881">
        <f t="shared" si="82"/>
        <v>10</v>
      </c>
      <c r="J881">
        <f t="shared" si="83"/>
        <v>10</v>
      </c>
      <c r="N881">
        <v>876</v>
      </c>
      <c r="O881" s="3">
        <v>0.51919969346788197</v>
      </c>
      <c r="P881">
        <v>7.4860568674507784</v>
      </c>
    </row>
    <row r="882" spans="1:16" x14ac:dyDescent="0.25">
      <c r="A882" s="1">
        <v>0.83148148148148149</v>
      </c>
      <c r="B882">
        <v>877</v>
      </c>
      <c r="C882">
        <v>1</v>
      </c>
      <c r="D882">
        <v>2470811097</v>
      </c>
      <c r="E882">
        <f t="shared" si="78"/>
        <v>1034773</v>
      </c>
      <c r="F882" s="3">
        <f t="shared" si="79"/>
        <v>1.7543758816189237E-2</v>
      </c>
      <c r="G882">
        <f t="shared" si="80"/>
        <v>6.0148450882857212</v>
      </c>
      <c r="H882">
        <f t="shared" si="81"/>
        <v>0</v>
      </c>
      <c r="I882">
        <f t="shared" si="82"/>
        <v>0</v>
      </c>
      <c r="J882">
        <f t="shared" si="83"/>
        <v>0</v>
      </c>
      <c r="N882">
        <v>877</v>
      </c>
      <c r="O882" s="3">
        <v>1.7543758816189237E-2</v>
      </c>
      <c r="P882">
        <v>6.0148450882857212</v>
      </c>
    </row>
    <row r="883" spans="1:16" x14ac:dyDescent="0.25">
      <c r="A883" s="1">
        <v>0.83149305555555564</v>
      </c>
      <c r="B883">
        <v>878</v>
      </c>
      <c r="C883">
        <v>1</v>
      </c>
      <c r="D883">
        <v>2499455863</v>
      </c>
      <c r="E883">
        <f t="shared" si="78"/>
        <v>28644766</v>
      </c>
      <c r="F883" s="3">
        <f t="shared" si="79"/>
        <v>0.48564938015407988</v>
      </c>
      <c r="G883">
        <f t="shared" si="80"/>
        <v>7.4570452788347552</v>
      </c>
      <c r="H883">
        <f t="shared" si="81"/>
        <v>0</v>
      </c>
      <c r="I883">
        <f t="shared" si="82"/>
        <v>10</v>
      </c>
      <c r="J883">
        <f t="shared" si="83"/>
        <v>10</v>
      </c>
      <c r="N883">
        <v>878</v>
      </c>
      <c r="O883" s="3">
        <v>0.48564938015407988</v>
      </c>
      <c r="P883">
        <v>7.4570452788347552</v>
      </c>
    </row>
    <row r="884" spans="1:16" x14ac:dyDescent="0.25">
      <c r="A884" s="1">
        <v>0.83149305555555564</v>
      </c>
      <c r="B884">
        <v>879</v>
      </c>
      <c r="C884">
        <v>1</v>
      </c>
      <c r="D884">
        <v>2499457612</v>
      </c>
      <c r="E884">
        <f t="shared" si="78"/>
        <v>1749</v>
      </c>
      <c r="F884" s="3">
        <f t="shared" si="79"/>
        <v>2.9652913411458334E-5</v>
      </c>
      <c r="G884">
        <f t="shared" si="80"/>
        <v>3.2427898094786767</v>
      </c>
      <c r="H884">
        <f t="shared" si="81"/>
        <v>1</v>
      </c>
      <c r="I884">
        <f t="shared" si="82"/>
        <v>0</v>
      </c>
      <c r="J884">
        <f t="shared" si="83"/>
        <v>1</v>
      </c>
      <c r="N884">
        <v>879</v>
      </c>
      <c r="O884" s="3">
        <v>2.9652913411458334E-5</v>
      </c>
      <c r="P884">
        <v>3.2427898094786767</v>
      </c>
    </row>
    <row r="885" spans="1:16" x14ac:dyDescent="0.25">
      <c r="A885" s="1">
        <v>0.83149305555555564</v>
      </c>
      <c r="B885">
        <v>880</v>
      </c>
      <c r="C885">
        <v>1</v>
      </c>
      <c r="D885">
        <v>2499458461</v>
      </c>
      <c r="E885">
        <f t="shared" si="78"/>
        <v>849</v>
      </c>
      <c r="F885" s="3">
        <f t="shared" si="79"/>
        <v>1.4394124348958334E-5</v>
      </c>
      <c r="G885">
        <f t="shared" si="80"/>
        <v>2.9289076902439528</v>
      </c>
      <c r="H885">
        <f t="shared" si="81"/>
        <v>1</v>
      </c>
      <c r="I885">
        <f t="shared" si="82"/>
        <v>0</v>
      </c>
      <c r="J885">
        <f t="shared" si="83"/>
        <v>1</v>
      </c>
      <c r="N885">
        <v>880</v>
      </c>
      <c r="O885" s="3">
        <v>1.4394124348958334E-5</v>
      </c>
      <c r="P885">
        <v>2.9289076902439528</v>
      </c>
    </row>
    <row r="886" spans="1:16" x14ac:dyDescent="0.25">
      <c r="A886" s="1">
        <v>0.83149305555555564</v>
      </c>
      <c r="B886">
        <v>881</v>
      </c>
      <c r="C886">
        <v>1</v>
      </c>
      <c r="D886">
        <v>2499459252</v>
      </c>
      <c r="E886">
        <f t="shared" si="78"/>
        <v>791</v>
      </c>
      <c r="F886" s="3">
        <f t="shared" si="79"/>
        <v>1.3410780164930556E-5</v>
      </c>
      <c r="G886">
        <f t="shared" si="80"/>
        <v>2.8981764834976764</v>
      </c>
      <c r="H886">
        <f t="shared" si="81"/>
        <v>1</v>
      </c>
      <c r="I886">
        <f t="shared" si="82"/>
        <v>0</v>
      </c>
      <c r="J886">
        <f t="shared" si="83"/>
        <v>1</v>
      </c>
      <c r="N886">
        <v>881</v>
      </c>
      <c r="O886" s="3">
        <v>1.3410780164930556E-5</v>
      </c>
      <c r="P886">
        <v>2.8981764834976764</v>
      </c>
    </row>
    <row r="887" spans="1:16" x14ac:dyDescent="0.25">
      <c r="A887" s="1">
        <v>0.83149305555555564</v>
      </c>
      <c r="B887">
        <v>882</v>
      </c>
      <c r="C887">
        <v>1</v>
      </c>
      <c r="D887">
        <v>2500556042</v>
      </c>
      <c r="E887">
        <f t="shared" si="78"/>
        <v>1096790</v>
      </c>
      <c r="F887" s="3">
        <f t="shared" si="79"/>
        <v>1.8595208062065972E-2</v>
      </c>
      <c r="G887">
        <f t="shared" si="80"/>
        <v>6.0401234821127678</v>
      </c>
      <c r="H887">
        <f t="shared" si="81"/>
        <v>0</v>
      </c>
      <c r="I887">
        <f t="shared" si="82"/>
        <v>0</v>
      </c>
      <c r="J887">
        <f t="shared" si="83"/>
        <v>0</v>
      </c>
      <c r="N887">
        <v>882</v>
      </c>
      <c r="O887" s="3">
        <v>1.8595208062065972E-2</v>
      </c>
      <c r="P887">
        <v>6.0401234821127678</v>
      </c>
    </row>
    <row r="888" spans="1:16" x14ac:dyDescent="0.25">
      <c r="A888" s="1">
        <v>0.83149305555555564</v>
      </c>
      <c r="B888">
        <v>883</v>
      </c>
      <c r="C888">
        <v>1</v>
      </c>
      <c r="D888">
        <v>2531219509</v>
      </c>
      <c r="E888">
        <f t="shared" si="78"/>
        <v>30663467</v>
      </c>
      <c r="F888" s="3">
        <f t="shared" si="79"/>
        <v>0.51987486097547742</v>
      </c>
      <c r="G888">
        <f t="shared" si="80"/>
        <v>7.4866212572973438</v>
      </c>
      <c r="H888">
        <f t="shared" si="81"/>
        <v>0</v>
      </c>
      <c r="I888">
        <f t="shared" si="82"/>
        <v>10</v>
      </c>
      <c r="J888">
        <f t="shared" si="83"/>
        <v>10</v>
      </c>
      <c r="N888">
        <v>883</v>
      </c>
      <c r="O888" s="3">
        <v>0.51987486097547742</v>
      </c>
      <c r="P888">
        <v>7.4866212572973438</v>
      </c>
    </row>
    <row r="889" spans="1:16" x14ac:dyDescent="0.25">
      <c r="A889" s="1">
        <v>0.83149305555555564</v>
      </c>
      <c r="B889">
        <v>884</v>
      </c>
      <c r="C889">
        <v>1</v>
      </c>
      <c r="D889">
        <v>2531220567</v>
      </c>
      <c r="E889">
        <f t="shared" si="78"/>
        <v>1058</v>
      </c>
      <c r="F889" s="3">
        <f t="shared" si="79"/>
        <v>1.7937554253472221E-5</v>
      </c>
      <c r="G889">
        <f t="shared" si="80"/>
        <v>3.0244856676991669</v>
      </c>
      <c r="H889">
        <f t="shared" si="81"/>
        <v>1</v>
      </c>
      <c r="I889">
        <f t="shared" si="82"/>
        <v>0</v>
      </c>
      <c r="J889">
        <f t="shared" si="83"/>
        <v>1</v>
      </c>
      <c r="N889">
        <v>884</v>
      </c>
      <c r="O889" s="3">
        <v>1.7937554253472221E-5</v>
      </c>
      <c r="P889">
        <v>3.0244856676991669</v>
      </c>
    </row>
    <row r="890" spans="1:16" x14ac:dyDescent="0.25">
      <c r="A890" s="1">
        <v>0.83149305555555564</v>
      </c>
      <c r="B890">
        <v>885</v>
      </c>
      <c r="C890">
        <v>1</v>
      </c>
      <c r="D890">
        <v>2531221258</v>
      </c>
      <c r="E890">
        <f t="shared" si="78"/>
        <v>691</v>
      </c>
      <c r="F890" s="3">
        <f t="shared" si="79"/>
        <v>1.1715359157986111E-5</v>
      </c>
      <c r="G890">
        <f t="shared" si="80"/>
        <v>2.8394780473741985</v>
      </c>
      <c r="H890">
        <f t="shared" si="81"/>
        <v>1</v>
      </c>
      <c r="I890">
        <f t="shared" si="82"/>
        <v>0</v>
      </c>
      <c r="J890">
        <f t="shared" si="83"/>
        <v>1</v>
      </c>
      <c r="N890">
        <v>885</v>
      </c>
      <c r="O890" s="3">
        <v>1.1715359157986111E-5</v>
      </c>
      <c r="P890">
        <v>2.8394780473741985</v>
      </c>
    </row>
    <row r="891" spans="1:16" x14ac:dyDescent="0.25">
      <c r="A891" s="1">
        <v>0.83149305555555564</v>
      </c>
      <c r="B891">
        <v>886</v>
      </c>
      <c r="C891">
        <v>1</v>
      </c>
      <c r="D891">
        <v>2531222106</v>
      </c>
      <c r="E891">
        <f t="shared" si="78"/>
        <v>848</v>
      </c>
      <c r="F891" s="3">
        <f t="shared" si="79"/>
        <v>1.4377170138888888E-5</v>
      </c>
      <c r="G891">
        <f t="shared" si="80"/>
        <v>2.9283958522567137</v>
      </c>
      <c r="H891">
        <f t="shared" si="81"/>
        <v>1</v>
      </c>
      <c r="I891">
        <f t="shared" si="82"/>
        <v>0</v>
      </c>
      <c r="J891">
        <f t="shared" si="83"/>
        <v>1</v>
      </c>
      <c r="N891">
        <v>886</v>
      </c>
      <c r="O891" s="3">
        <v>1.4377170138888888E-5</v>
      </c>
      <c r="P891">
        <v>2.9283958522567137</v>
      </c>
    </row>
    <row r="892" spans="1:16" x14ac:dyDescent="0.25">
      <c r="A892" s="1">
        <v>0.83149305555555564</v>
      </c>
      <c r="B892">
        <v>887</v>
      </c>
      <c r="C892">
        <v>1</v>
      </c>
      <c r="D892">
        <v>2531222900</v>
      </c>
      <c r="E892">
        <f t="shared" si="78"/>
        <v>794</v>
      </c>
      <c r="F892" s="3">
        <f t="shared" si="79"/>
        <v>1.3461642795138889E-5</v>
      </c>
      <c r="G892">
        <f t="shared" si="80"/>
        <v>2.8998205024270964</v>
      </c>
      <c r="H892">
        <f t="shared" si="81"/>
        <v>1</v>
      </c>
      <c r="I892">
        <f t="shared" si="82"/>
        <v>0</v>
      </c>
      <c r="J892">
        <f t="shared" si="83"/>
        <v>1</v>
      </c>
      <c r="N892">
        <v>887</v>
      </c>
      <c r="O892" s="3">
        <v>1.3461642795138889E-5</v>
      </c>
      <c r="P892">
        <v>2.8998205024270964</v>
      </c>
    </row>
    <row r="893" spans="1:16" x14ac:dyDescent="0.25">
      <c r="A893" s="1">
        <v>0.83149305555555564</v>
      </c>
      <c r="B893">
        <v>888</v>
      </c>
      <c r="C893">
        <v>1</v>
      </c>
      <c r="D893">
        <v>2532406023</v>
      </c>
      <c r="E893">
        <f t="shared" si="78"/>
        <v>1183123</v>
      </c>
      <c r="F893" s="3">
        <f t="shared" si="79"/>
        <v>2.0058915879991319E-2</v>
      </c>
      <c r="G893">
        <f t="shared" si="80"/>
        <v>6.0730298971591576</v>
      </c>
      <c r="H893">
        <f t="shared" si="81"/>
        <v>0</v>
      </c>
      <c r="I893">
        <f t="shared" si="82"/>
        <v>0</v>
      </c>
      <c r="J893">
        <f t="shared" si="83"/>
        <v>0</v>
      </c>
      <c r="N893">
        <v>888</v>
      </c>
      <c r="O893" s="3">
        <v>2.0058915879991319E-2</v>
      </c>
      <c r="P893">
        <v>6.0730298971591576</v>
      </c>
    </row>
    <row r="894" spans="1:16" x14ac:dyDescent="0.25">
      <c r="A894" s="1">
        <v>0.83150462962962957</v>
      </c>
      <c r="B894">
        <v>889</v>
      </c>
      <c r="C894">
        <v>1</v>
      </c>
      <c r="D894">
        <v>2561127695</v>
      </c>
      <c r="E894">
        <f t="shared" si="78"/>
        <v>28721672</v>
      </c>
      <c r="F894" s="3">
        <f t="shared" si="79"/>
        <v>0.48695326063368055</v>
      </c>
      <c r="G894">
        <f t="shared" si="80"/>
        <v>7.4582097182735216</v>
      </c>
      <c r="H894">
        <f t="shared" si="81"/>
        <v>0</v>
      </c>
      <c r="I894">
        <f t="shared" si="82"/>
        <v>10</v>
      </c>
      <c r="J894">
        <f t="shared" si="83"/>
        <v>10</v>
      </c>
      <c r="N894">
        <v>889</v>
      </c>
      <c r="O894" s="3">
        <v>0.48695326063368055</v>
      </c>
      <c r="P894">
        <v>7.4582097182735216</v>
      </c>
    </row>
    <row r="895" spans="1:16" x14ac:dyDescent="0.25">
      <c r="A895" s="1">
        <v>0.83150462962962957</v>
      </c>
      <c r="B895">
        <v>890</v>
      </c>
      <c r="C895">
        <v>1</v>
      </c>
      <c r="D895">
        <v>2561129435</v>
      </c>
      <c r="E895">
        <f t="shared" si="78"/>
        <v>1740</v>
      </c>
      <c r="F895" s="3">
        <f t="shared" si="79"/>
        <v>2.9500325520833334E-5</v>
      </c>
      <c r="G895">
        <f t="shared" si="80"/>
        <v>3.2405492482825999</v>
      </c>
      <c r="H895">
        <f t="shared" si="81"/>
        <v>1</v>
      </c>
      <c r="I895">
        <f t="shared" si="82"/>
        <v>0</v>
      </c>
      <c r="J895">
        <f t="shared" si="83"/>
        <v>1</v>
      </c>
      <c r="N895">
        <v>890</v>
      </c>
      <c r="O895" s="3">
        <v>2.9500325520833334E-5</v>
      </c>
      <c r="P895">
        <v>3.2405492482825999</v>
      </c>
    </row>
    <row r="896" spans="1:16" x14ac:dyDescent="0.25">
      <c r="A896" s="1">
        <v>0.83150462962962957</v>
      </c>
      <c r="B896">
        <v>891</v>
      </c>
      <c r="C896">
        <v>1</v>
      </c>
      <c r="D896">
        <v>2561130308</v>
      </c>
      <c r="E896">
        <f t="shared" si="78"/>
        <v>873</v>
      </c>
      <c r="F896" s="3">
        <f t="shared" si="79"/>
        <v>1.4801025390625E-5</v>
      </c>
      <c r="G896">
        <f t="shared" si="80"/>
        <v>2.9410142437055695</v>
      </c>
      <c r="H896">
        <f t="shared" si="81"/>
        <v>1</v>
      </c>
      <c r="I896">
        <f t="shared" si="82"/>
        <v>0</v>
      </c>
      <c r="J896">
        <f t="shared" si="83"/>
        <v>1</v>
      </c>
      <c r="N896">
        <v>891</v>
      </c>
      <c r="O896" s="3">
        <v>1.4801025390625E-5</v>
      </c>
      <c r="P896">
        <v>2.9410142437055695</v>
      </c>
    </row>
    <row r="897" spans="1:16" x14ac:dyDescent="0.25">
      <c r="A897" s="1">
        <v>0.83150462962962957</v>
      </c>
      <c r="B897">
        <v>892</v>
      </c>
      <c r="C897">
        <v>1</v>
      </c>
      <c r="D897">
        <v>2561131081</v>
      </c>
      <c r="E897">
        <f t="shared" si="78"/>
        <v>773</v>
      </c>
      <c r="F897" s="3">
        <f t="shared" si="79"/>
        <v>1.3105604383680556E-5</v>
      </c>
      <c r="G897">
        <f t="shared" si="80"/>
        <v>2.888179493918325</v>
      </c>
      <c r="H897">
        <f t="shared" si="81"/>
        <v>1</v>
      </c>
      <c r="I897">
        <f t="shared" si="82"/>
        <v>0</v>
      </c>
      <c r="J897">
        <f t="shared" si="83"/>
        <v>1</v>
      </c>
      <c r="N897">
        <v>892</v>
      </c>
      <c r="O897" s="3">
        <v>1.3105604383680556E-5</v>
      </c>
      <c r="P897">
        <v>2.888179493918325</v>
      </c>
    </row>
    <row r="898" spans="1:16" x14ac:dyDescent="0.25">
      <c r="A898" s="1">
        <v>0.83150462962962957</v>
      </c>
      <c r="B898">
        <v>893</v>
      </c>
      <c r="C898">
        <v>1</v>
      </c>
      <c r="D898">
        <v>2562176125</v>
      </c>
      <c r="E898">
        <f t="shared" si="78"/>
        <v>1045044</v>
      </c>
      <c r="F898" s="3">
        <f t="shared" si="79"/>
        <v>1.7717895507812501E-2</v>
      </c>
      <c r="G898">
        <f t="shared" si="80"/>
        <v>6.0191345761455617</v>
      </c>
      <c r="H898">
        <f t="shared" si="81"/>
        <v>0</v>
      </c>
      <c r="I898">
        <f t="shared" si="82"/>
        <v>0</v>
      </c>
      <c r="J898">
        <f t="shared" si="83"/>
        <v>0</v>
      </c>
      <c r="N898">
        <v>893</v>
      </c>
      <c r="O898" s="3">
        <v>1.7717895507812501E-2</v>
      </c>
      <c r="P898">
        <v>6.0191345761455617</v>
      </c>
    </row>
    <row r="899" spans="1:16" x14ac:dyDescent="0.25">
      <c r="A899" s="1">
        <v>0.83150462962962957</v>
      </c>
      <c r="B899">
        <v>894</v>
      </c>
      <c r="C899">
        <v>1</v>
      </c>
      <c r="D899">
        <v>2591225196</v>
      </c>
      <c r="E899">
        <f t="shared" si="78"/>
        <v>29049071</v>
      </c>
      <c r="F899" s="3">
        <f t="shared" si="79"/>
        <v>0.49250405205620662</v>
      </c>
      <c r="G899">
        <f t="shared" si="80"/>
        <v>7.4631322480507896</v>
      </c>
      <c r="H899">
        <f t="shared" si="81"/>
        <v>0</v>
      </c>
      <c r="I899">
        <f t="shared" si="82"/>
        <v>10</v>
      </c>
      <c r="J899">
        <f t="shared" si="83"/>
        <v>10</v>
      </c>
      <c r="N899">
        <v>894</v>
      </c>
      <c r="O899" s="3">
        <v>0.49250405205620662</v>
      </c>
      <c r="P899">
        <v>7.4631322480507896</v>
      </c>
    </row>
    <row r="900" spans="1:16" x14ac:dyDescent="0.25">
      <c r="A900" s="1">
        <v>0.83150462962962957</v>
      </c>
      <c r="B900">
        <v>895</v>
      </c>
      <c r="C900">
        <v>1</v>
      </c>
      <c r="D900">
        <v>2591226248</v>
      </c>
      <c r="E900">
        <f t="shared" si="78"/>
        <v>1052</v>
      </c>
      <c r="F900" s="3">
        <f t="shared" si="79"/>
        <v>1.7835828993055555E-5</v>
      </c>
      <c r="G900">
        <f t="shared" si="80"/>
        <v>3.0220157398177201</v>
      </c>
      <c r="H900">
        <f t="shared" si="81"/>
        <v>1</v>
      </c>
      <c r="I900">
        <f t="shared" si="82"/>
        <v>0</v>
      </c>
      <c r="J900">
        <f t="shared" si="83"/>
        <v>1</v>
      </c>
      <c r="N900">
        <v>895</v>
      </c>
      <c r="O900" s="3">
        <v>1.7835828993055555E-5</v>
      </c>
      <c r="P900">
        <v>3.0220157398177201</v>
      </c>
    </row>
    <row r="901" spans="1:16" x14ac:dyDescent="0.25">
      <c r="A901" s="1">
        <v>0.83150462962962957</v>
      </c>
      <c r="B901">
        <v>896</v>
      </c>
      <c r="C901">
        <v>1</v>
      </c>
      <c r="D901">
        <v>2591226938</v>
      </c>
      <c r="E901">
        <f t="shared" si="78"/>
        <v>690</v>
      </c>
      <c r="F901" s="3">
        <f t="shared" si="79"/>
        <v>1.1698404947916667E-5</v>
      </c>
      <c r="G901">
        <f t="shared" si="80"/>
        <v>2.8388490907372552</v>
      </c>
      <c r="H901">
        <f t="shared" si="81"/>
        <v>1</v>
      </c>
      <c r="I901">
        <f t="shared" si="82"/>
        <v>0</v>
      </c>
      <c r="J901">
        <f t="shared" si="83"/>
        <v>1</v>
      </c>
      <c r="N901">
        <v>896</v>
      </c>
      <c r="O901" s="3">
        <v>1.1698404947916667E-5</v>
      </c>
      <c r="P901">
        <v>2.8388490907372552</v>
      </c>
    </row>
    <row r="902" spans="1:16" x14ac:dyDescent="0.25">
      <c r="A902" s="1">
        <v>0.83150462962962957</v>
      </c>
      <c r="B902">
        <v>897</v>
      </c>
      <c r="C902">
        <v>1</v>
      </c>
      <c r="D902">
        <v>2591227796</v>
      </c>
      <c r="E902">
        <f t="shared" si="78"/>
        <v>858</v>
      </c>
      <c r="F902" s="3">
        <f t="shared" si="79"/>
        <v>1.4546712239583334E-5</v>
      </c>
      <c r="G902">
        <f t="shared" si="80"/>
        <v>2.9334872878487053</v>
      </c>
      <c r="H902">
        <f t="shared" si="81"/>
        <v>1</v>
      </c>
      <c r="I902">
        <f t="shared" si="82"/>
        <v>0</v>
      </c>
      <c r="J902">
        <f t="shared" si="83"/>
        <v>1</v>
      </c>
      <c r="N902">
        <v>897</v>
      </c>
      <c r="O902" s="3">
        <v>1.4546712239583334E-5</v>
      </c>
      <c r="P902">
        <v>2.9334872878487053</v>
      </c>
    </row>
    <row r="903" spans="1:16" x14ac:dyDescent="0.25">
      <c r="A903" s="1">
        <v>0.83150462962962957</v>
      </c>
      <c r="B903">
        <v>898</v>
      </c>
      <c r="C903">
        <v>1</v>
      </c>
      <c r="D903">
        <v>2591228582</v>
      </c>
      <c r="E903">
        <f t="shared" ref="E903:E966" si="84">(D903+(C903-C902)*K$4)-D902</f>
        <v>786</v>
      </c>
      <c r="F903" s="3">
        <f t="shared" ref="F903:F966" si="85" xml:space="preserve"> E903/$I$4</f>
        <v>1.3326009114583333E-5</v>
      </c>
      <c r="G903">
        <f t="shared" ref="G903:G966" si="86">LOG(E903)</f>
        <v>2.8954225460394079</v>
      </c>
      <c r="H903">
        <f t="shared" ref="H903:H966" si="87">IF(E903&lt;10000,1,0)</f>
        <v>1</v>
      </c>
      <c r="I903">
        <f t="shared" ref="I903:I966" si="88">IF(E903&gt;10000000,10,0)</f>
        <v>0</v>
      </c>
      <c r="J903">
        <f t="shared" ref="J903:J966" si="89">H903+I903</f>
        <v>1</v>
      </c>
      <c r="N903">
        <v>898</v>
      </c>
      <c r="O903" s="3">
        <v>1.3326009114583333E-5</v>
      </c>
      <c r="P903">
        <v>2.8954225460394079</v>
      </c>
    </row>
    <row r="904" spans="1:16" x14ac:dyDescent="0.25">
      <c r="A904" s="1">
        <v>0.83150462962962957</v>
      </c>
      <c r="B904">
        <v>899</v>
      </c>
      <c r="C904">
        <v>1</v>
      </c>
      <c r="D904">
        <v>2592344538</v>
      </c>
      <c r="E904">
        <f t="shared" si="84"/>
        <v>1115956</v>
      </c>
      <c r="F904" s="3">
        <f t="shared" si="85"/>
        <v>1.8920152452256943E-2</v>
      </c>
      <c r="G904">
        <f t="shared" si="86"/>
        <v>6.0476470715424977</v>
      </c>
      <c r="H904">
        <f t="shared" si="87"/>
        <v>0</v>
      </c>
      <c r="I904">
        <f t="shared" si="88"/>
        <v>0</v>
      </c>
      <c r="J904">
        <f t="shared" si="89"/>
        <v>0</v>
      </c>
      <c r="N904">
        <v>899</v>
      </c>
      <c r="O904" s="3">
        <v>1.8920152452256943E-2</v>
      </c>
      <c r="P904">
        <v>6.0476470715424977</v>
      </c>
    </row>
    <row r="905" spans="1:16" x14ac:dyDescent="0.25">
      <c r="A905" s="1">
        <v>0.83150462962962957</v>
      </c>
      <c r="B905">
        <v>900</v>
      </c>
      <c r="C905">
        <v>1</v>
      </c>
      <c r="D905">
        <v>2622629433</v>
      </c>
      <c r="E905">
        <f t="shared" si="84"/>
        <v>30284895</v>
      </c>
      <c r="F905" s="3">
        <f t="shared" si="85"/>
        <v>0.51345647176106768</v>
      </c>
      <c r="G905">
        <f t="shared" si="86"/>
        <v>7.4812260722704238</v>
      </c>
      <c r="H905">
        <f t="shared" si="87"/>
        <v>0</v>
      </c>
      <c r="I905">
        <f t="shared" si="88"/>
        <v>10</v>
      </c>
      <c r="J905">
        <f t="shared" si="89"/>
        <v>10</v>
      </c>
      <c r="N905">
        <v>900</v>
      </c>
      <c r="O905" s="3">
        <v>0.51345647176106768</v>
      </c>
      <c r="P905">
        <v>7.4812260722704238</v>
      </c>
    </row>
    <row r="906" spans="1:16" x14ac:dyDescent="0.25">
      <c r="A906" s="1">
        <v>0.83150462962962957</v>
      </c>
      <c r="B906">
        <v>901</v>
      </c>
      <c r="C906">
        <v>1</v>
      </c>
      <c r="D906">
        <v>2622631173</v>
      </c>
      <c r="E906">
        <f t="shared" si="84"/>
        <v>1740</v>
      </c>
      <c r="F906" s="3">
        <f t="shared" si="85"/>
        <v>2.9500325520833334E-5</v>
      </c>
      <c r="G906">
        <f t="shared" si="86"/>
        <v>3.2405492482825999</v>
      </c>
      <c r="H906">
        <f t="shared" si="87"/>
        <v>1</v>
      </c>
      <c r="I906">
        <f t="shared" si="88"/>
        <v>0</v>
      </c>
      <c r="J906">
        <f t="shared" si="89"/>
        <v>1</v>
      </c>
      <c r="N906">
        <v>901</v>
      </c>
      <c r="O906" s="3">
        <v>2.9500325520833334E-5</v>
      </c>
      <c r="P906">
        <v>3.2405492482825999</v>
      </c>
    </row>
    <row r="907" spans="1:16" x14ac:dyDescent="0.25">
      <c r="A907" s="1">
        <v>0.83150462962962957</v>
      </c>
      <c r="B907">
        <v>902</v>
      </c>
      <c r="C907">
        <v>1</v>
      </c>
      <c r="D907">
        <v>2622632031</v>
      </c>
      <c r="E907">
        <f t="shared" si="84"/>
        <v>858</v>
      </c>
      <c r="F907" s="3">
        <f t="shared" si="85"/>
        <v>1.4546712239583334E-5</v>
      </c>
      <c r="G907">
        <f t="shared" si="86"/>
        <v>2.9334872878487053</v>
      </c>
      <c r="H907">
        <f t="shared" si="87"/>
        <v>1</v>
      </c>
      <c r="I907">
        <f t="shared" si="88"/>
        <v>0</v>
      </c>
      <c r="J907">
        <f t="shared" si="89"/>
        <v>1</v>
      </c>
      <c r="N907">
        <v>902</v>
      </c>
      <c r="O907" s="3">
        <v>1.4546712239583334E-5</v>
      </c>
      <c r="P907">
        <v>2.9334872878487053</v>
      </c>
    </row>
    <row r="908" spans="1:16" x14ac:dyDescent="0.25">
      <c r="A908" s="1">
        <v>0.83151620370370372</v>
      </c>
      <c r="B908">
        <v>903</v>
      </c>
      <c r="C908">
        <v>1</v>
      </c>
      <c r="D908">
        <v>2622632823</v>
      </c>
      <c r="E908">
        <f t="shared" si="84"/>
        <v>792</v>
      </c>
      <c r="F908" s="3">
        <f t="shared" si="85"/>
        <v>1.3427734375E-5</v>
      </c>
      <c r="G908">
        <f t="shared" si="86"/>
        <v>2.8987251815894934</v>
      </c>
      <c r="H908">
        <f t="shared" si="87"/>
        <v>1</v>
      </c>
      <c r="I908">
        <f t="shared" si="88"/>
        <v>0</v>
      </c>
      <c r="J908">
        <f t="shared" si="89"/>
        <v>1</v>
      </c>
      <c r="N908">
        <v>903</v>
      </c>
      <c r="O908" s="3">
        <v>1.3427734375E-5</v>
      </c>
      <c r="P908">
        <v>2.8987251815894934</v>
      </c>
    </row>
    <row r="909" spans="1:16" x14ac:dyDescent="0.25">
      <c r="A909" s="1">
        <v>0.83151620370370372</v>
      </c>
      <c r="B909">
        <v>904</v>
      </c>
      <c r="C909">
        <v>1</v>
      </c>
      <c r="D909">
        <v>2623675159</v>
      </c>
      <c r="E909">
        <f t="shared" si="84"/>
        <v>1042336</v>
      </c>
      <c r="F909" s="3">
        <f t="shared" si="85"/>
        <v>1.7671983506944444E-2</v>
      </c>
      <c r="G909">
        <f t="shared" si="86"/>
        <v>6.0180077376046306</v>
      </c>
      <c r="H909">
        <f t="shared" si="87"/>
        <v>0</v>
      </c>
      <c r="I909">
        <f t="shared" si="88"/>
        <v>0</v>
      </c>
      <c r="J909">
        <f t="shared" si="89"/>
        <v>0</v>
      </c>
      <c r="N909">
        <v>904</v>
      </c>
      <c r="O909" s="3">
        <v>1.7671983506944444E-2</v>
      </c>
      <c r="P909">
        <v>6.0180077376046306</v>
      </c>
    </row>
    <row r="910" spans="1:16" x14ac:dyDescent="0.25">
      <c r="A910" s="1">
        <v>0.83151620370370372</v>
      </c>
      <c r="B910">
        <v>905</v>
      </c>
      <c r="C910">
        <v>1</v>
      </c>
      <c r="D910">
        <v>2652220917</v>
      </c>
      <c r="E910">
        <f t="shared" si="84"/>
        <v>28545758</v>
      </c>
      <c r="F910" s="3">
        <f t="shared" si="85"/>
        <v>0.48397077772352431</v>
      </c>
      <c r="G910">
        <f t="shared" si="86"/>
        <v>7.4555415796897515</v>
      </c>
      <c r="H910">
        <f t="shared" si="87"/>
        <v>0</v>
      </c>
      <c r="I910">
        <f t="shared" si="88"/>
        <v>10</v>
      </c>
      <c r="J910">
        <f t="shared" si="89"/>
        <v>10</v>
      </c>
      <c r="N910">
        <v>905</v>
      </c>
      <c r="O910" s="3">
        <v>0.48397077772352431</v>
      </c>
      <c r="P910">
        <v>7.4555415796897515</v>
      </c>
    </row>
    <row r="911" spans="1:16" x14ac:dyDescent="0.25">
      <c r="A911" s="1">
        <v>0.83151620370370372</v>
      </c>
      <c r="B911">
        <v>906</v>
      </c>
      <c r="C911">
        <v>1</v>
      </c>
      <c r="D911">
        <v>2652223525</v>
      </c>
      <c r="E911">
        <f t="shared" si="84"/>
        <v>2608</v>
      </c>
      <c r="F911" s="3">
        <f t="shared" si="85"/>
        <v>4.4216579861111111E-5</v>
      </c>
      <c r="G911">
        <f t="shared" si="86"/>
        <v>3.4163075870598827</v>
      </c>
      <c r="H911">
        <f t="shared" si="87"/>
        <v>1</v>
      </c>
      <c r="I911">
        <f t="shared" si="88"/>
        <v>0</v>
      </c>
      <c r="J911">
        <f t="shared" si="89"/>
        <v>1</v>
      </c>
      <c r="N911">
        <v>906</v>
      </c>
      <c r="O911" s="3">
        <v>4.4216579861111111E-5</v>
      </c>
      <c r="P911">
        <v>3.4163075870598827</v>
      </c>
    </row>
    <row r="912" spans="1:16" x14ac:dyDescent="0.25">
      <c r="A912" s="1">
        <v>0.83151620370370372</v>
      </c>
      <c r="B912">
        <v>907</v>
      </c>
      <c r="C912">
        <v>1</v>
      </c>
      <c r="D912">
        <v>2652224308</v>
      </c>
      <c r="E912">
        <f t="shared" si="84"/>
        <v>783</v>
      </c>
      <c r="F912" s="3">
        <f t="shared" si="85"/>
        <v>1.3275146484375E-5</v>
      </c>
      <c r="G912">
        <f t="shared" si="86"/>
        <v>2.8937617620579434</v>
      </c>
      <c r="H912">
        <f t="shared" si="87"/>
        <v>1</v>
      </c>
      <c r="I912">
        <f t="shared" si="88"/>
        <v>0</v>
      </c>
      <c r="J912">
        <f t="shared" si="89"/>
        <v>1</v>
      </c>
      <c r="N912">
        <v>907</v>
      </c>
      <c r="O912" s="3">
        <v>1.3275146484375E-5</v>
      </c>
      <c r="P912">
        <v>2.8937617620579434</v>
      </c>
    </row>
    <row r="913" spans="1:16" x14ac:dyDescent="0.25">
      <c r="A913" s="1">
        <v>0.83151620370370372</v>
      </c>
      <c r="B913">
        <v>908</v>
      </c>
      <c r="C913">
        <v>1</v>
      </c>
      <c r="D913">
        <v>2653318874</v>
      </c>
      <c r="E913">
        <f t="shared" si="84"/>
        <v>1094566</v>
      </c>
      <c r="F913" s="3">
        <f t="shared" si="85"/>
        <v>1.8557501898871526E-2</v>
      </c>
      <c r="G913">
        <f t="shared" si="86"/>
        <v>6.03924195372635</v>
      </c>
      <c r="H913">
        <f t="shared" si="87"/>
        <v>0</v>
      </c>
      <c r="I913">
        <f t="shared" si="88"/>
        <v>0</v>
      </c>
      <c r="J913">
        <f t="shared" si="89"/>
        <v>0</v>
      </c>
      <c r="N913">
        <v>908</v>
      </c>
      <c r="O913" s="3">
        <v>1.8557501898871526E-2</v>
      </c>
      <c r="P913">
        <v>6.03924195372635</v>
      </c>
    </row>
    <row r="914" spans="1:16" x14ac:dyDescent="0.25">
      <c r="A914" s="1">
        <v>0.83151620370370372</v>
      </c>
      <c r="B914">
        <v>909</v>
      </c>
      <c r="C914">
        <v>1</v>
      </c>
      <c r="D914">
        <v>2683814534</v>
      </c>
      <c r="E914">
        <f t="shared" si="84"/>
        <v>30495660</v>
      </c>
      <c r="F914" s="3">
        <f t="shared" si="85"/>
        <v>0.51702982584635415</v>
      </c>
      <c r="G914">
        <f t="shared" si="86"/>
        <v>7.4842380369806945</v>
      </c>
      <c r="H914">
        <f t="shared" si="87"/>
        <v>0</v>
      </c>
      <c r="I914">
        <f t="shared" si="88"/>
        <v>10</v>
      </c>
      <c r="J914">
        <f t="shared" si="89"/>
        <v>10</v>
      </c>
      <c r="N914">
        <v>909</v>
      </c>
      <c r="O914" s="3">
        <v>0.51702982584635415</v>
      </c>
      <c r="P914">
        <v>7.4842380369806945</v>
      </c>
    </row>
    <row r="915" spans="1:16" x14ac:dyDescent="0.25">
      <c r="A915" s="1">
        <v>0.83151620370370372</v>
      </c>
      <c r="B915">
        <v>910</v>
      </c>
      <c r="C915">
        <v>1</v>
      </c>
      <c r="D915">
        <v>2683815591</v>
      </c>
      <c r="E915">
        <f t="shared" si="84"/>
        <v>1057</v>
      </c>
      <c r="F915" s="3">
        <f t="shared" si="85"/>
        <v>1.7920600043402777E-5</v>
      </c>
      <c r="G915">
        <f t="shared" si="86"/>
        <v>3.0240749873074262</v>
      </c>
      <c r="H915">
        <f t="shared" si="87"/>
        <v>1</v>
      </c>
      <c r="I915">
        <f t="shared" si="88"/>
        <v>0</v>
      </c>
      <c r="J915">
        <f t="shared" si="89"/>
        <v>1</v>
      </c>
      <c r="N915">
        <v>910</v>
      </c>
      <c r="O915" s="3">
        <v>1.7920600043402777E-5</v>
      </c>
      <c r="P915">
        <v>3.0240749873074262</v>
      </c>
    </row>
    <row r="916" spans="1:16" x14ac:dyDescent="0.25">
      <c r="A916" s="1">
        <v>0.83151620370370372</v>
      </c>
      <c r="B916">
        <v>911</v>
      </c>
      <c r="C916">
        <v>1</v>
      </c>
      <c r="D916">
        <v>2683816279</v>
      </c>
      <c r="E916">
        <f t="shared" si="84"/>
        <v>688</v>
      </c>
      <c r="F916" s="3">
        <f t="shared" si="85"/>
        <v>1.1664496527777778E-5</v>
      </c>
      <c r="G916">
        <f t="shared" si="86"/>
        <v>2.8375884382355112</v>
      </c>
      <c r="H916">
        <f t="shared" si="87"/>
        <v>1</v>
      </c>
      <c r="I916">
        <f t="shared" si="88"/>
        <v>0</v>
      </c>
      <c r="J916">
        <f t="shared" si="89"/>
        <v>1</v>
      </c>
      <c r="N916">
        <v>911</v>
      </c>
      <c r="O916" s="3">
        <v>1.1664496527777778E-5</v>
      </c>
      <c r="P916">
        <v>2.8375884382355112</v>
      </c>
    </row>
    <row r="917" spans="1:16" x14ac:dyDescent="0.25">
      <c r="A917" s="1">
        <v>0.83151620370370372</v>
      </c>
      <c r="B917">
        <v>912</v>
      </c>
      <c r="C917">
        <v>1</v>
      </c>
      <c r="D917">
        <v>2683817135</v>
      </c>
      <c r="E917">
        <f t="shared" si="84"/>
        <v>856</v>
      </c>
      <c r="F917" s="3">
        <f t="shared" si="85"/>
        <v>1.4512803819444445E-5</v>
      </c>
      <c r="G917">
        <f t="shared" si="86"/>
        <v>2.932473764677153</v>
      </c>
      <c r="H917">
        <f t="shared" si="87"/>
        <v>1</v>
      </c>
      <c r="I917">
        <f t="shared" si="88"/>
        <v>0</v>
      </c>
      <c r="J917">
        <f t="shared" si="89"/>
        <v>1</v>
      </c>
      <c r="N917">
        <v>912</v>
      </c>
      <c r="O917" s="3">
        <v>1.4512803819444445E-5</v>
      </c>
      <c r="P917">
        <v>2.932473764677153</v>
      </c>
    </row>
    <row r="918" spans="1:16" x14ac:dyDescent="0.25">
      <c r="A918" s="1">
        <v>0.83151620370370372</v>
      </c>
      <c r="B918">
        <v>913</v>
      </c>
      <c r="C918">
        <v>1</v>
      </c>
      <c r="D918">
        <v>2683817926</v>
      </c>
      <c r="E918">
        <f t="shared" si="84"/>
        <v>791</v>
      </c>
      <c r="F918" s="3">
        <f t="shared" si="85"/>
        <v>1.3410780164930556E-5</v>
      </c>
      <c r="G918">
        <f t="shared" si="86"/>
        <v>2.8981764834976764</v>
      </c>
      <c r="H918">
        <f t="shared" si="87"/>
        <v>1</v>
      </c>
      <c r="I918">
        <f t="shared" si="88"/>
        <v>0</v>
      </c>
      <c r="J918">
        <f t="shared" si="89"/>
        <v>1</v>
      </c>
      <c r="N918">
        <v>913</v>
      </c>
      <c r="O918" s="3">
        <v>1.3410780164930556E-5</v>
      </c>
      <c r="P918">
        <v>2.8981764834976764</v>
      </c>
    </row>
    <row r="919" spans="1:16" x14ac:dyDescent="0.25">
      <c r="A919" s="1">
        <v>0.83151620370370372</v>
      </c>
      <c r="B919">
        <v>914</v>
      </c>
      <c r="C919">
        <v>1</v>
      </c>
      <c r="D919">
        <v>2684994321</v>
      </c>
      <c r="E919">
        <f t="shared" si="84"/>
        <v>1176395</v>
      </c>
      <c r="F919" s="3">
        <f t="shared" si="85"/>
        <v>1.9944847954644098E-2</v>
      </c>
      <c r="G919">
        <f t="shared" si="86"/>
        <v>6.0705531699688091</v>
      </c>
      <c r="H919">
        <f t="shared" si="87"/>
        <v>0</v>
      </c>
      <c r="I919">
        <f t="shared" si="88"/>
        <v>0</v>
      </c>
      <c r="J919">
        <f t="shared" si="89"/>
        <v>0</v>
      </c>
      <c r="N919">
        <v>914</v>
      </c>
      <c r="O919" s="3">
        <v>1.9944847954644098E-2</v>
      </c>
      <c r="P919">
        <v>6.0705531699688091</v>
      </c>
    </row>
    <row r="920" spans="1:16" x14ac:dyDescent="0.25">
      <c r="A920" s="1">
        <v>0.83152777777777775</v>
      </c>
      <c r="B920">
        <v>915</v>
      </c>
      <c r="C920">
        <v>1</v>
      </c>
      <c r="D920">
        <v>2713922091</v>
      </c>
      <c r="E920">
        <f t="shared" si="84"/>
        <v>28927770</v>
      </c>
      <c r="F920" s="3">
        <f t="shared" si="85"/>
        <v>0.49044748942057292</v>
      </c>
      <c r="G920">
        <f t="shared" si="86"/>
        <v>7.461314955804121</v>
      </c>
      <c r="H920">
        <f t="shared" si="87"/>
        <v>0</v>
      </c>
      <c r="I920">
        <f t="shared" si="88"/>
        <v>10</v>
      </c>
      <c r="J920">
        <f t="shared" si="89"/>
        <v>10</v>
      </c>
      <c r="N920">
        <v>915</v>
      </c>
      <c r="O920" s="3">
        <v>0.49044748942057292</v>
      </c>
      <c r="P920">
        <v>7.461314955804121</v>
      </c>
    </row>
    <row r="921" spans="1:16" x14ac:dyDescent="0.25">
      <c r="A921" s="1">
        <v>0.83152777777777775</v>
      </c>
      <c r="B921">
        <v>916</v>
      </c>
      <c r="C921">
        <v>1</v>
      </c>
      <c r="D921">
        <v>2713923832</v>
      </c>
      <c r="E921">
        <f t="shared" si="84"/>
        <v>1741</v>
      </c>
      <c r="F921" s="3">
        <f t="shared" si="85"/>
        <v>2.9517279730902777E-5</v>
      </c>
      <c r="G921">
        <f t="shared" si="86"/>
        <v>3.2407987711173312</v>
      </c>
      <c r="H921">
        <f t="shared" si="87"/>
        <v>1</v>
      </c>
      <c r="I921">
        <f t="shared" si="88"/>
        <v>0</v>
      </c>
      <c r="J921">
        <f t="shared" si="89"/>
        <v>1</v>
      </c>
      <c r="N921">
        <v>916</v>
      </c>
      <c r="O921" s="3">
        <v>2.9517279730902777E-5</v>
      </c>
      <c r="P921">
        <v>3.2407987711173312</v>
      </c>
    </row>
    <row r="922" spans="1:16" x14ac:dyDescent="0.25">
      <c r="A922" s="1">
        <v>0.83152777777777775</v>
      </c>
      <c r="B922">
        <v>917</v>
      </c>
      <c r="C922">
        <v>1</v>
      </c>
      <c r="D922">
        <v>2713924688</v>
      </c>
      <c r="E922">
        <f t="shared" si="84"/>
        <v>856</v>
      </c>
      <c r="F922" s="3">
        <f t="shared" si="85"/>
        <v>1.4512803819444445E-5</v>
      </c>
      <c r="G922">
        <f t="shared" si="86"/>
        <v>2.932473764677153</v>
      </c>
      <c r="H922">
        <f t="shared" si="87"/>
        <v>1</v>
      </c>
      <c r="I922">
        <f t="shared" si="88"/>
        <v>0</v>
      </c>
      <c r="J922">
        <f t="shared" si="89"/>
        <v>1</v>
      </c>
      <c r="N922">
        <v>917</v>
      </c>
      <c r="O922" s="3">
        <v>1.4512803819444445E-5</v>
      </c>
      <c r="P922">
        <v>2.932473764677153</v>
      </c>
    </row>
    <row r="923" spans="1:16" x14ac:dyDescent="0.25">
      <c r="A923" s="1">
        <v>0.83152777777777775</v>
      </c>
      <c r="B923">
        <v>918</v>
      </c>
      <c r="C923">
        <v>1</v>
      </c>
      <c r="D923">
        <v>2713925474</v>
      </c>
      <c r="E923">
        <f t="shared" si="84"/>
        <v>786</v>
      </c>
      <c r="F923" s="3">
        <f t="shared" si="85"/>
        <v>1.3326009114583333E-5</v>
      </c>
      <c r="G923">
        <f t="shared" si="86"/>
        <v>2.8954225460394079</v>
      </c>
      <c r="H923">
        <f t="shared" si="87"/>
        <v>1</v>
      </c>
      <c r="I923">
        <f t="shared" si="88"/>
        <v>0</v>
      </c>
      <c r="J923">
        <f t="shared" si="89"/>
        <v>1</v>
      </c>
      <c r="N923">
        <v>918</v>
      </c>
      <c r="O923" s="3">
        <v>1.3326009114583333E-5</v>
      </c>
      <c r="P923">
        <v>2.8954225460394079</v>
      </c>
    </row>
    <row r="924" spans="1:16" x14ac:dyDescent="0.25">
      <c r="A924" s="1">
        <v>0.83152777777777775</v>
      </c>
      <c r="B924">
        <v>919</v>
      </c>
      <c r="C924">
        <v>1</v>
      </c>
      <c r="D924">
        <v>2714964984</v>
      </c>
      <c r="E924">
        <f t="shared" si="84"/>
        <v>1039510</v>
      </c>
      <c r="F924" s="3">
        <f t="shared" si="85"/>
        <v>1.7624070909288195E-2</v>
      </c>
      <c r="G924">
        <f t="shared" si="86"/>
        <v>6.0168286715644861</v>
      </c>
      <c r="H924">
        <f t="shared" si="87"/>
        <v>0</v>
      </c>
      <c r="I924">
        <f t="shared" si="88"/>
        <v>0</v>
      </c>
      <c r="J924">
        <f t="shared" si="89"/>
        <v>0</v>
      </c>
      <c r="N924">
        <v>919</v>
      </c>
      <c r="O924" s="3">
        <v>1.7624070909288195E-2</v>
      </c>
      <c r="P924">
        <v>6.0168286715644861</v>
      </c>
    </row>
    <row r="925" spans="1:16" x14ac:dyDescent="0.25">
      <c r="A925" s="1">
        <v>0.83152777777777775</v>
      </c>
      <c r="B925">
        <v>920</v>
      </c>
      <c r="C925">
        <v>1</v>
      </c>
      <c r="D925">
        <v>2743825479</v>
      </c>
      <c r="E925">
        <f t="shared" si="84"/>
        <v>28860495</v>
      </c>
      <c r="F925" s="3">
        <f t="shared" si="85"/>
        <v>0.48930689493815105</v>
      </c>
      <c r="G925">
        <f t="shared" si="86"/>
        <v>7.4603037756114237</v>
      </c>
      <c r="H925">
        <f t="shared" si="87"/>
        <v>0</v>
      </c>
      <c r="I925">
        <f t="shared" si="88"/>
        <v>10</v>
      </c>
      <c r="J925">
        <f t="shared" si="89"/>
        <v>10</v>
      </c>
      <c r="N925">
        <v>920</v>
      </c>
      <c r="O925" s="3">
        <v>0.48930689493815105</v>
      </c>
      <c r="P925">
        <v>7.4603037756114237</v>
      </c>
    </row>
    <row r="926" spans="1:16" x14ac:dyDescent="0.25">
      <c r="A926" s="1">
        <v>0.83152777777777775</v>
      </c>
      <c r="B926">
        <v>921</v>
      </c>
      <c r="C926">
        <v>1</v>
      </c>
      <c r="D926">
        <v>2743827225</v>
      </c>
      <c r="E926">
        <f t="shared" si="84"/>
        <v>1746</v>
      </c>
      <c r="F926" s="3">
        <f t="shared" si="85"/>
        <v>2.9602050781249999E-5</v>
      </c>
      <c r="G926">
        <f t="shared" si="86"/>
        <v>3.2420442393695508</v>
      </c>
      <c r="H926">
        <f t="shared" si="87"/>
        <v>1</v>
      </c>
      <c r="I926">
        <f t="shared" si="88"/>
        <v>0</v>
      </c>
      <c r="J926">
        <f t="shared" si="89"/>
        <v>1</v>
      </c>
      <c r="N926">
        <v>921</v>
      </c>
      <c r="O926" s="3">
        <v>2.9602050781249999E-5</v>
      </c>
      <c r="P926">
        <v>3.2420442393695508</v>
      </c>
    </row>
    <row r="927" spans="1:16" x14ac:dyDescent="0.25">
      <c r="A927" s="1">
        <v>0.83152777777777775</v>
      </c>
      <c r="B927">
        <v>922</v>
      </c>
      <c r="C927">
        <v>1</v>
      </c>
      <c r="D927">
        <v>2743828080</v>
      </c>
      <c r="E927">
        <f t="shared" si="84"/>
        <v>855</v>
      </c>
      <c r="F927" s="3">
        <f t="shared" si="85"/>
        <v>1.4495849609374999E-5</v>
      </c>
      <c r="G927">
        <f t="shared" si="86"/>
        <v>2.9319661147281728</v>
      </c>
      <c r="H927">
        <f t="shared" si="87"/>
        <v>1</v>
      </c>
      <c r="I927">
        <f t="shared" si="88"/>
        <v>0</v>
      </c>
      <c r="J927">
        <f t="shared" si="89"/>
        <v>1</v>
      </c>
      <c r="N927">
        <v>922</v>
      </c>
      <c r="O927" s="3">
        <v>1.4495849609374999E-5</v>
      </c>
      <c r="P927">
        <v>2.9319661147281728</v>
      </c>
    </row>
    <row r="928" spans="1:16" x14ac:dyDescent="0.25">
      <c r="A928" s="1">
        <v>0.83152777777777775</v>
      </c>
      <c r="B928">
        <v>923</v>
      </c>
      <c r="C928">
        <v>1</v>
      </c>
      <c r="D928">
        <v>2743828865</v>
      </c>
      <c r="E928">
        <f t="shared" si="84"/>
        <v>785</v>
      </c>
      <c r="F928" s="3">
        <f t="shared" si="85"/>
        <v>1.3309054904513889E-5</v>
      </c>
      <c r="G928">
        <f t="shared" si="86"/>
        <v>2.8948696567452528</v>
      </c>
      <c r="H928">
        <f t="shared" si="87"/>
        <v>1</v>
      </c>
      <c r="I928">
        <f t="shared" si="88"/>
        <v>0</v>
      </c>
      <c r="J928">
        <f t="shared" si="89"/>
        <v>1</v>
      </c>
      <c r="N928">
        <v>923</v>
      </c>
      <c r="O928" s="3">
        <v>1.3309054904513889E-5</v>
      </c>
      <c r="P928">
        <v>2.8948696567452528</v>
      </c>
    </row>
    <row r="929" spans="1:16" x14ac:dyDescent="0.25">
      <c r="A929" s="1">
        <v>0.83152777777777775</v>
      </c>
      <c r="B929">
        <v>924</v>
      </c>
      <c r="C929">
        <v>1</v>
      </c>
      <c r="D929">
        <v>2744934832</v>
      </c>
      <c r="E929">
        <f t="shared" si="84"/>
        <v>1105967</v>
      </c>
      <c r="F929" s="3">
        <f t="shared" si="85"/>
        <v>1.8750796847873265E-2</v>
      </c>
      <c r="G929">
        <f t="shared" si="86"/>
        <v>6.0437421686217387</v>
      </c>
      <c r="H929">
        <f t="shared" si="87"/>
        <v>0</v>
      </c>
      <c r="I929">
        <f t="shared" si="88"/>
        <v>0</v>
      </c>
      <c r="J929">
        <f t="shared" si="89"/>
        <v>0</v>
      </c>
      <c r="N929">
        <v>924</v>
      </c>
      <c r="O929" s="3">
        <v>1.8750796847873265E-2</v>
      </c>
      <c r="P929">
        <v>6.0437421686217387</v>
      </c>
    </row>
    <row r="930" spans="1:16" x14ac:dyDescent="0.25">
      <c r="A930" s="1">
        <v>0.83152777777777775</v>
      </c>
      <c r="B930">
        <v>925</v>
      </c>
      <c r="C930">
        <v>1</v>
      </c>
      <c r="D930">
        <v>2775626593</v>
      </c>
      <c r="E930">
        <f t="shared" si="84"/>
        <v>30691761</v>
      </c>
      <c r="F930" s="3">
        <f t="shared" si="85"/>
        <v>0.52035456339518227</v>
      </c>
      <c r="G930">
        <f t="shared" si="86"/>
        <v>7.4870218076446431</v>
      </c>
      <c r="H930">
        <f t="shared" si="87"/>
        <v>0</v>
      </c>
      <c r="I930">
        <f t="shared" si="88"/>
        <v>10</v>
      </c>
      <c r="J930">
        <f t="shared" si="89"/>
        <v>10</v>
      </c>
      <c r="N930">
        <v>925</v>
      </c>
      <c r="O930" s="3">
        <v>0.52035456339518227</v>
      </c>
      <c r="P930">
        <v>7.4870218076446431</v>
      </c>
    </row>
    <row r="931" spans="1:16" x14ac:dyDescent="0.25">
      <c r="A931" s="1">
        <v>0.8315393518518519</v>
      </c>
      <c r="B931">
        <v>926</v>
      </c>
      <c r="C931">
        <v>1</v>
      </c>
      <c r="D931">
        <v>2775628338</v>
      </c>
      <c r="E931">
        <f t="shared" si="84"/>
        <v>1745</v>
      </c>
      <c r="F931" s="3">
        <f t="shared" si="85"/>
        <v>2.9585096571180555E-5</v>
      </c>
      <c r="G931">
        <f t="shared" si="86"/>
        <v>3.2417954312951989</v>
      </c>
      <c r="H931">
        <f t="shared" si="87"/>
        <v>1</v>
      </c>
      <c r="I931">
        <f t="shared" si="88"/>
        <v>0</v>
      </c>
      <c r="J931">
        <f t="shared" si="89"/>
        <v>1</v>
      </c>
      <c r="N931">
        <v>926</v>
      </c>
      <c r="O931" s="3">
        <v>2.9585096571180555E-5</v>
      </c>
      <c r="P931">
        <v>3.2417954312951989</v>
      </c>
    </row>
    <row r="932" spans="1:16" x14ac:dyDescent="0.25">
      <c r="A932" s="1">
        <v>0.8315393518518519</v>
      </c>
      <c r="B932">
        <v>927</v>
      </c>
      <c r="C932">
        <v>1</v>
      </c>
      <c r="D932">
        <v>2775629194</v>
      </c>
      <c r="E932">
        <f t="shared" si="84"/>
        <v>856</v>
      </c>
      <c r="F932" s="3">
        <f t="shared" si="85"/>
        <v>1.4512803819444445E-5</v>
      </c>
      <c r="G932">
        <f t="shared" si="86"/>
        <v>2.932473764677153</v>
      </c>
      <c r="H932">
        <f t="shared" si="87"/>
        <v>1</v>
      </c>
      <c r="I932">
        <f t="shared" si="88"/>
        <v>0</v>
      </c>
      <c r="J932">
        <f t="shared" si="89"/>
        <v>1</v>
      </c>
      <c r="N932">
        <v>927</v>
      </c>
      <c r="O932" s="3">
        <v>1.4512803819444445E-5</v>
      </c>
      <c r="P932">
        <v>2.932473764677153</v>
      </c>
    </row>
    <row r="933" spans="1:16" x14ac:dyDescent="0.25">
      <c r="A933" s="1">
        <v>0.8315393518518519</v>
      </c>
      <c r="B933">
        <v>928</v>
      </c>
      <c r="C933">
        <v>1</v>
      </c>
      <c r="D933">
        <v>2775629982</v>
      </c>
      <c r="E933">
        <f t="shared" si="84"/>
        <v>788</v>
      </c>
      <c r="F933" s="3">
        <f t="shared" si="85"/>
        <v>1.3359917534722222E-5</v>
      </c>
      <c r="G933">
        <f t="shared" si="86"/>
        <v>2.8965262174895554</v>
      </c>
      <c r="H933">
        <f t="shared" si="87"/>
        <v>1</v>
      </c>
      <c r="I933">
        <f t="shared" si="88"/>
        <v>0</v>
      </c>
      <c r="J933">
        <f t="shared" si="89"/>
        <v>1</v>
      </c>
      <c r="N933">
        <v>928</v>
      </c>
      <c r="O933" s="3">
        <v>1.3359917534722222E-5</v>
      </c>
      <c r="P933">
        <v>2.8965262174895554</v>
      </c>
    </row>
    <row r="934" spans="1:16" x14ac:dyDescent="0.25">
      <c r="A934" s="1">
        <v>0.8315393518518519</v>
      </c>
      <c r="B934">
        <v>929</v>
      </c>
      <c r="C934">
        <v>1</v>
      </c>
      <c r="D934">
        <v>2776705041</v>
      </c>
      <c r="E934">
        <f t="shared" si="84"/>
        <v>1075059</v>
      </c>
      <c r="F934" s="3">
        <f t="shared" si="85"/>
        <v>1.8226776123046875E-2</v>
      </c>
      <c r="G934">
        <f t="shared" si="86"/>
        <v>6.0314322992946989</v>
      </c>
      <c r="H934">
        <f t="shared" si="87"/>
        <v>0</v>
      </c>
      <c r="I934">
        <f t="shared" si="88"/>
        <v>0</v>
      </c>
      <c r="J934">
        <f t="shared" si="89"/>
        <v>0</v>
      </c>
      <c r="N934">
        <v>929</v>
      </c>
      <c r="O934" s="3">
        <v>1.8226776123046875E-2</v>
      </c>
      <c r="P934">
        <v>6.0314322992946989</v>
      </c>
    </row>
    <row r="935" spans="1:16" x14ac:dyDescent="0.25">
      <c r="A935" s="1">
        <v>0.8315393518518519</v>
      </c>
      <c r="B935">
        <v>930</v>
      </c>
      <c r="C935">
        <v>1</v>
      </c>
      <c r="D935">
        <v>2804246712</v>
      </c>
      <c r="E935">
        <f t="shared" si="84"/>
        <v>27541671</v>
      </c>
      <c r="F935" s="3">
        <f t="shared" si="85"/>
        <v>0.46694727579752604</v>
      </c>
      <c r="G935">
        <f t="shared" si="86"/>
        <v>7.4399902861047797</v>
      </c>
      <c r="H935">
        <f t="shared" si="87"/>
        <v>0</v>
      </c>
      <c r="I935">
        <f t="shared" si="88"/>
        <v>10</v>
      </c>
      <c r="J935">
        <f t="shared" si="89"/>
        <v>10</v>
      </c>
      <c r="N935">
        <v>930</v>
      </c>
      <c r="O935" s="3">
        <v>0.46694727579752604</v>
      </c>
      <c r="P935">
        <v>7.4399902861047797</v>
      </c>
    </row>
    <row r="936" spans="1:16" x14ac:dyDescent="0.25">
      <c r="A936" s="1">
        <v>0.8315393518518519</v>
      </c>
      <c r="B936">
        <v>931</v>
      </c>
      <c r="C936">
        <v>1</v>
      </c>
      <c r="D936">
        <v>2804248457</v>
      </c>
      <c r="E936">
        <f t="shared" si="84"/>
        <v>1745</v>
      </c>
      <c r="F936" s="3">
        <f t="shared" si="85"/>
        <v>2.9585096571180555E-5</v>
      </c>
      <c r="G936">
        <f t="shared" si="86"/>
        <v>3.2417954312951989</v>
      </c>
      <c r="H936">
        <f t="shared" si="87"/>
        <v>1</v>
      </c>
      <c r="I936">
        <f t="shared" si="88"/>
        <v>0</v>
      </c>
      <c r="J936">
        <f t="shared" si="89"/>
        <v>1</v>
      </c>
      <c r="N936">
        <v>931</v>
      </c>
      <c r="O936" s="3">
        <v>2.9585096571180555E-5</v>
      </c>
      <c r="P936">
        <v>3.2417954312951989</v>
      </c>
    </row>
    <row r="937" spans="1:16" x14ac:dyDescent="0.25">
      <c r="A937" s="1">
        <v>0.8315393518518519</v>
      </c>
      <c r="B937">
        <v>932</v>
      </c>
      <c r="C937">
        <v>1</v>
      </c>
      <c r="D937">
        <v>2804249312</v>
      </c>
      <c r="E937">
        <f t="shared" si="84"/>
        <v>855</v>
      </c>
      <c r="F937" s="3">
        <f t="shared" si="85"/>
        <v>1.4495849609374999E-5</v>
      </c>
      <c r="G937">
        <f t="shared" si="86"/>
        <v>2.9319661147281728</v>
      </c>
      <c r="H937">
        <f t="shared" si="87"/>
        <v>1</v>
      </c>
      <c r="I937">
        <f t="shared" si="88"/>
        <v>0</v>
      </c>
      <c r="J937">
        <f t="shared" si="89"/>
        <v>1</v>
      </c>
      <c r="N937">
        <v>932</v>
      </c>
      <c r="O937" s="3">
        <v>1.4495849609374999E-5</v>
      </c>
      <c r="P937">
        <v>2.9319661147281728</v>
      </c>
    </row>
    <row r="938" spans="1:16" x14ac:dyDescent="0.25">
      <c r="A938" s="1">
        <v>0.8315393518518519</v>
      </c>
      <c r="B938">
        <v>933</v>
      </c>
      <c r="C938">
        <v>1</v>
      </c>
      <c r="D938">
        <v>2804250097</v>
      </c>
      <c r="E938">
        <f t="shared" si="84"/>
        <v>785</v>
      </c>
      <c r="F938" s="3">
        <f t="shared" si="85"/>
        <v>1.3309054904513889E-5</v>
      </c>
      <c r="G938">
        <f t="shared" si="86"/>
        <v>2.8948696567452528</v>
      </c>
      <c r="H938">
        <f t="shared" si="87"/>
        <v>1</v>
      </c>
      <c r="I938">
        <f t="shared" si="88"/>
        <v>0</v>
      </c>
      <c r="J938">
        <f t="shared" si="89"/>
        <v>1</v>
      </c>
      <c r="N938">
        <v>933</v>
      </c>
      <c r="O938" s="3">
        <v>1.3309054904513889E-5</v>
      </c>
      <c r="P938">
        <v>2.8948696567452528</v>
      </c>
    </row>
    <row r="939" spans="1:16" x14ac:dyDescent="0.25">
      <c r="A939" s="1">
        <v>0.8315393518518519</v>
      </c>
      <c r="B939">
        <v>934</v>
      </c>
      <c r="C939">
        <v>1</v>
      </c>
      <c r="D939">
        <v>2805293078</v>
      </c>
      <c r="E939">
        <f t="shared" si="84"/>
        <v>1042981</v>
      </c>
      <c r="F939" s="3">
        <f t="shared" si="85"/>
        <v>1.7682918972439236E-2</v>
      </c>
      <c r="G939">
        <f t="shared" si="86"/>
        <v>6.0182763969497186</v>
      </c>
      <c r="H939">
        <f t="shared" si="87"/>
        <v>0</v>
      </c>
      <c r="I939">
        <f t="shared" si="88"/>
        <v>0</v>
      </c>
      <c r="J939">
        <f t="shared" si="89"/>
        <v>0</v>
      </c>
      <c r="N939">
        <v>934</v>
      </c>
      <c r="O939" s="3">
        <v>1.7682918972439236E-2</v>
      </c>
      <c r="P939">
        <v>6.0182763969497186</v>
      </c>
    </row>
    <row r="940" spans="1:16" x14ac:dyDescent="0.25">
      <c r="A940" s="1">
        <v>0.8315393518518519</v>
      </c>
      <c r="B940">
        <v>935</v>
      </c>
      <c r="C940">
        <v>1</v>
      </c>
      <c r="D940">
        <v>2834280879</v>
      </c>
      <c r="E940">
        <f t="shared" si="84"/>
        <v>28987801</v>
      </c>
      <c r="F940" s="3">
        <f t="shared" si="85"/>
        <v>0.49146526760525172</v>
      </c>
      <c r="G940">
        <f t="shared" si="86"/>
        <v>7.4622152712436414</v>
      </c>
      <c r="H940">
        <f t="shared" si="87"/>
        <v>0</v>
      </c>
      <c r="I940">
        <f t="shared" si="88"/>
        <v>10</v>
      </c>
      <c r="J940">
        <f t="shared" si="89"/>
        <v>10</v>
      </c>
      <c r="N940">
        <v>935</v>
      </c>
      <c r="O940" s="3">
        <v>0.49146526760525172</v>
      </c>
      <c r="P940">
        <v>7.4622152712436414</v>
      </c>
    </row>
    <row r="941" spans="1:16" x14ac:dyDescent="0.25">
      <c r="A941" s="1">
        <v>0.8315393518518519</v>
      </c>
      <c r="B941">
        <v>936</v>
      </c>
      <c r="C941">
        <v>1</v>
      </c>
      <c r="D941">
        <v>2834282626</v>
      </c>
      <c r="E941">
        <f t="shared" si="84"/>
        <v>1747</v>
      </c>
      <c r="F941" s="3">
        <f t="shared" si="85"/>
        <v>2.9619004991319443E-5</v>
      </c>
      <c r="G941">
        <f t="shared" si="86"/>
        <v>3.2422929049829308</v>
      </c>
      <c r="H941">
        <f t="shared" si="87"/>
        <v>1</v>
      </c>
      <c r="I941">
        <f t="shared" si="88"/>
        <v>0</v>
      </c>
      <c r="J941">
        <f t="shared" si="89"/>
        <v>1</v>
      </c>
      <c r="N941">
        <v>936</v>
      </c>
      <c r="O941" s="3">
        <v>2.9619004991319443E-5</v>
      </c>
      <c r="P941">
        <v>3.2422929049829308</v>
      </c>
    </row>
    <row r="942" spans="1:16" x14ac:dyDescent="0.25">
      <c r="A942" s="1">
        <v>0.8315393518518519</v>
      </c>
      <c r="B942">
        <v>937</v>
      </c>
      <c r="C942">
        <v>1</v>
      </c>
      <c r="D942">
        <v>2834283477</v>
      </c>
      <c r="E942">
        <f t="shared" si="84"/>
        <v>851</v>
      </c>
      <c r="F942" s="3">
        <f t="shared" si="85"/>
        <v>1.4428032769097223E-5</v>
      </c>
      <c r="G942">
        <f t="shared" si="86"/>
        <v>2.929929560084588</v>
      </c>
      <c r="H942">
        <f t="shared" si="87"/>
        <v>1</v>
      </c>
      <c r="I942">
        <f t="shared" si="88"/>
        <v>0</v>
      </c>
      <c r="J942">
        <f t="shared" si="89"/>
        <v>1</v>
      </c>
      <c r="N942">
        <v>937</v>
      </c>
      <c r="O942" s="3">
        <v>1.4428032769097223E-5</v>
      </c>
      <c r="P942">
        <v>2.929929560084588</v>
      </c>
    </row>
    <row r="943" spans="1:16" x14ac:dyDescent="0.25">
      <c r="A943" s="1">
        <v>0.8315393518518519</v>
      </c>
      <c r="B943">
        <v>938</v>
      </c>
      <c r="C943">
        <v>1</v>
      </c>
      <c r="D943">
        <v>2834284266</v>
      </c>
      <c r="E943">
        <f t="shared" si="84"/>
        <v>789</v>
      </c>
      <c r="F943" s="3">
        <f t="shared" si="85"/>
        <v>1.3376871744791667E-5</v>
      </c>
      <c r="G943">
        <f t="shared" si="86"/>
        <v>2.8970770032094202</v>
      </c>
      <c r="H943">
        <f t="shared" si="87"/>
        <v>1</v>
      </c>
      <c r="I943">
        <f t="shared" si="88"/>
        <v>0</v>
      </c>
      <c r="J943">
        <f t="shared" si="89"/>
        <v>1</v>
      </c>
      <c r="N943">
        <v>938</v>
      </c>
      <c r="O943" s="3">
        <v>1.3376871744791667E-5</v>
      </c>
      <c r="P943">
        <v>2.8970770032094202</v>
      </c>
    </row>
    <row r="944" spans="1:16" x14ac:dyDescent="0.25">
      <c r="A944" s="1">
        <v>0.8315393518518519</v>
      </c>
      <c r="B944">
        <v>939</v>
      </c>
      <c r="C944">
        <v>1</v>
      </c>
      <c r="D944">
        <v>2835398275</v>
      </c>
      <c r="E944">
        <f t="shared" si="84"/>
        <v>1114009</v>
      </c>
      <c r="F944" s="3">
        <f t="shared" si="85"/>
        <v>1.8887142605251737E-2</v>
      </c>
      <c r="G944">
        <f t="shared" si="86"/>
        <v>6.0468886994863169</v>
      </c>
      <c r="H944">
        <f t="shared" si="87"/>
        <v>0</v>
      </c>
      <c r="I944">
        <f t="shared" si="88"/>
        <v>0</v>
      </c>
      <c r="J944">
        <f t="shared" si="89"/>
        <v>0</v>
      </c>
      <c r="N944">
        <v>939</v>
      </c>
      <c r="O944" s="3">
        <v>1.8887142605251737E-2</v>
      </c>
      <c r="P944">
        <v>6.0468886994863169</v>
      </c>
    </row>
    <row r="945" spans="1:16" x14ac:dyDescent="0.25">
      <c r="A945" s="1">
        <v>0.83155092592592583</v>
      </c>
      <c r="B945">
        <v>940</v>
      </c>
      <c r="C945">
        <v>1</v>
      </c>
      <c r="D945">
        <v>2864564441</v>
      </c>
      <c r="E945">
        <f t="shared" si="84"/>
        <v>29166166</v>
      </c>
      <c r="F945" s="3">
        <f t="shared" si="85"/>
        <v>0.49448930528428819</v>
      </c>
      <c r="G945">
        <f t="shared" si="86"/>
        <v>7.4648793432636733</v>
      </c>
      <c r="H945">
        <f t="shared" si="87"/>
        <v>0</v>
      </c>
      <c r="I945">
        <f t="shared" si="88"/>
        <v>10</v>
      </c>
      <c r="J945">
        <f t="shared" si="89"/>
        <v>10</v>
      </c>
      <c r="N945">
        <v>940</v>
      </c>
      <c r="O945" s="3">
        <v>0.49448930528428819</v>
      </c>
      <c r="P945">
        <v>7.4648793432636733</v>
      </c>
    </row>
    <row r="946" spans="1:16" x14ac:dyDescent="0.25">
      <c r="A946" s="1">
        <v>0.83155092592592583</v>
      </c>
      <c r="B946">
        <v>941</v>
      </c>
      <c r="C946">
        <v>1</v>
      </c>
      <c r="D946">
        <v>2864566183</v>
      </c>
      <c r="E946">
        <f t="shared" si="84"/>
        <v>1742</v>
      </c>
      <c r="F946" s="3">
        <f t="shared" si="85"/>
        <v>2.9534233940972221E-5</v>
      </c>
      <c r="G946">
        <f t="shared" si="86"/>
        <v>3.2410481506716442</v>
      </c>
      <c r="H946">
        <f t="shared" si="87"/>
        <v>1</v>
      </c>
      <c r="I946">
        <f t="shared" si="88"/>
        <v>0</v>
      </c>
      <c r="J946">
        <f t="shared" si="89"/>
        <v>1</v>
      </c>
      <c r="N946">
        <v>941</v>
      </c>
      <c r="O946" s="3">
        <v>2.9534233940972221E-5</v>
      </c>
      <c r="P946">
        <v>3.2410481506716442</v>
      </c>
    </row>
    <row r="947" spans="1:16" x14ac:dyDescent="0.25">
      <c r="A947" s="1">
        <v>0.83155092592592583</v>
      </c>
      <c r="B947">
        <v>942</v>
      </c>
      <c r="C947">
        <v>1</v>
      </c>
      <c r="D947">
        <v>2864567036</v>
      </c>
      <c r="E947">
        <f t="shared" si="84"/>
        <v>853</v>
      </c>
      <c r="F947" s="3">
        <f t="shared" si="85"/>
        <v>1.4461941189236112E-5</v>
      </c>
      <c r="G947">
        <f t="shared" si="86"/>
        <v>2.9309490311675228</v>
      </c>
      <c r="H947">
        <f t="shared" si="87"/>
        <v>1</v>
      </c>
      <c r="I947">
        <f t="shared" si="88"/>
        <v>0</v>
      </c>
      <c r="J947">
        <f t="shared" si="89"/>
        <v>1</v>
      </c>
      <c r="N947">
        <v>942</v>
      </c>
      <c r="O947" s="3">
        <v>1.4461941189236112E-5</v>
      </c>
      <c r="P947">
        <v>2.9309490311675228</v>
      </c>
    </row>
    <row r="948" spans="1:16" x14ac:dyDescent="0.25">
      <c r="A948" s="1">
        <v>0.83155092592592583</v>
      </c>
      <c r="B948">
        <v>943</v>
      </c>
      <c r="C948">
        <v>1</v>
      </c>
      <c r="D948">
        <v>2864567823</v>
      </c>
      <c r="E948">
        <f t="shared" si="84"/>
        <v>787</v>
      </c>
      <c r="F948" s="3">
        <f t="shared" si="85"/>
        <v>1.3342963324652778E-5</v>
      </c>
      <c r="G948">
        <f t="shared" si="86"/>
        <v>2.8959747323590648</v>
      </c>
      <c r="H948">
        <f t="shared" si="87"/>
        <v>1</v>
      </c>
      <c r="I948">
        <f t="shared" si="88"/>
        <v>0</v>
      </c>
      <c r="J948">
        <f t="shared" si="89"/>
        <v>1</v>
      </c>
      <c r="N948">
        <v>943</v>
      </c>
      <c r="O948" s="3">
        <v>1.3342963324652778E-5</v>
      </c>
      <c r="P948">
        <v>2.8959747323590648</v>
      </c>
    </row>
    <row r="949" spans="1:16" x14ac:dyDescent="0.25">
      <c r="A949" s="1">
        <v>0.83155092592592583</v>
      </c>
      <c r="B949">
        <v>944</v>
      </c>
      <c r="C949">
        <v>1</v>
      </c>
      <c r="D949">
        <v>2865568538</v>
      </c>
      <c r="E949">
        <f t="shared" si="84"/>
        <v>1000715</v>
      </c>
      <c r="F949" s="3">
        <f t="shared" si="85"/>
        <v>1.6966332329644097E-2</v>
      </c>
      <c r="G949">
        <f t="shared" si="86"/>
        <v>6.0003104095963495</v>
      </c>
      <c r="H949">
        <f t="shared" si="87"/>
        <v>0</v>
      </c>
      <c r="I949">
        <f t="shared" si="88"/>
        <v>0</v>
      </c>
      <c r="J949">
        <f t="shared" si="89"/>
        <v>0</v>
      </c>
      <c r="N949">
        <v>944</v>
      </c>
      <c r="O949" s="3">
        <v>1.6966332329644097E-2</v>
      </c>
      <c r="P949">
        <v>6.0003104095963495</v>
      </c>
    </row>
    <row r="950" spans="1:16" x14ac:dyDescent="0.25">
      <c r="A950" s="1">
        <v>0.83155092592592583</v>
      </c>
      <c r="B950">
        <v>945</v>
      </c>
      <c r="C950">
        <v>1</v>
      </c>
      <c r="D950">
        <v>2893402883</v>
      </c>
      <c r="E950">
        <f t="shared" si="84"/>
        <v>27834345</v>
      </c>
      <c r="F950" s="3">
        <f t="shared" si="85"/>
        <v>0.47190933227539061</v>
      </c>
      <c r="G950">
        <f t="shared" si="86"/>
        <v>7.4445810059112301</v>
      </c>
      <c r="H950">
        <f t="shared" si="87"/>
        <v>0</v>
      </c>
      <c r="I950">
        <f t="shared" si="88"/>
        <v>10</v>
      </c>
      <c r="J950">
        <f t="shared" si="89"/>
        <v>10</v>
      </c>
      <c r="N950">
        <v>945</v>
      </c>
      <c r="O950" s="3">
        <v>0.47190933227539061</v>
      </c>
      <c r="P950">
        <v>7.4445810059112301</v>
      </c>
    </row>
    <row r="951" spans="1:16" x14ac:dyDescent="0.25">
      <c r="A951" s="1">
        <v>0.83155092592592583</v>
      </c>
      <c r="B951">
        <v>946</v>
      </c>
      <c r="C951">
        <v>1</v>
      </c>
      <c r="D951">
        <v>2893405483</v>
      </c>
      <c r="E951">
        <f t="shared" si="84"/>
        <v>2600</v>
      </c>
      <c r="F951" s="3">
        <f t="shared" si="85"/>
        <v>4.4080946180555555E-5</v>
      </c>
      <c r="G951">
        <f t="shared" si="86"/>
        <v>3.4149733479708178</v>
      </c>
      <c r="H951">
        <f t="shared" si="87"/>
        <v>1</v>
      </c>
      <c r="I951">
        <f t="shared" si="88"/>
        <v>0</v>
      </c>
      <c r="J951">
        <f t="shared" si="89"/>
        <v>1</v>
      </c>
      <c r="N951">
        <v>946</v>
      </c>
      <c r="O951" s="3">
        <v>4.4080946180555555E-5</v>
      </c>
      <c r="P951">
        <v>3.4149733479708178</v>
      </c>
    </row>
    <row r="952" spans="1:16" x14ac:dyDescent="0.25">
      <c r="A952" s="1">
        <v>0.83155092592592583</v>
      </c>
      <c r="B952">
        <v>947</v>
      </c>
      <c r="C952">
        <v>1</v>
      </c>
      <c r="D952">
        <v>2893406270</v>
      </c>
      <c r="E952">
        <f t="shared" si="84"/>
        <v>787</v>
      </c>
      <c r="F952" s="3">
        <f t="shared" si="85"/>
        <v>1.3342963324652778E-5</v>
      </c>
      <c r="G952">
        <f t="shared" si="86"/>
        <v>2.8959747323590648</v>
      </c>
      <c r="H952">
        <f t="shared" si="87"/>
        <v>1</v>
      </c>
      <c r="I952">
        <f t="shared" si="88"/>
        <v>0</v>
      </c>
      <c r="J952">
        <f t="shared" si="89"/>
        <v>1</v>
      </c>
      <c r="N952">
        <v>947</v>
      </c>
      <c r="O952" s="3">
        <v>1.3342963324652778E-5</v>
      </c>
      <c r="P952">
        <v>2.8959747323590648</v>
      </c>
    </row>
    <row r="953" spans="1:16" x14ac:dyDescent="0.25">
      <c r="A953" s="1">
        <v>0.83155092592592583</v>
      </c>
      <c r="B953">
        <v>948</v>
      </c>
      <c r="C953">
        <v>1</v>
      </c>
      <c r="D953">
        <v>2894472394</v>
      </c>
      <c r="E953">
        <f t="shared" si="84"/>
        <v>1066124</v>
      </c>
      <c r="F953" s="3">
        <f t="shared" si="85"/>
        <v>1.807529025607639E-2</v>
      </c>
      <c r="G953">
        <f t="shared" si="86"/>
        <v>6.0278077200600313</v>
      </c>
      <c r="H953">
        <f t="shared" si="87"/>
        <v>0</v>
      </c>
      <c r="I953">
        <f t="shared" si="88"/>
        <v>0</v>
      </c>
      <c r="J953">
        <f t="shared" si="89"/>
        <v>0</v>
      </c>
      <c r="N953">
        <v>948</v>
      </c>
      <c r="O953" s="3">
        <v>1.807529025607639E-2</v>
      </c>
      <c r="P953">
        <v>6.0278077200600313</v>
      </c>
    </row>
    <row r="954" spans="1:16" x14ac:dyDescent="0.25">
      <c r="A954" s="1">
        <v>0.83156249999999998</v>
      </c>
      <c r="B954">
        <v>949</v>
      </c>
      <c r="C954">
        <v>1</v>
      </c>
      <c r="D954">
        <v>2924116786</v>
      </c>
      <c r="E954">
        <f t="shared" si="84"/>
        <v>29644392</v>
      </c>
      <c r="F954" s="3">
        <f t="shared" si="85"/>
        <v>0.50259724934895833</v>
      </c>
      <c r="G954">
        <f t="shared" si="86"/>
        <v>7.4719425474874326</v>
      </c>
      <c r="H954">
        <f t="shared" si="87"/>
        <v>0</v>
      </c>
      <c r="I954">
        <f t="shared" si="88"/>
        <v>10</v>
      </c>
      <c r="J954">
        <f t="shared" si="89"/>
        <v>10</v>
      </c>
      <c r="N954">
        <v>949</v>
      </c>
      <c r="O954" s="3">
        <v>0.50259724934895833</v>
      </c>
      <c r="P954">
        <v>7.4719425474874326</v>
      </c>
    </row>
    <row r="955" spans="1:16" x14ac:dyDescent="0.25">
      <c r="A955" s="1">
        <v>0.83156249999999998</v>
      </c>
      <c r="B955">
        <v>950</v>
      </c>
      <c r="C955">
        <v>1</v>
      </c>
      <c r="D955">
        <v>2924118535</v>
      </c>
      <c r="E955">
        <f t="shared" si="84"/>
        <v>1749</v>
      </c>
      <c r="F955" s="3">
        <f t="shared" si="85"/>
        <v>2.9652913411458334E-5</v>
      </c>
      <c r="G955">
        <f t="shared" si="86"/>
        <v>3.2427898094786767</v>
      </c>
      <c r="H955">
        <f t="shared" si="87"/>
        <v>1</v>
      </c>
      <c r="I955">
        <f t="shared" si="88"/>
        <v>0</v>
      </c>
      <c r="J955">
        <f t="shared" si="89"/>
        <v>1</v>
      </c>
      <c r="N955">
        <v>950</v>
      </c>
      <c r="O955" s="3">
        <v>2.9652913411458334E-5</v>
      </c>
      <c r="P955">
        <v>3.2427898094786767</v>
      </c>
    </row>
    <row r="956" spans="1:16" x14ac:dyDescent="0.25">
      <c r="A956" s="1">
        <v>0.83156249999999998</v>
      </c>
      <c r="B956">
        <v>951</v>
      </c>
      <c r="C956">
        <v>1</v>
      </c>
      <c r="D956">
        <v>2924119385</v>
      </c>
      <c r="E956">
        <f t="shared" si="84"/>
        <v>850</v>
      </c>
      <c r="F956" s="3">
        <f t="shared" si="85"/>
        <v>1.4411078559027777E-5</v>
      </c>
      <c r="G956">
        <f t="shared" si="86"/>
        <v>2.9294189257142929</v>
      </c>
      <c r="H956">
        <f t="shared" si="87"/>
        <v>1</v>
      </c>
      <c r="I956">
        <f t="shared" si="88"/>
        <v>0</v>
      </c>
      <c r="J956">
        <f t="shared" si="89"/>
        <v>1</v>
      </c>
      <c r="N956">
        <v>951</v>
      </c>
      <c r="O956" s="3">
        <v>1.4411078559027777E-5</v>
      </c>
      <c r="P956">
        <v>2.9294189257142929</v>
      </c>
    </row>
    <row r="957" spans="1:16" x14ac:dyDescent="0.25">
      <c r="A957" s="1">
        <v>0.83156249999999998</v>
      </c>
      <c r="B957">
        <v>952</v>
      </c>
      <c r="C957">
        <v>1</v>
      </c>
      <c r="D957">
        <v>2924120176</v>
      </c>
      <c r="E957">
        <f t="shared" si="84"/>
        <v>791</v>
      </c>
      <c r="F957" s="3">
        <f t="shared" si="85"/>
        <v>1.3410780164930556E-5</v>
      </c>
      <c r="G957">
        <f t="shared" si="86"/>
        <v>2.8981764834976764</v>
      </c>
      <c r="H957">
        <f t="shared" si="87"/>
        <v>1</v>
      </c>
      <c r="I957">
        <f t="shared" si="88"/>
        <v>0</v>
      </c>
      <c r="J957">
        <f t="shared" si="89"/>
        <v>1</v>
      </c>
      <c r="N957">
        <v>952</v>
      </c>
      <c r="O957" s="3">
        <v>1.3410780164930556E-5</v>
      </c>
      <c r="P957">
        <v>2.8981764834976764</v>
      </c>
    </row>
    <row r="958" spans="1:16" x14ac:dyDescent="0.25">
      <c r="A958" s="1">
        <v>0.83156249999999998</v>
      </c>
      <c r="B958">
        <v>953</v>
      </c>
      <c r="C958">
        <v>1</v>
      </c>
      <c r="D958">
        <v>2925260108</v>
      </c>
      <c r="E958">
        <f t="shared" si="84"/>
        <v>1139932</v>
      </c>
      <c r="F958" s="3">
        <f t="shared" si="85"/>
        <v>1.9326646592881944E-2</v>
      </c>
      <c r="G958">
        <f t="shared" si="86"/>
        <v>6.0568789452789424</v>
      </c>
      <c r="H958">
        <f t="shared" si="87"/>
        <v>0</v>
      </c>
      <c r="I958">
        <f t="shared" si="88"/>
        <v>0</v>
      </c>
      <c r="J958">
        <f t="shared" si="89"/>
        <v>0</v>
      </c>
      <c r="N958">
        <v>953</v>
      </c>
      <c r="O958" s="3">
        <v>1.9326646592881944E-2</v>
      </c>
      <c r="P958">
        <v>6.0568789452789424</v>
      </c>
    </row>
    <row r="959" spans="1:16" x14ac:dyDescent="0.25">
      <c r="A959" s="1">
        <v>0.83156249999999998</v>
      </c>
      <c r="B959">
        <v>954</v>
      </c>
      <c r="C959">
        <v>1</v>
      </c>
      <c r="D959">
        <v>2953329248</v>
      </c>
      <c r="E959">
        <f t="shared" si="84"/>
        <v>28069140</v>
      </c>
      <c r="F959" s="3">
        <f t="shared" si="85"/>
        <v>0.47589009602864585</v>
      </c>
      <c r="G959">
        <f t="shared" si="86"/>
        <v>7.4482291066502553</v>
      </c>
      <c r="H959">
        <f t="shared" si="87"/>
        <v>0</v>
      </c>
      <c r="I959">
        <f t="shared" si="88"/>
        <v>10</v>
      </c>
      <c r="J959">
        <f t="shared" si="89"/>
        <v>10</v>
      </c>
      <c r="N959">
        <v>954</v>
      </c>
      <c r="O959" s="3">
        <v>0.47589009602864585</v>
      </c>
      <c r="P959">
        <v>7.4482291066502553</v>
      </c>
    </row>
    <row r="960" spans="1:16" x14ac:dyDescent="0.25">
      <c r="A960" s="1">
        <v>0.83156249999999998</v>
      </c>
      <c r="B960">
        <v>955</v>
      </c>
      <c r="C960">
        <v>1</v>
      </c>
      <c r="D960">
        <v>2953330990</v>
      </c>
      <c r="E960">
        <f t="shared" si="84"/>
        <v>1742</v>
      </c>
      <c r="F960" s="3">
        <f t="shared" si="85"/>
        <v>2.9534233940972221E-5</v>
      </c>
      <c r="G960">
        <f t="shared" si="86"/>
        <v>3.2410481506716442</v>
      </c>
      <c r="H960">
        <f t="shared" si="87"/>
        <v>1</v>
      </c>
      <c r="I960">
        <f t="shared" si="88"/>
        <v>0</v>
      </c>
      <c r="J960">
        <f t="shared" si="89"/>
        <v>1</v>
      </c>
      <c r="N960">
        <v>955</v>
      </c>
      <c r="O960" s="3">
        <v>2.9534233940972221E-5</v>
      </c>
      <c r="P960">
        <v>3.2410481506716442</v>
      </c>
    </row>
    <row r="961" spans="1:16" x14ac:dyDescent="0.25">
      <c r="A961" s="1">
        <v>0.83156249999999998</v>
      </c>
      <c r="B961">
        <v>956</v>
      </c>
      <c r="C961">
        <v>1</v>
      </c>
      <c r="D961">
        <v>2953331846</v>
      </c>
      <c r="E961">
        <f t="shared" si="84"/>
        <v>856</v>
      </c>
      <c r="F961" s="3">
        <f t="shared" si="85"/>
        <v>1.4512803819444445E-5</v>
      </c>
      <c r="G961">
        <f t="shared" si="86"/>
        <v>2.932473764677153</v>
      </c>
      <c r="H961">
        <f t="shared" si="87"/>
        <v>1</v>
      </c>
      <c r="I961">
        <f t="shared" si="88"/>
        <v>0</v>
      </c>
      <c r="J961">
        <f t="shared" si="89"/>
        <v>1</v>
      </c>
      <c r="N961">
        <v>956</v>
      </c>
      <c r="O961" s="3">
        <v>1.4512803819444445E-5</v>
      </c>
      <c r="P961">
        <v>2.932473764677153</v>
      </c>
    </row>
    <row r="962" spans="1:16" x14ac:dyDescent="0.25">
      <c r="A962" s="1">
        <v>0.83156249999999998</v>
      </c>
      <c r="B962">
        <v>957</v>
      </c>
      <c r="C962">
        <v>1</v>
      </c>
      <c r="D962">
        <v>2953332630</v>
      </c>
      <c r="E962">
        <f t="shared" si="84"/>
        <v>784</v>
      </c>
      <c r="F962" s="3">
        <f t="shared" si="85"/>
        <v>1.3292100694444444E-5</v>
      </c>
      <c r="G962">
        <f t="shared" si="86"/>
        <v>2.8943160626844384</v>
      </c>
      <c r="H962">
        <f t="shared" si="87"/>
        <v>1</v>
      </c>
      <c r="I962">
        <f t="shared" si="88"/>
        <v>0</v>
      </c>
      <c r="J962">
        <f t="shared" si="89"/>
        <v>1</v>
      </c>
      <c r="N962">
        <v>957</v>
      </c>
      <c r="O962" s="3">
        <v>1.3292100694444444E-5</v>
      </c>
      <c r="P962">
        <v>2.8943160626844384</v>
      </c>
    </row>
    <row r="963" spans="1:16" x14ac:dyDescent="0.25">
      <c r="A963" s="1">
        <v>0.83156249999999998</v>
      </c>
      <c r="B963">
        <v>958</v>
      </c>
      <c r="C963">
        <v>1</v>
      </c>
      <c r="D963">
        <v>2954320778</v>
      </c>
      <c r="E963">
        <f t="shared" si="84"/>
        <v>988148</v>
      </c>
      <c r="F963" s="3">
        <f t="shared" si="85"/>
        <v>1.6753268771701389E-2</v>
      </c>
      <c r="G963">
        <f t="shared" si="86"/>
        <v>5.9948219959739024</v>
      </c>
      <c r="H963">
        <f t="shared" si="87"/>
        <v>0</v>
      </c>
      <c r="I963">
        <f t="shared" si="88"/>
        <v>0</v>
      </c>
      <c r="J963">
        <f t="shared" si="89"/>
        <v>0</v>
      </c>
      <c r="N963">
        <v>958</v>
      </c>
      <c r="O963" s="3">
        <v>1.6753268771701389E-2</v>
      </c>
      <c r="P963">
        <v>5.9948219959739024</v>
      </c>
    </row>
    <row r="964" spans="1:16" x14ac:dyDescent="0.25">
      <c r="A964" s="1">
        <v>0.83156249999999998</v>
      </c>
      <c r="B964">
        <v>959</v>
      </c>
      <c r="C964">
        <v>1</v>
      </c>
      <c r="D964">
        <v>2981693336</v>
      </c>
      <c r="E964">
        <f t="shared" si="84"/>
        <v>27372558</v>
      </c>
      <c r="F964" s="3">
        <f t="shared" si="85"/>
        <v>0.4640800984700521</v>
      </c>
      <c r="G964">
        <f t="shared" si="86"/>
        <v>7.4373153846726154</v>
      </c>
      <c r="H964">
        <f t="shared" si="87"/>
        <v>0</v>
      </c>
      <c r="I964">
        <f t="shared" si="88"/>
        <v>10</v>
      </c>
      <c r="J964">
        <f t="shared" si="89"/>
        <v>10</v>
      </c>
      <c r="N964">
        <v>959</v>
      </c>
      <c r="O964" s="3">
        <v>0.4640800984700521</v>
      </c>
      <c r="P964">
        <v>7.4373153846726154</v>
      </c>
    </row>
    <row r="965" spans="1:16" x14ac:dyDescent="0.25">
      <c r="A965" s="1">
        <v>0.83156249999999998</v>
      </c>
      <c r="B965">
        <v>960</v>
      </c>
      <c r="C965">
        <v>1</v>
      </c>
      <c r="D965">
        <v>2981695070</v>
      </c>
      <c r="E965">
        <f t="shared" si="84"/>
        <v>1734</v>
      </c>
      <c r="F965" s="3">
        <f t="shared" si="85"/>
        <v>2.9398600260416668E-5</v>
      </c>
      <c r="G965">
        <f t="shared" si="86"/>
        <v>3.2390490931401916</v>
      </c>
      <c r="H965">
        <f t="shared" si="87"/>
        <v>1</v>
      </c>
      <c r="I965">
        <f t="shared" si="88"/>
        <v>0</v>
      </c>
      <c r="J965">
        <f t="shared" si="89"/>
        <v>1</v>
      </c>
      <c r="N965">
        <v>960</v>
      </c>
      <c r="O965" s="3">
        <v>2.9398600260416668E-5</v>
      </c>
      <c r="P965">
        <v>3.2390490931401916</v>
      </c>
    </row>
    <row r="966" spans="1:16" x14ac:dyDescent="0.25">
      <c r="A966" s="1">
        <v>0.83156249999999998</v>
      </c>
      <c r="B966">
        <v>961</v>
      </c>
      <c r="C966">
        <v>1</v>
      </c>
      <c r="D966">
        <v>2981695932</v>
      </c>
      <c r="E966">
        <f t="shared" si="84"/>
        <v>862</v>
      </c>
      <c r="F966" s="3">
        <f t="shared" si="85"/>
        <v>1.461452907986111E-5</v>
      </c>
      <c r="G966">
        <f t="shared" si="86"/>
        <v>2.9355072658247128</v>
      </c>
      <c r="H966">
        <f t="shared" si="87"/>
        <v>1</v>
      </c>
      <c r="I966">
        <f t="shared" si="88"/>
        <v>0</v>
      </c>
      <c r="J966">
        <f t="shared" si="89"/>
        <v>1</v>
      </c>
      <c r="N966">
        <v>961</v>
      </c>
      <c r="O966" s="3">
        <v>1.461452907986111E-5</v>
      </c>
      <c r="P966">
        <v>2.9355072658247128</v>
      </c>
    </row>
    <row r="967" spans="1:16" x14ac:dyDescent="0.25">
      <c r="A967" s="1">
        <v>0.83156249999999998</v>
      </c>
      <c r="B967">
        <v>962</v>
      </c>
      <c r="C967">
        <v>1</v>
      </c>
      <c r="D967">
        <v>2981696723</v>
      </c>
      <c r="E967">
        <f t="shared" ref="E967:E1030" si="90">(D967+(C967-C966)*K$4)-D966</f>
        <v>791</v>
      </c>
      <c r="F967" s="3">
        <f t="shared" ref="F967:F1030" si="91" xml:space="preserve"> E967/$I$4</f>
        <v>1.3410780164930556E-5</v>
      </c>
      <c r="G967">
        <f t="shared" ref="G967:G1030" si="92">LOG(E967)</f>
        <v>2.8981764834976764</v>
      </c>
      <c r="H967">
        <f t="shared" ref="H967:H1030" si="93">IF(E967&lt;10000,1,0)</f>
        <v>1</v>
      </c>
      <c r="I967">
        <f t="shared" ref="I967:I1030" si="94">IF(E967&gt;10000000,10,0)</f>
        <v>0</v>
      </c>
      <c r="J967">
        <f t="shared" ref="J967:J1030" si="95">H967+I967</f>
        <v>1</v>
      </c>
      <c r="N967">
        <v>962</v>
      </c>
      <c r="O967" s="3">
        <v>1.3410780164930556E-5</v>
      </c>
      <c r="P967">
        <v>2.8981764834976764</v>
      </c>
    </row>
    <row r="968" spans="1:16" x14ac:dyDescent="0.25">
      <c r="A968" s="1">
        <v>0.83156249999999998</v>
      </c>
      <c r="B968">
        <v>963</v>
      </c>
      <c r="C968">
        <v>1</v>
      </c>
      <c r="D968">
        <v>2982741756</v>
      </c>
      <c r="E968">
        <f t="shared" si="90"/>
        <v>1045033</v>
      </c>
      <c r="F968" s="3">
        <f t="shared" si="91"/>
        <v>1.7717709011501735E-2</v>
      </c>
      <c r="G968">
        <f t="shared" si="92"/>
        <v>6.0191300047931184</v>
      </c>
      <c r="H968">
        <f t="shared" si="93"/>
        <v>0</v>
      </c>
      <c r="I968">
        <f t="shared" si="94"/>
        <v>0</v>
      </c>
      <c r="J968">
        <f t="shared" si="95"/>
        <v>0</v>
      </c>
      <c r="N968">
        <v>963</v>
      </c>
      <c r="O968" s="3">
        <v>1.7717709011501735E-2</v>
      </c>
      <c r="P968">
        <v>6.0191300047931184</v>
      </c>
    </row>
    <row r="969" spans="1:16" x14ac:dyDescent="0.25">
      <c r="A969" s="1">
        <v>0.83157407407407413</v>
      </c>
      <c r="B969">
        <v>964</v>
      </c>
      <c r="C969">
        <v>1</v>
      </c>
      <c r="D969">
        <v>3011853932</v>
      </c>
      <c r="E969">
        <f t="shared" si="90"/>
        <v>29112176</v>
      </c>
      <c r="F969" s="3">
        <f t="shared" si="91"/>
        <v>0.49357394748263889</v>
      </c>
      <c r="G969">
        <f t="shared" si="92"/>
        <v>7.4640746681483137</v>
      </c>
      <c r="H969">
        <f t="shared" si="93"/>
        <v>0</v>
      </c>
      <c r="I969">
        <f t="shared" si="94"/>
        <v>10</v>
      </c>
      <c r="J969">
        <f t="shared" si="95"/>
        <v>10</v>
      </c>
      <c r="N969">
        <v>964</v>
      </c>
      <c r="O969" s="3">
        <v>0.49357394748263889</v>
      </c>
      <c r="P969">
        <v>7.4640746681483137</v>
      </c>
    </row>
    <row r="970" spans="1:16" x14ac:dyDescent="0.25">
      <c r="A970" s="1">
        <v>0.83157407407407413</v>
      </c>
      <c r="B970">
        <v>965</v>
      </c>
      <c r="C970">
        <v>1</v>
      </c>
      <c r="D970">
        <v>3011856532</v>
      </c>
      <c r="E970">
        <f t="shared" si="90"/>
        <v>2600</v>
      </c>
      <c r="F970" s="3">
        <f t="shared" si="91"/>
        <v>4.4080946180555555E-5</v>
      </c>
      <c r="G970">
        <f t="shared" si="92"/>
        <v>3.4149733479708178</v>
      </c>
      <c r="H970">
        <f t="shared" si="93"/>
        <v>1</v>
      </c>
      <c r="I970">
        <f t="shared" si="94"/>
        <v>0</v>
      </c>
      <c r="J970">
        <f t="shared" si="95"/>
        <v>1</v>
      </c>
      <c r="N970">
        <v>965</v>
      </c>
      <c r="O970" s="3">
        <v>4.4080946180555555E-5</v>
      </c>
      <c r="P970">
        <v>3.4149733479708178</v>
      </c>
    </row>
    <row r="971" spans="1:16" x14ac:dyDescent="0.25">
      <c r="A971" s="1">
        <v>0.83157407407407413</v>
      </c>
      <c r="B971">
        <v>966</v>
      </c>
      <c r="C971">
        <v>1</v>
      </c>
      <c r="D971">
        <v>3011857321</v>
      </c>
      <c r="E971">
        <f t="shared" si="90"/>
        <v>789</v>
      </c>
      <c r="F971" s="3">
        <f t="shared" si="91"/>
        <v>1.3376871744791667E-5</v>
      </c>
      <c r="G971">
        <f t="shared" si="92"/>
        <v>2.8970770032094202</v>
      </c>
      <c r="H971">
        <f t="shared" si="93"/>
        <v>1</v>
      </c>
      <c r="I971">
        <f t="shared" si="94"/>
        <v>0</v>
      </c>
      <c r="J971">
        <f t="shared" si="95"/>
        <v>1</v>
      </c>
      <c r="N971">
        <v>966</v>
      </c>
      <c r="O971" s="3">
        <v>1.3376871744791667E-5</v>
      </c>
      <c r="P971">
        <v>2.8970770032094202</v>
      </c>
    </row>
    <row r="972" spans="1:16" x14ac:dyDescent="0.25">
      <c r="A972" s="1">
        <v>0.83157407407407413</v>
      </c>
      <c r="B972">
        <v>967</v>
      </c>
      <c r="C972">
        <v>1</v>
      </c>
      <c r="D972">
        <v>3012940244</v>
      </c>
      <c r="E972">
        <f t="shared" si="90"/>
        <v>1082923</v>
      </c>
      <c r="F972" s="3">
        <f t="shared" si="91"/>
        <v>1.8360104031032987E-2</v>
      </c>
      <c r="G972">
        <f t="shared" si="92"/>
        <v>6.0345975777112306</v>
      </c>
      <c r="H972">
        <f t="shared" si="93"/>
        <v>0</v>
      </c>
      <c r="I972">
        <f t="shared" si="94"/>
        <v>0</v>
      </c>
      <c r="J972">
        <f t="shared" si="95"/>
        <v>0</v>
      </c>
      <c r="N972">
        <v>967</v>
      </c>
      <c r="O972" s="3">
        <v>1.8360104031032987E-2</v>
      </c>
      <c r="P972">
        <v>6.0345975777112306</v>
      </c>
    </row>
    <row r="973" spans="1:16" x14ac:dyDescent="0.25">
      <c r="A973" s="1">
        <v>0.83157407407407413</v>
      </c>
      <c r="B973">
        <v>968</v>
      </c>
      <c r="C973">
        <v>1</v>
      </c>
      <c r="D973">
        <v>3039611428</v>
      </c>
      <c r="E973">
        <f t="shared" si="90"/>
        <v>26671184</v>
      </c>
      <c r="F973" s="3">
        <f t="shared" si="91"/>
        <v>0.45218885633680556</v>
      </c>
      <c r="G973">
        <f t="shared" si="92"/>
        <v>7.4260422955268837</v>
      </c>
      <c r="H973">
        <f t="shared" si="93"/>
        <v>0</v>
      </c>
      <c r="I973">
        <f t="shared" si="94"/>
        <v>10</v>
      </c>
      <c r="J973">
        <f t="shared" si="95"/>
        <v>10</v>
      </c>
      <c r="N973">
        <v>968</v>
      </c>
      <c r="O973" s="3">
        <v>0.45218885633680556</v>
      </c>
      <c r="P973">
        <v>7.4260422955268837</v>
      </c>
    </row>
    <row r="974" spans="1:16" x14ac:dyDescent="0.25">
      <c r="A974" s="1">
        <v>0.83157407407407413</v>
      </c>
      <c r="B974">
        <v>969</v>
      </c>
      <c r="C974">
        <v>1</v>
      </c>
      <c r="D974">
        <v>3039613170</v>
      </c>
      <c r="E974">
        <f t="shared" si="90"/>
        <v>1742</v>
      </c>
      <c r="F974" s="3">
        <f t="shared" si="91"/>
        <v>2.9534233940972221E-5</v>
      </c>
      <c r="G974">
        <f t="shared" si="92"/>
        <v>3.2410481506716442</v>
      </c>
      <c r="H974">
        <f t="shared" si="93"/>
        <v>1</v>
      </c>
      <c r="I974">
        <f t="shared" si="94"/>
        <v>0</v>
      </c>
      <c r="J974">
        <f t="shared" si="95"/>
        <v>1</v>
      </c>
      <c r="N974">
        <v>969</v>
      </c>
      <c r="O974" s="3">
        <v>2.9534233940972221E-5</v>
      </c>
      <c r="P974">
        <v>3.2410481506716442</v>
      </c>
    </row>
    <row r="975" spans="1:16" x14ac:dyDescent="0.25">
      <c r="A975" s="1">
        <v>0.83157407407407413</v>
      </c>
      <c r="B975">
        <v>970</v>
      </c>
      <c r="C975">
        <v>1</v>
      </c>
      <c r="D975">
        <v>3039614024</v>
      </c>
      <c r="E975">
        <f t="shared" si="90"/>
        <v>854</v>
      </c>
      <c r="F975" s="3">
        <f t="shared" si="91"/>
        <v>1.4478895399305556E-5</v>
      </c>
      <c r="G975">
        <f t="shared" si="92"/>
        <v>2.9314578706890049</v>
      </c>
      <c r="H975">
        <f t="shared" si="93"/>
        <v>1</v>
      </c>
      <c r="I975">
        <f t="shared" si="94"/>
        <v>0</v>
      </c>
      <c r="J975">
        <f t="shared" si="95"/>
        <v>1</v>
      </c>
      <c r="N975">
        <v>970</v>
      </c>
      <c r="O975" s="3">
        <v>1.4478895399305556E-5</v>
      </c>
      <c r="P975">
        <v>2.9314578706890049</v>
      </c>
    </row>
    <row r="976" spans="1:16" x14ac:dyDescent="0.25">
      <c r="A976" s="1">
        <v>0.83157407407407413</v>
      </c>
      <c r="B976">
        <v>971</v>
      </c>
      <c r="C976">
        <v>1</v>
      </c>
      <c r="D976">
        <v>3039614812</v>
      </c>
      <c r="E976">
        <f t="shared" si="90"/>
        <v>788</v>
      </c>
      <c r="F976" s="3">
        <f t="shared" si="91"/>
        <v>1.3359917534722222E-5</v>
      </c>
      <c r="G976">
        <f t="shared" si="92"/>
        <v>2.8965262174895554</v>
      </c>
      <c r="H976">
        <f t="shared" si="93"/>
        <v>1</v>
      </c>
      <c r="I976">
        <f t="shared" si="94"/>
        <v>0</v>
      </c>
      <c r="J976">
        <f t="shared" si="95"/>
        <v>1</v>
      </c>
      <c r="N976">
        <v>971</v>
      </c>
      <c r="O976" s="3">
        <v>1.3359917534722222E-5</v>
      </c>
      <c r="P976">
        <v>2.8965262174895554</v>
      </c>
    </row>
    <row r="977" spans="1:16" x14ac:dyDescent="0.25">
      <c r="A977" s="1">
        <v>0.83157407407407413</v>
      </c>
      <c r="B977">
        <v>972</v>
      </c>
      <c r="C977">
        <v>1</v>
      </c>
      <c r="D977">
        <v>3040615237</v>
      </c>
      <c r="E977">
        <f t="shared" si="90"/>
        <v>1000425</v>
      </c>
      <c r="F977" s="3">
        <f t="shared" si="91"/>
        <v>1.6961415608723957E-2</v>
      </c>
      <c r="G977">
        <f t="shared" si="92"/>
        <v>6.0001845359436983</v>
      </c>
      <c r="H977">
        <f t="shared" si="93"/>
        <v>0</v>
      </c>
      <c r="I977">
        <f t="shared" si="94"/>
        <v>0</v>
      </c>
      <c r="J977">
        <f t="shared" si="95"/>
        <v>0</v>
      </c>
      <c r="N977">
        <v>972</v>
      </c>
      <c r="O977" s="3">
        <v>1.6961415608723957E-2</v>
      </c>
      <c r="P977">
        <v>6.0001845359436983</v>
      </c>
    </row>
    <row r="978" spans="1:16" x14ac:dyDescent="0.25">
      <c r="A978" s="1">
        <v>0.83157407407407413</v>
      </c>
      <c r="B978">
        <v>973</v>
      </c>
      <c r="C978">
        <v>1</v>
      </c>
      <c r="D978">
        <v>3068348471</v>
      </c>
      <c r="E978">
        <f t="shared" si="90"/>
        <v>27733234</v>
      </c>
      <c r="F978" s="3">
        <f t="shared" si="91"/>
        <v>0.47019507514105902</v>
      </c>
      <c r="G978">
        <f t="shared" si="92"/>
        <v>7.4430005160423667</v>
      </c>
      <c r="H978">
        <f t="shared" si="93"/>
        <v>0</v>
      </c>
      <c r="I978">
        <f t="shared" si="94"/>
        <v>10</v>
      </c>
      <c r="J978">
        <f t="shared" si="95"/>
        <v>10</v>
      </c>
      <c r="N978">
        <v>973</v>
      </c>
      <c r="O978" s="3">
        <v>0.47019507514105902</v>
      </c>
      <c r="P978">
        <v>7.4430005160423667</v>
      </c>
    </row>
    <row r="979" spans="1:16" x14ac:dyDescent="0.25">
      <c r="A979" s="1">
        <v>0.83157407407407413</v>
      </c>
      <c r="B979">
        <v>974</v>
      </c>
      <c r="C979">
        <v>1</v>
      </c>
      <c r="D979">
        <v>3068350215</v>
      </c>
      <c r="E979">
        <f t="shared" si="90"/>
        <v>1744</v>
      </c>
      <c r="F979" s="3">
        <f t="shared" si="91"/>
        <v>2.9568142361111112E-5</v>
      </c>
      <c r="G979">
        <f t="shared" si="92"/>
        <v>3.2415464805965484</v>
      </c>
      <c r="H979">
        <f t="shared" si="93"/>
        <v>1</v>
      </c>
      <c r="I979">
        <f t="shared" si="94"/>
        <v>0</v>
      </c>
      <c r="J979">
        <f t="shared" si="95"/>
        <v>1</v>
      </c>
      <c r="N979">
        <v>974</v>
      </c>
      <c r="O979" s="3">
        <v>2.9568142361111112E-5</v>
      </c>
      <c r="P979">
        <v>3.2415464805965484</v>
      </c>
    </row>
    <row r="980" spans="1:16" x14ac:dyDescent="0.25">
      <c r="A980" s="1">
        <v>0.83158564814814817</v>
      </c>
      <c r="B980">
        <v>975</v>
      </c>
      <c r="C980">
        <v>1</v>
      </c>
      <c r="D980">
        <v>3068351073</v>
      </c>
      <c r="E980">
        <f t="shared" si="90"/>
        <v>858</v>
      </c>
      <c r="F980" s="3">
        <f t="shared" si="91"/>
        <v>1.4546712239583334E-5</v>
      </c>
      <c r="G980">
        <f t="shared" si="92"/>
        <v>2.9334872878487053</v>
      </c>
      <c r="H980">
        <f t="shared" si="93"/>
        <v>1</v>
      </c>
      <c r="I980">
        <f t="shared" si="94"/>
        <v>0</v>
      </c>
      <c r="J980">
        <f t="shared" si="95"/>
        <v>1</v>
      </c>
      <c r="N980">
        <v>975</v>
      </c>
      <c r="O980" s="3">
        <v>1.4546712239583334E-5</v>
      </c>
      <c r="P980">
        <v>2.9334872878487053</v>
      </c>
    </row>
    <row r="981" spans="1:16" x14ac:dyDescent="0.25">
      <c r="A981" s="1">
        <v>0.83158564814814817</v>
      </c>
      <c r="B981">
        <v>976</v>
      </c>
      <c r="C981">
        <v>1</v>
      </c>
      <c r="D981">
        <v>3068351857</v>
      </c>
      <c r="E981">
        <f t="shared" si="90"/>
        <v>784</v>
      </c>
      <c r="F981" s="3">
        <f t="shared" si="91"/>
        <v>1.3292100694444444E-5</v>
      </c>
      <c r="G981">
        <f t="shared" si="92"/>
        <v>2.8943160626844384</v>
      </c>
      <c r="H981">
        <f t="shared" si="93"/>
        <v>1</v>
      </c>
      <c r="I981">
        <f t="shared" si="94"/>
        <v>0</v>
      </c>
      <c r="J981">
        <f t="shared" si="95"/>
        <v>1</v>
      </c>
      <c r="N981">
        <v>976</v>
      </c>
      <c r="O981" s="3">
        <v>1.3292100694444444E-5</v>
      </c>
      <c r="P981">
        <v>2.8943160626844384</v>
      </c>
    </row>
    <row r="982" spans="1:16" x14ac:dyDescent="0.25">
      <c r="A982" s="1">
        <v>0.83158564814814817</v>
      </c>
      <c r="B982">
        <v>977</v>
      </c>
      <c r="C982">
        <v>1</v>
      </c>
      <c r="D982">
        <v>3069412169</v>
      </c>
      <c r="E982">
        <f t="shared" si="90"/>
        <v>1060312</v>
      </c>
      <c r="F982" s="3">
        <f t="shared" si="91"/>
        <v>1.7976752387152777E-2</v>
      </c>
      <c r="G982">
        <f t="shared" si="92"/>
        <v>6.0254336765296514</v>
      </c>
      <c r="H982">
        <f t="shared" si="93"/>
        <v>0</v>
      </c>
      <c r="I982">
        <f t="shared" si="94"/>
        <v>0</v>
      </c>
      <c r="J982">
        <f t="shared" si="95"/>
        <v>0</v>
      </c>
      <c r="N982">
        <v>977</v>
      </c>
      <c r="O982" s="3">
        <v>1.7976752387152777E-2</v>
      </c>
      <c r="P982">
        <v>6.0254336765296514</v>
      </c>
    </row>
    <row r="983" spans="1:16" x14ac:dyDescent="0.25">
      <c r="A983" s="1">
        <v>0.83158564814814817</v>
      </c>
      <c r="B983">
        <v>978</v>
      </c>
      <c r="C983">
        <v>1</v>
      </c>
      <c r="D983">
        <v>3098503157</v>
      </c>
      <c r="E983">
        <f t="shared" si="90"/>
        <v>29090988</v>
      </c>
      <c r="F983" s="3">
        <f t="shared" si="91"/>
        <v>0.4932147216796875</v>
      </c>
      <c r="G983">
        <f t="shared" si="92"/>
        <v>7.4637584711838656</v>
      </c>
      <c r="H983">
        <f t="shared" si="93"/>
        <v>0</v>
      </c>
      <c r="I983">
        <f t="shared" si="94"/>
        <v>10</v>
      </c>
      <c r="J983">
        <f t="shared" si="95"/>
        <v>10</v>
      </c>
      <c r="N983">
        <v>978</v>
      </c>
      <c r="O983" s="3">
        <v>0.4932147216796875</v>
      </c>
      <c r="P983">
        <v>7.4637584711838656</v>
      </c>
    </row>
    <row r="984" spans="1:16" x14ac:dyDescent="0.25">
      <c r="A984" s="1">
        <v>0.83158564814814817</v>
      </c>
      <c r="B984">
        <v>979</v>
      </c>
      <c r="C984">
        <v>1</v>
      </c>
      <c r="D984">
        <v>3098505754</v>
      </c>
      <c r="E984">
        <f t="shared" si="90"/>
        <v>2597</v>
      </c>
      <c r="F984" s="3">
        <f t="shared" si="91"/>
        <v>4.403008355034722E-5</v>
      </c>
      <c r="G984">
        <f t="shared" si="92"/>
        <v>3.4144719496293026</v>
      </c>
      <c r="H984">
        <f t="shared" si="93"/>
        <v>1</v>
      </c>
      <c r="I984">
        <f t="shared" si="94"/>
        <v>0</v>
      </c>
      <c r="J984">
        <f t="shared" si="95"/>
        <v>1</v>
      </c>
      <c r="N984">
        <v>979</v>
      </c>
      <c r="O984" s="3">
        <v>4.403008355034722E-5</v>
      </c>
      <c r="P984">
        <v>3.4144719496293026</v>
      </c>
    </row>
    <row r="985" spans="1:16" x14ac:dyDescent="0.25">
      <c r="A985" s="1">
        <v>0.83158564814814817</v>
      </c>
      <c r="B985">
        <v>980</v>
      </c>
      <c r="C985">
        <v>1</v>
      </c>
      <c r="D985">
        <v>3098506543</v>
      </c>
      <c r="E985">
        <f t="shared" si="90"/>
        <v>789</v>
      </c>
      <c r="F985" s="3">
        <f t="shared" si="91"/>
        <v>1.3376871744791667E-5</v>
      </c>
      <c r="G985">
        <f t="shared" si="92"/>
        <v>2.8970770032094202</v>
      </c>
      <c r="H985">
        <f t="shared" si="93"/>
        <v>1</v>
      </c>
      <c r="I985">
        <f t="shared" si="94"/>
        <v>0</v>
      </c>
      <c r="J985">
        <f t="shared" si="95"/>
        <v>1</v>
      </c>
      <c r="N985">
        <v>980</v>
      </c>
      <c r="O985" s="3">
        <v>1.3376871744791667E-5</v>
      </c>
      <c r="P985">
        <v>2.8970770032094202</v>
      </c>
    </row>
    <row r="986" spans="1:16" x14ac:dyDescent="0.25">
      <c r="A986" s="1">
        <v>0.83158564814814817</v>
      </c>
      <c r="B986">
        <v>981</v>
      </c>
      <c r="C986">
        <v>1</v>
      </c>
      <c r="D986">
        <v>3099500459</v>
      </c>
      <c r="E986">
        <f t="shared" si="90"/>
        <v>993916</v>
      </c>
      <c r="F986" s="3">
        <f t="shared" si="91"/>
        <v>1.6851060655381944E-2</v>
      </c>
      <c r="G986">
        <f t="shared" si="92"/>
        <v>5.9973496819043488</v>
      </c>
      <c r="H986">
        <f t="shared" si="93"/>
        <v>0</v>
      </c>
      <c r="I986">
        <f t="shared" si="94"/>
        <v>0</v>
      </c>
      <c r="J986">
        <f t="shared" si="95"/>
        <v>0</v>
      </c>
      <c r="N986">
        <v>981</v>
      </c>
      <c r="O986" s="3">
        <v>1.6851060655381944E-2</v>
      </c>
      <c r="P986">
        <v>5.9973496819043488</v>
      </c>
    </row>
    <row r="987" spans="1:16" x14ac:dyDescent="0.25">
      <c r="A987" s="1">
        <v>0.83158564814814817</v>
      </c>
      <c r="B987">
        <v>982</v>
      </c>
      <c r="C987">
        <v>1</v>
      </c>
      <c r="D987">
        <v>3126285916</v>
      </c>
      <c r="E987">
        <f t="shared" si="90"/>
        <v>26785457</v>
      </c>
      <c r="F987" s="3">
        <f t="shared" si="91"/>
        <v>0.4541262647840712</v>
      </c>
      <c r="G987">
        <f t="shared" si="92"/>
        <v>7.4278990604861823</v>
      </c>
      <c r="H987">
        <f t="shared" si="93"/>
        <v>0</v>
      </c>
      <c r="I987">
        <f t="shared" si="94"/>
        <v>10</v>
      </c>
      <c r="J987">
        <f t="shared" si="95"/>
        <v>10</v>
      </c>
      <c r="N987">
        <v>982</v>
      </c>
      <c r="O987" s="3">
        <v>0.4541262647840712</v>
      </c>
      <c r="P987">
        <v>7.4278990604861823</v>
      </c>
    </row>
    <row r="988" spans="1:16" x14ac:dyDescent="0.25">
      <c r="A988" s="1">
        <v>0.83158564814814817</v>
      </c>
      <c r="B988">
        <v>983</v>
      </c>
      <c r="C988">
        <v>1</v>
      </c>
      <c r="D988">
        <v>3126287660</v>
      </c>
      <c r="E988">
        <f t="shared" si="90"/>
        <v>1744</v>
      </c>
      <c r="F988" s="3">
        <f t="shared" si="91"/>
        <v>2.9568142361111112E-5</v>
      </c>
      <c r="G988">
        <f t="shared" si="92"/>
        <v>3.2415464805965484</v>
      </c>
      <c r="H988">
        <f t="shared" si="93"/>
        <v>1</v>
      </c>
      <c r="I988">
        <f t="shared" si="94"/>
        <v>0</v>
      </c>
      <c r="J988">
        <f t="shared" si="95"/>
        <v>1</v>
      </c>
      <c r="N988">
        <v>983</v>
      </c>
      <c r="O988" s="3">
        <v>2.9568142361111112E-5</v>
      </c>
      <c r="P988">
        <v>3.2415464805965484</v>
      </c>
    </row>
    <row r="989" spans="1:16" x14ac:dyDescent="0.25">
      <c r="A989" s="1">
        <v>0.83158564814814817</v>
      </c>
      <c r="B989">
        <v>984</v>
      </c>
      <c r="C989">
        <v>1</v>
      </c>
      <c r="D989">
        <v>3126288512</v>
      </c>
      <c r="E989">
        <f t="shared" si="90"/>
        <v>852</v>
      </c>
      <c r="F989" s="3">
        <f t="shared" si="91"/>
        <v>1.4444986979166667E-5</v>
      </c>
      <c r="G989">
        <f t="shared" si="92"/>
        <v>2.9304395947667001</v>
      </c>
      <c r="H989">
        <f t="shared" si="93"/>
        <v>1</v>
      </c>
      <c r="I989">
        <f t="shared" si="94"/>
        <v>0</v>
      </c>
      <c r="J989">
        <f t="shared" si="95"/>
        <v>1</v>
      </c>
      <c r="N989">
        <v>984</v>
      </c>
      <c r="O989" s="3">
        <v>1.4444986979166667E-5</v>
      </c>
      <c r="P989">
        <v>2.9304395947667001</v>
      </c>
    </row>
    <row r="990" spans="1:16" x14ac:dyDescent="0.25">
      <c r="A990" s="1">
        <v>0.83158564814814817</v>
      </c>
      <c r="B990">
        <v>985</v>
      </c>
      <c r="C990">
        <v>1</v>
      </c>
      <c r="D990">
        <v>3126289302</v>
      </c>
      <c r="E990">
        <f t="shared" si="90"/>
        <v>790</v>
      </c>
      <c r="F990" s="3">
        <f t="shared" si="91"/>
        <v>1.3393825954861111E-5</v>
      </c>
      <c r="G990">
        <f t="shared" si="92"/>
        <v>2.8976270912904414</v>
      </c>
      <c r="H990">
        <f t="shared" si="93"/>
        <v>1</v>
      </c>
      <c r="I990">
        <f t="shared" si="94"/>
        <v>0</v>
      </c>
      <c r="J990">
        <f t="shared" si="95"/>
        <v>1</v>
      </c>
      <c r="N990">
        <v>985</v>
      </c>
      <c r="O990" s="3">
        <v>1.3393825954861111E-5</v>
      </c>
      <c r="P990">
        <v>2.8976270912904414</v>
      </c>
    </row>
    <row r="991" spans="1:16" x14ac:dyDescent="0.25">
      <c r="A991" s="1">
        <v>0.83158564814814817</v>
      </c>
      <c r="B991">
        <v>986</v>
      </c>
      <c r="C991">
        <v>1</v>
      </c>
      <c r="D991">
        <v>3127310279</v>
      </c>
      <c r="E991">
        <f t="shared" si="90"/>
        <v>1020977</v>
      </c>
      <c r="F991" s="3">
        <f t="shared" si="91"/>
        <v>1.7309858534071181E-2</v>
      </c>
      <c r="G991">
        <f t="shared" si="92"/>
        <v>6.0090159586534195</v>
      </c>
      <c r="H991">
        <f t="shared" si="93"/>
        <v>0</v>
      </c>
      <c r="I991">
        <f t="shared" si="94"/>
        <v>0</v>
      </c>
      <c r="J991">
        <f t="shared" si="95"/>
        <v>0</v>
      </c>
      <c r="N991">
        <v>986</v>
      </c>
      <c r="O991" s="3">
        <v>1.7309858534071181E-2</v>
      </c>
      <c r="P991">
        <v>6.0090159586534195</v>
      </c>
    </row>
    <row r="992" spans="1:16" x14ac:dyDescent="0.25">
      <c r="A992" s="1">
        <v>0.83159722222222221</v>
      </c>
      <c r="B992">
        <v>987</v>
      </c>
      <c r="C992">
        <v>1</v>
      </c>
      <c r="D992">
        <v>3155648092</v>
      </c>
      <c r="E992">
        <f t="shared" si="90"/>
        <v>28337813</v>
      </c>
      <c r="F992" s="3">
        <f t="shared" si="91"/>
        <v>0.4804452345106337</v>
      </c>
      <c r="G992">
        <f t="shared" si="92"/>
        <v>7.4523663300793332</v>
      </c>
      <c r="H992">
        <f t="shared" si="93"/>
        <v>0</v>
      </c>
      <c r="I992">
        <f t="shared" si="94"/>
        <v>10</v>
      </c>
      <c r="J992">
        <f t="shared" si="95"/>
        <v>10</v>
      </c>
      <c r="N992">
        <v>987</v>
      </c>
      <c r="O992" s="3">
        <v>0.4804452345106337</v>
      </c>
      <c r="P992">
        <v>7.4523663300793332</v>
      </c>
    </row>
    <row r="993" spans="1:16" x14ac:dyDescent="0.25">
      <c r="A993" s="1">
        <v>0.83159722222222221</v>
      </c>
      <c r="B993">
        <v>988</v>
      </c>
      <c r="C993">
        <v>1</v>
      </c>
      <c r="D993">
        <v>3155649841</v>
      </c>
      <c r="E993">
        <f t="shared" si="90"/>
        <v>1749</v>
      </c>
      <c r="F993" s="3">
        <f t="shared" si="91"/>
        <v>2.9652913411458334E-5</v>
      </c>
      <c r="G993">
        <f t="shared" si="92"/>
        <v>3.2427898094786767</v>
      </c>
      <c r="H993">
        <f t="shared" si="93"/>
        <v>1</v>
      </c>
      <c r="I993">
        <f t="shared" si="94"/>
        <v>0</v>
      </c>
      <c r="J993">
        <f t="shared" si="95"/>
        <v>1</v>
      </c>
      <c r="N993">
        <v>988</v>
      </c>
      <c r="O993" s="3">
        <v>2.9652913411458334E-5</v>
      </c>
      <c r="P993">
        <v>3.2427898094786767</v>
      </c>
    </row>
    <row r="994" spans="1:16" x14ac:dyDescent="0.25">
      <c r="A994" s="1">
        <v>0.83159722222222221</v>
      </c>
      <c r="B994">
        <v>989</v>
      </c>
      <c r="C994">
        <v>1</v>
      </c>
      <c r="D994">
        <v>3155650695</v>
      </c>
      <c r="E994">
        <f t="shared" si="90"/>
        <v>854</v>
      </c>
      <c r="F994" s="3">
        <f t="shared" si="91"/>
        <v>1.4478895399305556E-5</v>
      </c>
      <c r="G994">
        <f t="shared" si="92"/>
        <v>2.9314578706890049</v>
      </c>
      <c r="H994">
        <f t="shared" si="93"/>
        <v>1</v>
      </c>
      <c r="I994">
        <f t="shared" si="94"/>
        <v>0</v>
      </c>
      <c r="J994">
        <f t="shared" si="95"/>
        <v>1</v>
      </c>
      <c r="N994">
        <v>989</v>
      </c>
      <c r="O994" s="3">
        <v>1.4478895399305556E-5</v>
      </c>
      <c r="P994">
        <v>2.9314578706890049</v>
      </c>
    </row>
    <row r="995" spans="1:16" x14ac:dyDescent="0.25">
      <c r="A995" s="1">
        <v>0.83159722222222221</v>
      </c>
      <c r="B995">
        <v>990</v>
      </c>
      <c r="C995">
        <v>1</v>
      </c>
      <c r="D995">
        <v>3155651482</v>
      </c>
      <c r="E995">
        <f t="shared" si="90"/>
        <v>787</v>
      </c>
      <c r="F995" s="3">
        <f t="shared" si="91"/>
        <v>1.3342963324652778E-5</v>
      </c>
      <c r="G995">
        <f t="shared" si="92"/>
        <v>2.8959747323590648</v>
      </c>
      <c r="H995">
        <f t="shared" si="93"/>
        <v>1</v>
      </c>
      <c r="I995">
        <f t="shared" si="94"/>
        <v>0</v>
      </c>
      <c r="J995">
        <f t="shared" si="95"/>
        <v>1</v>
      </c>
      <c r="N995">
        <v>990</v>
      </c>
      <c r="O995" s="3">
        <v>1.3342963324652778E-5</v>
      </c>
      <c r="P995">
        <v>2.8959747323590648</v>
      </c>
    </row>
    <row r="996" spans="1:16" x14ac:dyDescent="0.25">
      <c r="A996" s="1">
        <v>0.83159722222222221</v>
      </c>
      <c r="B996">
        <v>991</v>
      </c>
      <c r="C996">
        <v>1</v>
      </c>
      <c r="D996">
        <v>3155652549</v>
      </c>
      <c r="E996">
        <f t="shared" si="90"/>
        <v>1067</v>
      </c>
      <c r="F996" s="3">
        <f t="shared" si="91"/>
        <v>1.8090142144097221E-5</v>
      </c>
      <c r="G996">
        <f t="shared" si="92"/>
        <v>3.0281644194244697</v>
      </c>
      <c r="H996">
        <f t="shared" si="93"/>
        <v>1</v>
      </c>
      <c r="I996">
        <f t="shared" si="94"/>
        <v>0</v>
      </c>
      <c r="J996">
        <f t="shared" si="95"/>
        <v>1</v>
      </c>
      <c r="N996">
        <v>991</v>
      </c>
      <c r="O996" s="3">
        <v>1.8090142144097221E-5</v>
      </c>
      <c r="P996">
        <v>3.0281644194244697</v>
      </c>
    </row>
    <row r="997" spans="1:16" x14ac:dyDescent="0.25">
      <c r="A997" s="1">
        <v>0.83159722222222221</v>
      </c>
      <c r="B997">
        <v>992</v>
      </c>
      <c r="C997">
        <v>1</v>
      </c>
      <c r="D997">
        <v>3156741353</v>
      </c>
      <c r="E997">
        <f t="shared" si="90"/>
        <v>1088804</v>
      </c>
      <c r="F997" s="3">
        <f t="shared" si="91"/>
        <v>1.8459811740451387E-2</v>
      </c>
      <c r="G997">
        <f t="shared" si="92"/>
        <v>6.0369497076900771</v>
      </c>
      <c r="H997">
        <f t="shared" si="93"/>
        <v>0</v>
      </c>
      <c r="I997">
        <f t="shared" si="94"/>
        <v>0</v>
      </c>
      <c r="J997">
        <f t="shared" si="95"/>
        <v>0</v>
      </c>
      <c r="N997">
        <v>992</v>
      </c>
      <c r="O997" s="3">
        <v>1.8459811740451387E-2</v>
      </c>
      <c r="P997">
        <v>6.0369497076900771</v>
      </c>
    </row>
    <row r="998" spans="1:16" x14ac:dyDescent="0.25">
      <c r="A998" s="1">
        <v>0.83159722222222221</v>
      </c>
      <c r="B998">
        <v>993</v>
      </c>
      <c r="C998">
        <v>1</v>
      </c>
      <c r="D998">
        <v>3185388432</v>
      </c>
      <c r="E998">
        <f t="shared" si="90"/>
        <v>28647079</v>
      </c>
      <c r="F998" s="3">
        <f t="shared" si="91"/>
        <v>0.4856885952419705</v>
      </c>
      <c r="G998">
        <f t="shared" si="92"/>
        <v>7.4570803457151174</v>
      </c>
      <c r="H998">
        <f t="shared" si="93"/>
        <v>0</v>
      </c>
      <c r="I998">
        <f t="shared" si="94"/>
        <v>10</v>
      </c>
      <c r="J998">
        <f t="shared" si="95"/>
        <v>10</v>
      </c>
      <c r="N998">
        <v>993</v>
      </c>
      <c r="O998" s="3">
        <v>0.4856885952419705</v>
      </c>
      <c r="P998">
        <v>7.4570803457151174</v>
      </c>
    </row>
    <row r="999" spans="1:16" x14ac:dyDescent="0.25">
      <c r="A999" s="1">
        <v>0.83159722222222221</v>
      </c>
      <c r="B999">
        <v>994</v>
      </c>
      <c r="C999">
        <v>1</v>
      </c>
      <c r="D999">
        <v>3185390174</v>
      </c>
      <c r="E999">
        <f t="shared" si="90"/>
        <v>1742</v>
      </c>
      <c r="F999" s="3">
        <f t="shared" si="91"/>
        <v>2.9534233940972221E-5</v>
      </c>
      <c r="G999">
        <f t="shared" si="92"/>
        <v>3.2410481506716442</v>
      </c>
      <c r="H999">
        <f t="shared" si="93"/>
        <v>1</v>
      </c>
      <c r="I999">
        <f t="shared" si="94"/>
        <v>0</v>
      </c>
      <c r="J999">
        <f t="shared" si="95"/>
        <v>1</v>
      </c>
      <c r="N999">
        <v>994</v>
      </c>
      <c r="O999" s="3">
        <v>2.9534233940972221E-5</v>
      </c>
      <c r="P999">
        <v>3.2410481506716442</v>
      </c>
    </row>
    <row r="1000" spans="1:16" x14ac:dyDescent="0.25">
      <c r="A1000" s="1">
        <v>0.83159722222222221</v>
      </c>
      <c r="B1000">
        <v>995</v>
      </c>
      <c r="C1000">
        <v>1</v>
      </c>
      <c r="D1000">
        <v>3185391029</v>
      </c>
      <c r="E1000">
        <f t="shared" si="90"/>
        <v>855</v>
      </c>
      <c r="F1000" s="3">
        <f t="shared" si="91"/>
        <v>1.4495849609374999E-5</v>
      </c>
      <c r="G1000">
        <f t="shared" si="92"/>
        <v>2.9319661147281728</v>
      </c>
      <c r="H1000">
        <f t="shared" si="93"/>
        <v>1</v>
      </c>
      <c r="I1000">
        <f t="shared" si="94"/>
        <v>0</v>
      </c>
      <c r="J1000">
        <f t="shared" si="95"/>
        <v>1</v>
      </c>
      <c r="N1000">
        <v>995</v>
      </c>
      <c r="O1000" s="3">
        <v>1.4495849609374999E-5</v>
      </c>
      <c r="P1000">
        <v>2.9319661147281728</v>
      </c>
    </row>
    <row r="1001" spans="1:16" x14ac:dyDescent="0.25">
      <c r="A1001" s="1">
        <v>0.83159722222222221</v>
      </c>
      <c r="B1001">
        <v>996</v>
      </c>
      <c r="C1001">
        <v>1</v>
      </c>
      <c r="D1001">
        <v>3185391815</v>
      </c>
      <c r="E1001">
        <f t="shared" si="90"/>
        <v>786</v>
      </c>
      <c r="F1001" s="3">
        <f t="shared" si="91"/>
        <v>1.3326009114583333E-5</v>
      </c>
      <c r="G1001">
        <f t="shared" si="92"/>
        <v>2.8954225460394079</v>
      </c>
      <c r="H1001">
        <f t="shared" si="93"/>
        <v>1</v>
      </c>
      <c r="I1001">
        <f t="shared" si="94"/>
        <v>0</v>
      </c>
      <c r="J1001">
        <f t="shared" si="95"/>
        <v>1</v>
      </c>
      <c r="N1001">
        <v>996</v>
      </c>
      <c r="O1001" s="3">
        <v>1.3326009114583333E-5</v>
      </c>
      <c r="P1001">
        <v>2.8954225460394079</v>
      </c>
    </row>
    <row r="1002" spans="1:16" x14ac:dyDescent="0.25">
      <c r="A1002" s="1">
        <v>0.83159722222222221</v>
      </c>
      <c r="B1002">
        <v>997</v>
      </c>
      <c r="C1002">
        <v>1</v>
      </c>
      <c r="D1002">
        <v>3186366341</v>
      </c>
      <c r="E1002">
        <f t="shared" si="90"/>
        <v>974526</v>
      </c>
      <c r="F1002" s="3">
        <f t="shared" si="91"/>
        <v>1.6522318522135416E-2</v>
      </c>
      <c r="G1002">
        <f t="shared" si="92"/>
        <v>5.9887934304273696</v>
      </c>
      <c r="H1002">
        <f t="shared" si="93"/>
        <v>0</v>
      </c>
      <c r="I1002">
        <f t="shared" si="94"/>
        <v>0</v>
      </c>
      <c r="J1002">
        <f t="shared" si="95"/>
        <v>0</v>
      </c>
      <c r="N1002">
        <v>997</v>
      </c>
      <c r="O1002" s="3">
        <v>1.6522318522135416E-2</v>
      </c>
      <c r="P1002">
        <v>5.9887934304273696</v>
      </c>
    </row>
    <row r="1003" spans="1:16" x14ac:dyDescent="0.25">
      <c r="A1003" s="1">
        <v>0.83159722222222221</v>
      </c>
      <c r="B1003">
        <v>998</v>
      </c>
      <c r="C1003">
        <v>1</v>
      </c>
      <c r="D1003">
        <v>3213325923</v>
      </c>
      <c r="E1003">
        <f t="shared" si="90"/>
        <v>26959582</v>
      </c>
      <c r="F1003" s="3">
        <f t="shared" si="91"/>
        <v>0.45707841661241322</v>
      </c>
      <c r="G1003">
        <f t="shared" si="92"/>
        <v>7.4307131543135512</v>
      </c>
      <c r="H1003">
        <f t="shared" si="93"/>
        <v>0</v>
      </c>
      <c r="I1003">
        <f t="shared" si="94"/>
        <v>10</v>
      </c>
      <c r="J1003">
        <f t="shared" si="95"/>
        <v>10</v>
      </c>
      <c r="N1003">
        <v>998</v>
      </c>
      <c r="O1003" s="3">
        <v>0.45707841661241322</v>
      </c>
      <c r="P1003">
        <v>7.4307131543135512</v>
      </c>
    </row>
    <row r="1004" spans="1:16" x14ac:dyDescent="0.25">
      <c r="A1004" s="1">
        <v>0.83159722222222221</v>
      </c>
      <c r="B1004">
        <v>999</v>
      </c>
      <c r="C1004">
        <v>1</v>
      </c>
      <c r="D1004">
        <v>3213327668</v>
      </c>
      <c r="E1004">
        <f t="shared" si="90"/>
        <v>1745</v>
      </c>
      <c r="F1004" s="3">
        <f t="shared" si="91"/>
        <v>2.9585096571180555E-5</v>
      </c>
      <c r="G1004">
        <f t="shared" si="92"/>
        <v>3.2417954312951989</v>
      </c>
      <c r="H1004">
        <f t="shared" si="93"/>
        <v>1</v>
      </c>
      <c r="I1004">
        <f t="shared" si="94"/>
        <v>0</v>
      </c>
      <c r="J1004">
        <f t="shared" si="95"/>
        <v>1</v>
      </c>
      <c r="N1004">
        <v>999</v>
      </c>
      <c r="O1004" s="3">
        <v>2.9585096571180555E-5</v>
      </c>
      <c r="P1004">
        <v>3.2417954312951989</v>
      </c>
    </row>
    <row r="1005" spans="1:16" x14ac:dyDescent="0.25">
      <c r="A1005" s="1">
        <v>0.83159722222222221</v>
      </c>
      <c r="B1005">
        <v>1000</v>
      </c>
      <c r="C1005">
        <v>1</v>
      </c>
      <c r="D1005">
        <v>3213328525</v>
      </c>
      <c r="E1005">
        <f t="shared" si="90"/>
        <v>857</v>
      </c>
      <c r="F1005" s="3">
        <f t="shared" si="91"/>
        <v>1.4529758029513888E-5</v>
      </c>
      <c r="G1005">
        <f t="shared" si="92"/>
        <v>2.9329808219231981</v>
      </c>
      <c r="H1005">
        <f t="shared" si="93"/>
        <v>1</v>
      </c>
      <c r="I1005">
        <f t="shared" si="94"/>
        <v>0</v>
      </c>
      <c r="J1005">
        <f t="shared" si="95"/>
        <v>1</v>
      </c>
      <c r="N1005">
        <v>1000</v>
      </c>
      <c r="O1005" s="3">
        <v>1.4529758029513888E-5</v>
      </c>
      <c r="P1005">
        <v>2.9329808219231981</v>
      </c>
    </row>
    <row r="1006" spans="1:16" x14ac:dyDescent="0.25">
      <c r="A1006" s="1">
        <v>0.83160879629629625</v>
      </c>
      <c r="B1006">
        <v>1001</v>
      </c>
      <c r="C1006">
        <v>1</v>
      </c>
      <c r="D1006">
        <v>3213329308</v>
      </c>
      <c r="E1006">
        <f t="shared" si="90"/>
        <v>783</v>
      </c>
      <c r="F1006" s="3">
        <f t="shared" si="91"/>
        <v>1.3275146484375E-5</v>
      </c>
      <c r="G1006">
        <f t="shared" si="92"/>
        <v>2.8937617620579434</v>
      </c>
      <c r="H1006">
        <f t="shared" si="93"/>
        <v>1</v>
      </c>
      <c r="I1006">
        <f t="shared" si="94"/>
        <v>0</v>
      </c>
      <c r="J1006">
        <f t="shared" si="95"/>
        <v>1</v>
      </c>
      <c r="N1006">
        <v>1001</v>
      </c>
      <c r="O1006" s="3">
        <v>1.3275146484375E-5</v>
      </c>
      <c r="P1006">
        <v>2.8937617620579434</v>
      </c>
    </row>
    <row r="1007" spans="1:16" x14ac:dyDescent="0.25">
      <c r="A1007" s="1">
        <v>0.83160879629629625</v>
      </c>
      <c r="B1007">
        <v>1002</v>
      </c>
      <c r="C1007">
        <v>1</v>
      </c>
      <c r="D1007">
        <v>3214357885</v>
      </c>
      <c r="E1007">
        <f t="shared" si="90"/>
        <v>1028577</v>
      </c>
      <c r="F1007" s="3">
        <f t="shared" si="91"/>
        <v>1.7438710530598957E-2</v>
      </c>
      <c r="G1007">
        <f t="shared" si="92"/>
        <v>6.0122368088390843</v>
      </c>
      <c r="H1007">
        <f t="shared" si="93"/>
        <v>0</v>
      </c>
      <c r="I1007">
        <f t="shared" si="94"/>
        <v>0</v>
      </c>
      <c r="J1007">
        <f t="shared" si="95"/>
        <v>0</v>
      </c>
      <c r="N1007">
        <v>1002</v>
      </c>
      <c r="O1007" s="3">
        <v>1.7438710530598957E-2</v>
      </c>
      <c r="P1007">
        <v>6.0122368088390843</v>
      </c>
    </row>
    <row r="1008" spans="1:16" x14ac:dyDescent="0.25">
      <c r="A1008" s="1">
        <v>0.83160879629629625</v>
      </c>
      <c r="B1008">
        <v>1003</v>
      </c>
      <c r="C1008">
        <v>1</v>
      </c>
      <c r="D1008">
        <v>3243010999</v>
      </c>
      <c r="E1008">
        <f t="shared" si="90"/>
        <v>28653114</v>
      </c>
      <c r="F1008" s="3">
        <f t="shared" si="91"/>
        <v>0.48579091389973961</v>
      </c>
      <c r="G1008">
        <f t="shared" si="92"/>
        <v>7.4571718276830046</v>
      </c>
      <c r="H1008">
        <f t="shared" si="93"/>
        <v>0</v>
      </c>
      <c r="I1008">
        <f t="shared" si="94"/>
        <v>10</v>
      </c>
      <c r="J1008">
        <f t="shared" si="95"/>
        <v>10</v>
      </c>
      <c r="N1008">
        <v>1003</v>
      </c>
      <c r="O1008" s="3">
        <v>0.48579091389973961</v>
      </c>
      <c r="P1008">
        <v>7.4571718276830046</v>
      </c>
    </row>
    <row r="1009" spans="1:16" x14ac:dyDescent="0.25">
      <c r="A1009" s="1">
        <v>0.83160879629629625</v>
      </c>
      <c r="B1009">
        <v>1004</v>
      </c>
      <c r="C1009">
        <v>1</v>
      </c>
      <c r="D1009">
        <v>3243012746</v>
      </c>
      <c r="E1009">
        <f t="shared" si="90"/>
        <v>1747</v>
      </c>
      <c r="F1009" s="3">
        <f t="shared" si="91"/>
        <v>2.9619004991319443E-5</v>
      </c>
      <c r="G1009">
        <f t="shared" si="92"/>
        <v>3.2422929049829308</v>
      </c>
      <c r="H1009">
        <f t="shared" si="93"/>
        <v>1</v>
      </c>
      <c r="I1009">
        <f t="shared" si="94"/>
        <v>0</v>
      </c>
      <c r="J1009">
        <f t="shared" si="95"/>
        <v>1</v>
      </c>
      <c r="N1009">
        <v>1004</v>
      </c>
      <c r="O1009" s="3">
        <v>2.9619004991319443E-5</v>
      </c>
      <c r="P1009">
        <v>3.2422929049829308</v>
      </c>
    </row>
    <row r="1010" spans="1:16" x14ac:dyDescent="0.25">
      <c r="A1010" s="1">
        <v>0.83160879629629625</v>
      </c>
      <c r="B1010">
        <v>1005</v>
      </c>
      <c r="C1010">
        <v>1</v>
      </c>
      <c r="D1010">
        <v>3243013599</v>
      </c>
      <c r="E1010">
        <f t="shared" si="90"/>
        <v>853</v>
      </c>
      <c r="F1010" s="3">
        <f t="shared" si="91"/>
        <v>1.4461941189236112E-5</v>
      </c>
      <c r="G1010">
        <f t="shared" si="92"/>
        <v>2.9309490311675228</v>
      </c>
      <c r="H1010">
        <f t="shared" si="93"/>
        <v>1</v>
      </c>
      <c r="I1010">
        <f t="shared" si="94"/>
        <v>0</v>
      </c>
      <c r="J1010">
        <f t="shared" si="95"/>
        <v>1</v>
      </c>
      <c r="N1010">
        <v>1005</v>
      </c>
      <c r="O1010" s="3">
        <v>1.4461941189236112E-5</v>
      </c>
      <c r="P1010">
        <v>2.9309490311675228</v>
      </c>
    </row>
    <row r="1011" spans="1:16" x14ac:dyDescent="0.25">
      <c r="A1011" s="1">
        <v>0.83160879629629625</v>
      </c>
      <c r="B1011">
        <v>1006</v>
      </c>
      <c r="C1011">
        <v>1</v>
      </c>
      <c r="D1011">
        <v>3243014386</v>
      </c>
      <c r="E1011">
        <f t="shared" si="90"/>
        <v>787</v>
      </c>
      <c r="F1011" s="3">
        <f t="shared" si="91"/>
        <v>1.3342963324652778E-5</v>
      </c>
      <c r="G1011">
        <f t="shared" si="92"/>
        <v>2.8959747323590648</v>
      </c>
      <c r="H1011">
        <f t="shared" si="93"/>
        <v>1</v>
      </c>
      <c r="I1011">
        <f t="shared" si="94"/>
        <v>0</v>
      </c>
      <c r="J1011">
        <f t="shared" si="95"/>
        <v>1</v>
      </c>
      <c r="N1011">
        <v>1006</v>
      </c>
      <c r="O1011" s="3">
        <v>1.3342963324652778E-5</v>
      </c>
      <c r="P1011">
        <v>2.8959747323590648</v>
      </c>
    </row>
    <row r="1012" spans="1:16" x14ac:dyDescent="0.25">
      <c r="A1012" s="1">
        <v>0.83160879629629625</v>
      </c>
      <c r="B1012">
        <v>1007</v>
      </c>
      <c r="C1012">
        <v>1</v>
      </c>
      <c r="D1012">
        <v>3244114963</v>
      </c>
      <c r="E1012">
        <f t="shared" si="90"/>
        <v>1100577</v>
      </c>
      <c r="F1012" s="3">
        <f t="shared" si="91"/>
        <v>1.8659413655598957E-2</v>
      </c>
      <c r="G1012">
        <f t="shared" si="92"/>
        <v>6.0416204326279122</v>
      </c>
      <c r="H1012">
        <f t="shared" si="93"/>
        <v>0</v>
      </c>
      <c r="I1012">
        <f t="shared" si="94"/>
        <v>0</v>
      </c>
      <c r="J1012">
        <f t="shared" si="95"/>
        <v>0</v>
      </c>
      <c r="N1012">
        <v>1007</v>
      </c>
      <c r="O1012" s="3">
        <v>1.8659413655598957E-2</v>
      </c>
      <c r="P1012">
        <v>6.0416204326279122</v>
      </c>
    </row>
    <row r="1013" spans="1:16" x14ac:dyDescent="0.25">
      <c r="A1013" s="1">
        <v>0.83160879629629625</v>
      </c>
      <c r="B1013">
        <v>1008</v>
      </c>
      <c r="C1013">
        <v>1</v>
      </c>
      <c r="D1013">
        <v>3272615079</v>
      </c>
      <c r="E1013">
        <f t="shared" si="90"/>
        <v>28500116</v>
      </c>
      <c r="F1013" s="3">
        <f t="shared" si="91"/>
        <v>0.48319695366753473</v>
      </c>
      <c r="G1013">
        <f t="shared" si="92"/>
        <v>7.4548466276596459</v>
      </c>
      <c r="H1013">
        <f t="shared" si="93"/>
        <v>0</v>
      </c>
      <c r="I1013">
        <f t="shared" si="94"/>
        <v>10</v>
      </c>
      <c r="J1013">
        <f t="shared" si="95"/>
        <v>10</v>
      </c>
      <c r="N1013">
        <v>1008</v>
      </c>
      <c r="O1013" s="3">
        <v>0.48319695366753473</v>
      </c>
      <c r="P1013">
        <v>7.4548466276596459</v>
      </c>
    </row>
    <row r="1014" spans="1:16" x14ac:dyDescent="0.25">
      <c r="A1014" s="1">
        <v>0.83160879629629625</v>
      </c>
      <c r="B1014">
        <v>1009</v>
      </c>
      <c r="C1014">
        <v>1</v>
      </c>
      <c r="D1014">
        <v>3272616822</v>
      </c>
      <c r="E1014">
        <f t="shared" si="90"/>
        <v>1743</v>
      </c>
      <c r="F1014" s="3">
        <f t="shared" si="91"/>
        <v>2.9551188151041668E-5</v>
      </c>
      <c r="G1014">
        <f t="shared" si="92"/>
        <v>3.2412973871099933</v>
      </c>
      <c r="H1014">
        <f t="shared" si="93"/>
        <v>1</v>
      </c>
      <c r="I1014">
        <f t="shared" si="94"/>
        <v>0</v>
      </c>
      <c r="J1014">
        <f t="shared" si="95"/>
        <v>1</v>
      </c>
      <c r="N1014">
        <v>1009</v>
      </c>
      <c r="O1014" s="3">
        <v>2.9551188151041668E-5</v>
      </c>
      <c r="P1014">
        <v>3.2412973871099933</v>
      </c>
    </row>
    <row r="1015" spans="1:16" x14ac:dyDescent="0.25">
      <c r="A1015" s="1">
        <v>0.83160879629629625</v>
      </c>
      <c r="B1015">
        <v>1010</v>
      </c>
      <c r="C1015">
        <v>1</v>
      </c>
      <c r="D1015">
        <v>3272617680</v>
      </c>
      <c r="E1015">
        <f t="shared" si="90"/>
        <v>858</v>
      </c>
      <c r="F1015" s="3">
        <f t="shared" si="91"/>
        <v>1.4546712239583334E-5</v>
      </c>
      <c r="G1015">
        <f t="shared" si="92"/>
        <v>2.9334872878487053</v>
      </c>
      <c r="H1015">
        <f t="shared" si="93"/>
        <v>1</v>
      </c>
      <c r="I1015">
        <f t="shared" si="94"/>
        <v>0</v>
      </c>
      <c r="J1015">
        <f t="shared" si="95"/>
        <v>1</v>
      </c>
      <c r="N1015">
        <v>1010</v>
      </c>
      <c r="O1015" s="3">
        <v>1.4546712239583334E-5</v>
      </c>
      <c r="P1015">
        <v>2.9334872878487053</v>
      </c>
    </row>
    <row r="1016" spans="1:16" x14ac:dyDescent="0.25">
      <c r="A1016" s="1">
        <v>0.83160879629629625</v>
      </c>
      <c r="B1016">
        <v>1011</v>
      </c>
      <c r="C1016">
        <v>1</v>
      </c>
      <c r="D1016">
        <v>3272618464</v>
      </c>
      <c r="E1016">
        <f t="shared" si="90"/>
        <v>784</v>
      </c>
      <c r="F1016" s="3">
        <f t="shared" si="91"/>
        <v>1.3292100694444444E-5</v>
      </c>
      <c r="G1016">
        <f t="shared" si="92"/>
        <v>2.8943160626844384</v>
      </c>
      <c r="H1016">
        <f t="shared" si="93"/>
        <v>1</v>
      </c>
      <c r="I1016">
        <f t="shared" si="94"/>
        <v>0</v>
      </c>
      <c r="J1016">
        <f t="shared" si="95"/>
        <v>1</v>
      </c>
      <c r="N1016">
        <v>1011</v>
      </c>
      <c r="O1016" s="3">
        <v>1.3292100694444444E-5</v>
      </c>
      <c r="P1016">
        <v>2.8943160626844384</v>
      </c>
    </row>
    <row r="1017" spans="1:16" x14ac:dyDescent="0.25">
      <c r="A1017" s="1">
        <v>0.83160879629629625</v>
      </c>
      <c r="B1017">
        <v>1012</v>
      </c>
      <c r="C1017">
        <v>1</v>
      </c>
      <c r="D1017">
        <v>3273612701</v>
      </c>
      <c r="E1017">
        <f t="shared" si="90"/>
        <v>994237</v>
      </c>
      <c r="F1017" s="3">
        <f t="shared" si="91"/>
        <v>1.6856502956814234E-2</v>
      </c>
      <c r="G1017">
        <f t="shared" si="92"/>
        <v>5.9974899211413719</v>
      </c>
      <c r="H1017">
        <f t="shared" si="93"/>
        <v>0</v>
      </c>
      <c r="I1017">
        <f t="shared" si="94"/>
        <v>0</v>
      </c>
      <c r="J1017">
        <f t="shared" si="95"/>
        <v>0</v>
      </c>
      <c r="N1017">
        <v>1012</v>
      </c>
      <c r="O1017" s="3">
        <v>1.6856502956814234E-2</v>
      </c>
      <c r="P1017">
        <v>5.9974899211413719</v>
      </c>
    </row>
    <row r="1018" spans="1:16" x14ac:dyDescent="0.25">
      <c r="A1018" s="1">
        <v>0.8316203703703704</v>
      </c>
      <c r="B1018">
        <v>1013</v>
      </c>
      <c r="C1018">
        <v>1</v>
      </c>
      <c r="D1018">
        <v>3301147541</v>
      </c>
      <c r="E1018">
        <f t="shared" si="90"/>
        <v>27534840</v>
      </c>
      <c r="F1018" s="3">
        <f t="shared" si="91"/>
        <v>0.46683146158854166</v>
      </c>
      <c r="G1018">
        <f t="shared" si="92"/>
        <v>7.4398825572175555</v>
      </c>
      <c r="H1018">
        <f t="shared" si="93"/>
        <v>0</v>
      </c>
      <c r="I1018">
        <f t="shared" si="94"/>
        <v>10</v>
      </c>
      <c r="J1018">
        <f t="shared" si="95"/>
        <v>10</v>
      </c>
      <c r="N1018">
        <v>1013</v>
      </c>
      <c r="O1018" s="3">
        <v>0.46683146158854166</v>
      </c>
      <c r="P1018">
        <v>7.4398825572175555</v>
      </c>
    </row>
    <row r="1019" spans="1:16" x14ac:dyDescent="0.25">
      <c r="A1019" s="1">
        <v>0.8316203703703704</v>
      </c>
      <c r="B1019">
        <v>1014</v>
      </c>
      <c r="C1019">
        <v>1</v>
      </c>
      <c r="D1019">
        <v>3301149286</v>
      </c>
      <c r="E1019">
        <f t="shared" si="90"/>
        <v>1745</v>
      </c>
      <c r="F1019" s="3">
        <f t="shared" si="91"/>
        <v>2.9585096571180555E-5</v>
      </c>
      <c r="G1019">
        <f t="shared" si="92"/>
        <v>3.2417954312951989</v>
      </c>
      <c r="H1019">
        <f t="shared" si="93"/>
        <v>1</v>
      </c>
      <c r="I1019">
        <f t="shared" si="94"/>
        <v>0</v>
      </c>
      <c r="J1019">
        <f t="shared" si="95"/>
        <v>1</v>
      </c>
      <c r="N1019">
        <v>1014</v>
      </c>
      <c r="O1019" s="3">
        <v>2.9585096571180555E-5</v>
      </c>
      <c r="P1019">
        <v>3.2417954312951989</v>
      </c>
    </row>
    <row r="1020" spans="1:16" x14ac:dyDescent="0.25">
      <c r="A1020" s="1">
        <v>0.8316203703703704</v>
      </c>
      <c r="B1020">
        <v>1015</v>
      </c>
      <c r="C1020">
        <v>1</v>
      </c>
      <c r="D1020">
        <v>3301150141</v>
      </c>
      <c r="E1020">
        <f t="shared" si="90"/>
        <v>855</v>
      </c>
      <c r="F1020" s="3">
        <f t="shared" si="91"/>
        <v>1.4495849609374999E-5</v>
      </c>
      <c r="G1020">
        <f t="shared" si="92"/>
        <v>2.9319661147281728</v>
      </c>
      <c r="H1020">
        <f t="shared" si="93"/>
        <v>1</v>
      </c>
      <c r="I1020">
        <f t="shared" si="94"/>
        <v>0</v>
      </c>
      <c r="J1020">
        <f t="shared" si="95"/>
        <v>1</v>
      </c>
      <c r="N1020">
        <v>1015</v>
      </c>
      <c r="O1020" s="3">
        <v>1.4495849609374999E-5</v>
      </c>
      <c r="P1020">
        <v>2.9319661147281728</v>
      </c>
    </row>
    <row r="1021" spans="1:16" x14ac:dyDescent="0.25">
      <c r="A1021" s="1">
        <v>0.8316203703703704</v>
      </c>
      <c r="B1021">
        <v>1016</v>
      </c>
      <c r="C1021">
        <v>1</v>
      </c>
      <c r="D1021">
        <v>3301150925</v>
      </c>
      <c r="E1021">
        <f t="shared" si="90"/>
        <v>784</v>
      </c>
      <c r="F1021" s="3">
        <f t="shared" si="91"/>
        <v>1.3292100694444444E-5</v>
      </c>
      <c r="G1021">
        <f t="shared" si="92"/>
        <v>2.8943160626844384</v>
      </c>
      <c r="H1021">
        <f t="shared" si="93"/>
        <v>1</v>
      </c>
      <c r="I1021">
        <f t="shared" si="94"/>
        <v>0</v>
      </c>
      <c r="J1021">
        <f t="shared" si="95"/>
        <v>1</v>
      </c>
      <c r="N1021">
        <v>1016</v>
      </c>
      <c r="O1021" s="3">
        <v>1.3292100694444444E-5</v>
      </c>
      <c r="P1021">
        <v>2.8943160626844384</v>
      </c>
    </row>
    <row r="1022" spans="1:16" x14ac:dyDescent="0.25">
      <c r="A1022" s="1">
        <v>0.8316203703703704</v>
      </c>
      <c r="B1022">
        <v>1017</v>
      </c>
      <c r="C1022">
        <v>1</v>
      </c>
      <c r="D1022">
        <v>3302203913</v>
      </c>
      <c r="E1022">
        <f t="shared" si="90"/>
        <v>1052988</v>
      </c>
      <c r="F1022" s="3">
        <f t="shared" si="91"/>
        <v>1.7852579752604167E-2</v>
      </c>
      <c r="G1022">
        <f t="shared" si="92"/>
        <v>6.0224234219324204</v>
      </c>
      <c r="H1022">
        <f t="shared" si="93"/>
        <v>0</v>
      </c>
      <c r="I1022">
        <f t="shared" si="94"/>
        <v>0</v>
      </c>
      <c r="J1022">
        <f t="shared" si="95"/>
        <v>0</v>
      </c>
      <c r="N1022">
        <v>1017</v>
      </c>
      <c r="O1022" s="3">
        <v>1.7852579752604167E-2</v>
      </c>
      <c r="P1022">
        <v>6.0224234219324204</v>
      </c>
    </row>
    <row r="1023" spans="1:16" x14ac:dyDescent="0.25">
      <c r="A1023" s="1">
        <v>0.8316203703703704</v>
      </c>
      <c r="B1023">
        <v>1018</v>
      </c>
      <c r="C1023">
        <v>1</v>
      </c>
      <c r="D1023">
        <v>3331549322</v>
      </c>
      <c r="E1023">
        <f t="shared" si="90"/>
        <v>29345409</v>
      </c>
      <c r="F1023" s="3">
        <f t="shared" si="91"/>
        <v>0.4975282287597656</v>
      </c>
      <c r="G1023">
        <f t="shared" si="92"/>
        <v>7.4675401668468746</v>
      </c>
      <c r="H1023">
        <f t="shared" si="93"/>
        <v>0</v>
      </c>
      <c r="I1023">
        <f t="shared" si="94"/>
        <v>10</v>
      </c>
      <c r="J1023">
        <f t="shared" si="95"/>
        <v>10</v>
      </c>
      <c r="N1023">
        <v>1018</v>
      </c>
      <c r="O1023" s="3">
        <v>0.4975282287597656</v>
      </c>
      <c r="P1023">
        <v>7.4675401668468746</v>
      </c>
    </row>
    <row r="1024" spans="1:16" x14ac:dyDescent="0.25">
      <c r="A1024" s="1">
        <v>0.8316203703703704</v>
      </c>
      <c r="B1024">
        <v>1019</v>
      </c>
      <c r="C1024">
        <v>1</v>
      </c>
      <c r="D1024">
        <v>3331550379</v>
      </c>
      <c r="E1024">
        <f t="shared" si="90"/>
        <v>1057</v>
      </c>
      <c r="F1024" s="3">
        <f t="shared" si="91"/>
        <v>1.7920600043402777E-5</v>
      </c>
      <c r="G1024">
        <f t="shared" si="92"/>
        <v>3.0240749873074262</v>
      </c>
      <c r="H1024">
        <f t="shared" si="93"/>
        <v>1</v>
      </c>
      <c r="I1024">
        <f t="shared" si="94"/>
        <v>0</v>
      </c>
      <c r="J1024">
        <f t="shared" si="95"/>
        <v>1</v>
      </c>
      <c r="N1024">
        <v>1019</v>
      </c>
      <c r="O1024" s="3">
        <v>1.7920600043402777E-5</v>
      </c>
      <c r="P1024">
        <v>3.0240749873074262</v>
      </c>
    </row>
    <row r="1025" spans="1:16" x14ac:dyDescent="0.25">
      <c r="A1025" s="1">
        <v>0.8316203703703704</v>
      </c>
      <c r="B1025">
        <v>1020</v>
      </c>
      <c r="C1025">
        <v>1</v>
      </c>
      <c r="D1025">
        <v>3331551071</v>
      </c>
      <c r="E1025">
        <f t="shared" si="90"/>
        <v>692</v>
      </c>
      <c r="F1025" s="3">
        <f t="shared" si="91"/>
        <v>1.1732313368055555E-5</v>
      </c>
      <c r="G1025">
        <f t="shared" si="92"/>
        <v>2.840106094456758</v>
      </c>
      <c r="H1025">
        <f t="shared" si="93"/>
        <v>1</v>
      </c>
      <c r="I1025">
        <f t="shared" si="94"/>
        <v>0</v>
      </c>
      <c r="J1025">
        <f t="shared" si="95"/>
        <v>1</v>
      </c>
      <c r="N1025">
        <v>1020</v>
      </c>
      <c r="O1025" s="3">
        <v>1.1732313368055555E-5</v>
      </c>
      <c r="P1025">
        <v>2.840106094456758</v>
      </c>
    </row>
    <row r="1026" spans="1:16" x14ac:dyDescent="0.25">
      <c r="A1026" s="1">
        <v>0.8316203703703704</v>
      </c>
      <c r="B1026">
        <v>1021</v>
      </c>
      <c r="C1026">
        <v>1</v>
      </c>
      <c r="D1026">
        <v>3331551922</v>
      </c>
      <c r="E1026">
        <f t="shared" si="90"/>
        <v>851</v>
      </c>
      <c r="F1026" s="3">
        <f t="shared" si="91"/>
        <v>1.4428032769097223E-5</v>
      </c>
      <c r="G1026">
        <f t="shared" si="92"/>
        <v>2.929929560084588</v>
      </c>
      <c r="H1026">
        <f t="shared" si="93"/>
        <v>1</v>
      </c>
      <c r="I1026">
        <f t="shared" si="94"/>
        <v>0</v>
      </c>
      <c r="J1026">
        <f t="shared" si="95"/>
        <v>1</v>
      </c>
      <c r="N1026">
        <v>1021</v>
      </c>
      <c r="O1026" s="3">
        <v>1.4428032769097223E-5</v>
      </c>
      <c r="P1026">
        <v>2.929929560084588</v>
      </c>
    </row>
    <row r="1027" spans="1:16" x14ac:dyDescent="0.25">
      <c r="A1027" s="1">
        <v>0.8316203703703704</v>
      </c>
      <c r="B1027">
        <v>1022</v>
      </c>
      <c r="C1027">
        <v>1</v>
      </c>
      <c r="D1027">
        <v>3331552710</v>
      </c>
      <c r="E1027">
        <f t="shared" si="90"/>
        <v>788</v>
      </c>
      <c r="F1027" s="3">
        <f t="shared" si="91"/>
        <v>1.3359917534722222E-5</v>
      </c>
      <c r="G1027">
        <f t="shared" si="92"/>
        <v>2.8965262174895554</v>
      </c>
      <c r="H1027">
        <f t="shared" si="93"/>
        <v>1</v>
      </c>
      <c r="I1027">
        <f t="shared" si="94"/>
        <v>0</v>
      </c>
      <c r="J1027">
        <f t="shared" si="95"/>
        <v>1</v>
      </c>
      <c r="N1027">
        <v>1022</v>
      </c>
      <c r="O1027" s="3">
        <v>1.3359917534722222E-5</v>
      </c>
      <c r="P1027">
        <v>2.8965262174895554</v>
      </c>
    </row>
    <row r="1028" spans="1:16" x14ac:dyDescent="0.25">
      <c r="A1028" s="1">
        <v>0.8316203703703704</v>
      </c>
      <c r="B1028">
        <v>1023</v>
      </c>
      <c r="C1028">
        <v>1</v>
      </c>
      <c r="D1028">
        <v>3332681280</v>
      </c>
      <c r="E1028">
        <f t="shared" si="90"/>
        <v>1128570</v>
      </c>
      <c r="F1028" s="3">
        <f t="shared" si="91"/>
        <v>1.9134012858072917E-2</v>
      </c>
      <c r="G1028">
        <f t="shared" si="92"/>
        <v>6.0525285015359858</v>
      </c>
      <c r="H1028">
        <f t="shared" si="93"/>
        <v>0</v>
      </c>
      <c r="I1028">
        <f t="shared" si="94"/>
        <v>0</v>
      </c>
      <c r="J1028">
        <f t="shared" si="95"/>
        <v>0</v>
      </c>
      <c r="N1028">
        <v>1023</v>
      </c>
      <c r="O1028" s="3">
        <v>1.9134012858072917E-2</v>
      </c>
      <c r="P1028">
        <v>6.0525285015359858</v>
      </c>
    </row>
    <row r="1029" spans="1:16" x14ac:dyDescent="0.25">
      <c r="A1029" s="1">
        <v>0.8316203703703704</v>
      </c>
      <c r="B1029">
        <v>1024</v>
      </c>
      <c r="C1029">
        <v>1</v>
      </c>
      <c r="D1029">
        <v>3360086370</v>
      </c>
      <c r="E1029">
        <f t="shared" si="90"/>
        <v>27405090</v>
      </c>
      <c r="F1029" s="3">
        <f t="shared" si="91"/>
        <v>0.46463165283203123</v>
      </c>
      <c r="G1029">
        <f t="shared" si="92"/>
        <v>7.4378312326603329</v>
      </c>
      <c r="H1029">
        <f t="shared" si="93"/>
        <v>0</v>
      </c>
      <c r="I1029">
        <f t="shared" si="94"/>
        <v>10</v>
      </c>
      <c r="J1029">
        <f t="shared" si="95"/>
        <v>10</v>
      </c>
      <c r="N1029">
        <v>1024</v>
      </c>
      <c r="O1029" s="3">
        <v>0.46463165283203123</v>
      </c>
      <c r="P1029">
        <v>7.4378312326603329</v>
      </c>
    </row>
    <row r="1030" spans="1:16" x14ac:dyDescent="0.25">
      <c r="A1030" s="1">
        <v>0.8316203703703704</v>
      </c>
      <c r="B1030">
        <v>1025</v>
      </c>
      <c r="C1030">
        <v>1</v>
      </c>
      <c r="D1030">
        <v>3360088114</v>
      </c>
      <c r="E1030">
        <f t="shared" si="90"/>
        <v>1744</v>
      </c>
      <c r="F1030" s="3">
        <f t="shared" si="91"/>
        <v>2.9568142361111112E-5</v>
      </c>
      <c r="G1030">
        <f t="shared" si="92"/>
        <v>3.2415464805965484</v>
      </c>
      <c r="H1030">
        <f t="shared" si="93"/>
        <v>1</v>
      </c>
      <c r="I1030">
        <f t="shared" si="94"/>
        <v>0</v>
      </c>
      <c r="J1030">
        <f t="shared" si="95"/>
        <v>1</v>
      </c>
      <c r="N1030">
        <v>1025</v>
      </c>
      <c r="O1030" s="3">
        <v>2.9568142361111112E-5</v>
      </c>
      <c r="P1030">
        <v>3.2415464805965484</v>
      </c>
    </row>
    <row r="1031" spans="1:16" x14ac:dyDescent="0.25">
      <c r="A1031" s="1">
        <v>0.8316203703703704</v>
      </c>
      <c r="B1031">
        <v>1026</v>
      </c>
      <c r="C1031">
        <v>1</v>
      </c>
      <c r="D1031">
        <v>3360088969</v>
      </c>
      <c r="E1031">
        <f t="shared" ref="E1031:E1094" si="96">(D1031+(C1031-C1030)*K$4)-D1030</f>
        <v>855</v>
      </c>
      <c r="F1031" s="3">
        <f t="shared" ref="F1031:F1094" si="97" xml:space="preserve"> E1031/$I$4</f>
        <v>1.4495849609374999E-5</v>
      </c>
      <c r="G1031">
        <f t="shared" ref="G1031:G1094" si="98">LOG(E1031)</f>
        <v>2.9319661147281728</v>
      </c>
      <c r="H1031">
        <f t="shared" ref="H1031:H1094" si="99">IF(E1031&lt;10000,1,0)</f>
        <v>1</v>
      </c>
      <c r="I1031">
        <f t="shared" ref="I1031:I1094" si="100">IF(E1031&gt;10000000,10,0)</f>
        <v>0</v>
      </c>
      <c r="J1031">
        <f t="shared" ref="J1031:J1094" si="101">H1031+I1031</f>
        <v>1</v>
      </c>
      <c r="N1031">
        <v>1026</v>
      </c>
      <c r="O1031" s="3">
        <v>1.4495849609374999E-5</v>
      </c>
      <c r="P1031">
        <v>2.9319661147281728</v>
      </c>
    </row>
    <row r="1032" spans="1:16" x14ac:dyDescent="0.25">
      <c r="A1032" s="1">
        <v>0.83163194444444455</v>
      </c>
      <c r="B1032">
        <v>1027</v>
      </c>
      <c r="C1032">
        <v>1</v>
      </c>
      <c r="D1032">
        <v>3360089753</v>
      </c>
      <c r="E1032">
        <f t="shared" si="96"/>
        <v>784</v>
      </c>
      <c r="F1032" s="3">
        <f t="shared" si="97"/>
        <v>1.3292100694444444E-5</v>
      </c>
      <c r="G1032">
        <f t="shared" si="98"/>
        <v>2.8943160626844384</v>
      </c>
      <c r="H1032">
        <f t="shared" si="99"/>
        <v>1</v>
      </c>
      <c r="I1032">
        <f t="shared" si="100"/>
        <v>0</v>
      </c>
      <c r="J1032">
        <f t="shared" si="101"/>
        <v>1</v>
      </c>
      <c r="N1032">
        <v>1027</v>
      </c>
      <c r="O1032" s="3">
        <v>1.3292100694444444E-5</v>
      </c>
      <c r="P1032">
        <v>2.8943160626844384</v>
      </c>
    </row>
    <row r="1033" spans="1:16" x14ac:dyDescent="0.25">
      <c r="A1033" s="1">
        <v>0.83163194444444455</v>
      </c>
      <c r="B1033">
        <v>1028</v>
      </c>
      <c r="C1033">
        <v>1</v>
      </c>
      <c r="D1033">
        <v>3361093484</v>
      </c>
      <c r="E1033">
        <f t="shared" si="96"/>
        <v>1003731</v>
      </c>
      <c r="F1033" s="3">
        <f t="shared" si="97"/>
        <v>1.7017466227213542E-2</v>
      </c>
      <c r="G1033">
        <f t="shared" si="98"/>
        <v>6.0016173374416519</v>
      </c>
      <c r="H1033">
        <f t="shared" si="99"/>
        <v>0</v>
      </c>
      <c r="I1033">
        <f t="shared" si="100"/>
        <v>0</v>
      </c>
      <c r="J1033">
        <f t="shared" si="101"/>
        <v>0</v>
      </c>
      <c r="N1033">
        <v>1028</v>
      </c>
      <c r="O1033" s="3">
        <v>1.7017466227213542E-2</v>
      </c>
      <c r="P1033">
        <v>6.0016173374416519</v>
      </c>
    </row>
    <row r="1034" spans="1:16" x14ac:dyDescent="0.25">
      <c r="A1034" s="1">
        <v>0.83163194444444455</v>
      </c>
      <c r="B1034">
        <v>1029</v>
      </c>
      <c r="C1034">
        <v>1</v>
      </c>
      <c r="D1034">
        <v>3388964095</v>
      </c>
      <c r="E1034">
        <f t="shared" si="96"/>
        <v>27870611</v>
      </c>
      <c r="F1034" s="3">
        <f t="shared" si="97"/>
        <v>0.4725241936577691</v>
      </c>
      <c r="G1034">
        <f t="shared" si="98"/>
        <v>7.4451464897402069</v>
      </c>
      <c r="H1034">
        <f t="shared" si="99"/>
        <v>0</v>
      </c>
      <c r="I1034">
        <f t="shared" si="100"/>
        <v>10</v>
      </c>
      <c r="J1034">
        <f t="shared" si="101"/>
        <v>10</v>
      </c>
      <c r="N1034">
        <v>1029</v>
      </c>
      <c r="O1034" s="3">
        <v>0.4725241936577691</v>
      </c>
      <c r="P1034">
        <v>7.4451464897402069</v>
      </c>
    </row>
    <row r="1035" spans="1:16" x14ac:dyDescent="0.25">
      <c r="A1035" s="1">
        <v>0.83163194444444455</v>
      </c>
      <c r="B1035">
        <v>1030</v>
      </c>
      <c r="C1035">
        <v>1</v>
      </c>
      <c r="D1035">
        <v>3388965842</v>
      </c>
      <c r="E1035">
        <f t="shared" si="96"/>
        <v>1747</v>
      </c>
      <c r="F1035" s="3">
        <f t="shared" si="97"/>
        <v>2.9619004991319443E-5</v>
      </c>
      <c r="G1035">
        <f t="shared" si="98"/>
        <v>3.2422929049829308</v>
      </c>
      <c r="H1035">
        <f t="shared" si="99"/>
        <v>1</v>
      </c>
      <c r="I1035">
        <f t="shared" si="100"/>
        <v>0</v>
      </c>
      <c r="J1035">
        <f t="shared" si="101"/>
        <v>1</v>
      </c>
      <c r="N1035">
        <v>1030</v>
      </c>
      <c r="O1035" s="3">
        <v>2.9619004991319443E-5</v>
      </c>
      <c r="P1035">
        <v>3.2422929049829308</v>
      </c>
    </row>
    <row r="1036" spans="1:16" x14ac:dyDescent="0.25">
      <c r="A1036" s="1">
        <v>0.83163194444444455</v>
      </c>
      <c r="B1036">
        <v>1031</v>
      </c>
      <c r="C1036">
        <v>1</v>
      </c>
      <c r="D1036">
        <v>3388966696</v>
      </c>
      <c r="E1036">
        <f t="shared" si="96"/>
        <v>854</v>
      </c>
      <c r="F1036" s="3">
        <f t="shared" si="97"/>
        <v>1.4478895399305556E-5</v>
      </c>
      <c r="G1036">
        <f t="shared" si="98"/>
        <v>2.9314578706890049</v>
      </c>
      <c r="H1036">
        <f t="shared" si="99"/>
        <v>1</v>
      </c>
      <c r="I1036">
        <f t="shared" si="100"/>
        <v>0</v>
      </c>
      <c r="J1036">
        <f t="shared" si="101"/>
        <v>1</v>
      </c>
      <c r="N1036">
        <v>1031</v>
      </c>
      <c r="O1036" s="3">
        <v>1.4478895399305556E-5</v>
      </c>
      <c r="P1036">
        <v>2.9314578706890049</v>
      </c>
    </row>
    <row r="1037" spans="1:16" x14ac:dyDescent="0.25">
      <c r="A1037" s="1">
        <v>0.83163194444444455</v>
      </c>
      <c r="B1037">
        <v>1032</v>
      </c>
      <c r="C1037">
        <v>1</v>
      </c>
      <c r="D1037">
        <v>3388967483</v>
      </c>
      <c r="E1037">
        <f t="shared" si="96"/>
        <v>787</v>
      </c>
      <c r="F1037" s="3">
        <f t="shared" si="97"/>
        <v>1.3342963324652778E-5</v>
      </c>
      <c r="G1037">
        <f t="shared" si="98"/>
        <v>2.8959747323590648</v>
      </c>
      <c r="H1037">
        <f t="shared" si="99"/>
        <v>1</v>
      </c>
      <c r="I1037">
        <f t="shared" si="100"/>
        <v>0</v>
      </c>
      <c r="J1037">
        <f t="shared" si="101"/>
        <v>1</v>
      </c>
      <c r="N1037">
        <v>1032</v>
      </c>
      <c r="O1037" s="3">
        <v>1.3342963324652778E-5</v>
      </c>
      <c r="P1037">
        <v>2.8959747323590648</v>
      </c>
    </row>
    <row r="1038" spans="1:16" x14ac:dyDescent="0.25">
      <c r="A1038" s="1">
        <v>0.83163194444444455</v>
      </c>
      <c r="B1038">
        <v>1033</v>
      </c>
      <c r="C1038">
        <v>1</v>
      </c>
      <c r="D1038">
        <v>3390032369</v>
      </c>
      <c r="E1038">
        <f t="shared" si="96"/>
        <v>1064886</v>
      </c>
      <c r="F1038" s="3">
        <f t="shared" si="97"/>
        <v>1.8054300944010417E-2</v>
      </c>
      <c r="G1038">
        <f t="shared" si="98"/>
        <v>6.0273031174264613</v>
      </c>
      <c r="H1038">
        <f t="shared" si="99"/>
        <v>0</v>
      </c>
      <c r="I1038">
        <f t="shared" si="100"/>
        <v>0</v>
      </c>
      <c r="J1038">
        <f t="shared" si="101"/>
        <v>0</v>
      </c>
      <c r="N1038">
        <v>1033</v>
      </c>
      <c r="O1038" s="3">
        <v>1.8054300944010417E-2</v>
      </c>
      <c r="P1038">
        <v>6.0273031174264613</v>
      </c>
    </row>
    <row r="1039" spans="1:16" x14ac:dyDescent="0.25">
      <c r="A1039" s="1">
        <v>0.83163194444444455</v>
      </c>
      <c r="B1039">
        <v>1034</v>
      </c>
      <c r="C1039">
        <v>1</v>
      </c>
      <c r="D1039">
        <v>3419583054</v>
      </c>
      <c r="E1039">
        <f t="shared" si="96"/>
        <v>29550685</v>
      </c>
      <c r="F1039" s="3">
        <f t="shared" si="97"/>
        <v>0.50100852118598094</v>
      </c>
      <c r="G1039">
        <f t="shared" si="98"/>
        <v>7.4705675525022848</v>
      </c>
      <c r="H1039">
        <f t="shared" si="99"/>
        <v>0</v>
      </c>
      <c r="I1039">
        <f t="shared" si="100"/>
        <v>10</v>
      </c>
      <c r="J1039">
        <f t="shared" si="101"/>
        <v>10</v>
      </c>
      <c r="N1039">
        <v>1034</v>
      </c>
      <c r="O1039" s="3">
        <v>0.50100852118598094</v>
      </c>
      <c r="P1039">
        <v>7.4705675525022848</v>
      </c>
    </row>
    <row r="1040" spans="1:16" x14ac:dyDescent="0.25">
      <c r="A1040" s="1">
        <v>0.83163194444444455</v>
      </c>
      <c r="B1040">
        <v>1035</v>
      </c>
      <c r="C1040">
        <v>1</v>
      </c>
      <c r="D1040">
        <v>3419584797</v>
      </c>
      <c r="E1040">
        <f t="shared" si="96"/>
        <v>1743</v>
      </c>
      <c r="F1040" s="3">
        <f t="shared" si="97"/>
        <v>2.9551188151041668E-5</v>
      </c>
      <c r="G1040">
        <f t="shared" si="98"/>
        <v>3.2412973871099933</v>
      </c>
      <c r="H1040">
        <f t="shared" si="99"/>
        <v>1</v>
      </c>
      <c r="I1040">
        <f t="shared" si="100"/>
        <v>0</v>
      </c>
      <c r="J1040">
        <f t="shared" si="101"/>
        <v>1</v>
      </c>
      <c r="N1040">
        <v>1035</v>
      </c>
      <c r="O1040" s="3">
        <v>2.9551188151041668E-5</v>
      </c>
      <c r="P1040">
        <v>3.2412973871099933</v>
      </c>
    </row>
    <row r="1041" spans="1:16" x14ac:dyDescent="0.25">
      <c r="A1041" s="1">
        <v>0.83163194444444455</v>
      </c>
      <c r="B1041">
        <v>1036</v>
      </c>
      <c r="C1041">
        <v>1</v>
      </c>
      <c r="D1041">
        <v>3419585649</v>
      </c>
      <c r="E1041">
        <f t="shared" si="96"/>
        <v>852</v>
      </c>
      <c r="F1041" s="3">
        <f t="shared" si="97"/>
        <v>1.4444986979166667E-5</v>
      </c>
      <c r="G1041">
        <f t="shared" si="98"/>
        <v>2.9304395947667001</v>
      </c>
      <c r="H1041">
        <f t="shared" si="99"/>
        <v>1</v>
      </c>
      <c r="I1041">
        <f t="shared" si="100"/>
        <v>0</v>
      </c>
      <c r="J1041">
        <f t="shared" si="101"/>
        <v>1</v>
      </c>
      <c r="N1041">
        <v>1036</v>
      </c>
      <c r="O1041" s="3">
        <v>1.4444986979166667E-5</v>
      </c>
      <c r="P1041">
        <v>2.9304395947667001</v>
      </c>
    </row>
    <row r="1042" spans="1:16" x14ac:dyDescent="0.25">
      <c r="A1042" s="1">
        <v>0.83163194444444455</v>
      </c>
      <c r="B1042">
        <v>1037</v>
      </c>
      <c r="C1042">
        <v>1</v>
      </c>
      <c r="D1042">
        <v>3419586439</v>
      </c>
      <c r="E1042">
        <f t="shared" si="96"/>
        <v>790</v>
      </c>
      <c r="F1042" s="3">
        <f t="shared" si="97"/>
        <v>1.3393825954861111E-5</v>
      </c>
      <c r="G1042">
        <f t="shared" si="98"/>
        <v>2.8976270912904414</v>
      </c>
      <c r="H1042">
        <f t="shared" si="99"/>
        <v>1</v>
      </c>
      <c r="I1042">
        <f t="shared" si="100"/>
        <v>0</v>
      </c>
      <c r="J1042">
        <f t="shared" si="101"/>
        <v>1</v>
      </c>
      <c r="N1042">
        <v>1037</v>
      </c>
      <c r="O1042" s="3">
        <v>1.3393825954861111E-5</v>
      </c>
      <c r="P1042">
        <v>2.8976270912904414</v>
      </c>
    </row>
    <row r="1043" spans="1:16" x14ac:dyDescent="0.25">
      <c r="A1043" s="1">
        <v>0.83163194444444455</v>
      </c>
      <c r="B1043">
        <v>1038</v>
      </c>
      <c r="C1043">
        <v>1</v>
      </c>
      <c r="D1043">
        <v>3420619883</v>
      </c>
      <c r="E1043">
        <f t="shared" si="96"/>
        <v>1033444</v>
      </c>
      <c r="F1043" s="3">
        <f t="shared" si="97"/>
        <v>1.7521226671006945E-2</v>
      </c>
      <c r="G1043">
        <f t="shared" si="98"/>
        <v>6.0142869481622325</v>
      </c>
      <c r="H1043">
        <f t="shared" si="99"/>
        <v>0</v>
      </c>
      <c r="I1043">
        <f t="shared" si="100"/>
        <v>0</v>
      </c>
      <c r="J1043">
        <f t="shared" si="101"/>
        <v>0</v>
      </c>
      <c r="N1043">
        <v>1038</v>
      </c>
      <c r="O1043" s="3">
        <v>1.7521226671006945E-2</v>
      </c>
      <c r="P1043">
        <v>6.0142869481622325</v>
      </c>
    </row>
    <row r="1044" spans="1:16" x14ac:dyDescent="0.25">
      <c r="A1044" s="1">
        <v>0.83164351851851848</v>
      </c>
      <c r="B1044">
        <v>1039</v>
      </c>
      <c r="C1044">
        <v>1</v>
      </c>
      <c r="D1044">
        <v>3447782700</v>
      </c>
      <c r="E1044">
        <f t="shared" si="96"/>
        <v>27162817</v>
      </c>
      <c r="F1044" s="3">
        <f t="shared" si="97"/>
        <v>0.46052410549587675</v>
      </c>
      <c r="G1044">
        <f t="shared" si="98"/>
        <v>7.4339748077334562</v>
      </c>
      <c r="H1044">
        <f t="shared" si="99"/>
        <v>0</v>
      </c>
      <c r="I1044">
        <f t="shared" si="100"/>
        <v>10</v>
      </c>
      <c r="J1044">
        <f t="shared" si="101"/>
        <v>10</v>
      </c>
      <c r="N1044">
        <v>1039</v>
      </c>
      <c r="O1044" s="3">
        <v>0.46052410549587675</v>
      </c>
      <c r="P1044">
        <v>7.4339748077334562</v>
      </c>
    </row>
    <row r="1045" spans="1:16" x14ac:dyDescent="0.25">
      <c r="A1045" s="1">
        <v>0.83164351851851848</v>
      </c>
      <c r="B1045">
        <v>1040</v>
      </c>
      <c r="C1045">
        <v>1</v>
      </c>
      <c r="D1045">
        <v>3447783754</v>
      </c>
      <c r="E1045">
        <f t="shared" si="96"/>
        <v>1054</v>
      </c>
      <c r="F1045" s="3">
        <f t="shared" si="97"/>
        <v>1.7869737413194446E-5</v>
      </c>
      <c r="G1045">
        <f t="shared" si="98"/>
        <v>3.022840610876528</v>
      </c>
      <c r="H1045">
        <f t="shared" si="99"/>
        <v>1</v>
      </c>
      <c r="I1045">
        <f t="shared" si="100"/>
        <v>0</v>
      </c>
      <c r="J1045">
        <f t="shared" si="101"/>
        <v>1</v>
      </c>
      <c r="N1045">
        <v>1040</v>
      </c>
      <c r="O1045" s="3">
        <v>1.7869737413194446E-5</v>
      </c>
      <c r="P1045">
        <v>3.022840610876528</v>
      </c>
    </row>
    <row r="1046" spans="1:16" x14ac:dyDescent="0.25">
      <c r="A1046" s="1">
        <v>0.83164351851851848</v>
      </c>
      <c r="B1046">
        <v>1041</v>
      </c>
      <c r="C1046">
        <v>1</v>
      </c>
      <c r="D1046">
        <v>3447784443</v>
      </c>
      <c r="E1046">
        <f t="shared" si="96"/>
        <v>689</v>
      </c>
      <c r="F1046" s="3">
        <f t="shared" si="97"/>
        <v>1.1681450737847222E-5</v>
      </c>
      <c r="G1046">
        <f t="shared" si="98"/>
        <v>2.8382192219076257</v>
      </c>
      <c r="H1046">
        <f t="shared" si="99"/>
        <v>1</v>
      </c>
      <c r="I1046">
        <f t="shared" si="100"/>
        <v>0</v>
      </c>
      <c r="J1046">
        <f t="shared" si="101"/>
        <v>1</v>
      </c>
      <c r="N1046">
        <v>1041</v>
      </c>
      <c r="O1046" s="3">
        <v>1.1681450737847222E-5</v>
      </c>
      <c r="P1046">
        <v>2.8382192219076257</v>
      </c>
    </row>
    <row r="1047" spans="1:16" x14ac:dyDescent="0.25">
      <c r="A1047" s="1">
        <v>0.83164351851851848</v>
      </c>
      <c r="B1047">
        <v>1042</v>
      </c>
      <c r="C1047">
        <v>1</v>
      </c>
      <c r="D1047">
        <v>3447785298</v>
      </c>
      <c r="E1047">
        <f t="shared" si="96"/>
        <v>855</v>
      </c>
      <c r="F1047" s="3">
        <f t="shared" si="97"/>
        <v>1.4495849609374999E-5</v>
      </c>
      <c r="G1047">
        <f t="shared" si="98"/>
        <v>2.9319661147281728</v>
      </c>
      <c r="H1047">
        <f t="shared" si="99"/>
        <v>1</v>
      </c>
      <c r="I1047">
        <f t="shared" si="100"/>
        <v>0</v>
      </c>
      <c r="J1047">
        <f t="shared" si="101"/>
        <v>1</v>
      </c>
      <c r="N1047">
        <v>1042</v>
      </c>
      <c r="O1047" s="3">
        <v>1.4495849609374999E-5</v>
      </c>
      <c r="P1047">
        <v>2.9319661147281728</v>
      </c>
    </row>
    <row r="1048" spans="1:16" x14ac:dyDescent="0.25">
      <c r="A1048" s="1">
        <v>0.83164351851851848</v>
      </c>
      <c r="B1048">
        <v>1043</v>
      </c>
      <c r="C1048">
        <v>1</v>
      </c>
      <c r="D1048">
        <v>3447786084</v>
      </c>
      <c r="E1048">
        <f t="shared" si="96"/>
        <v>786</v>
      </c>
      <c r="F1048" s="3">
        <f t="shared" si="97"/>
        <v>1.3326009114583333E-5</v>
      </c>
      <c r="G1048">
        <f t="shared" si="98"/>
        <v>2.8954225460394079</v>
      </c>
      <c r="H1048">
        <f t="shared" si="99"/>
        <v>1</v>
      </c>
      <c r="I1048">
        <f t="shared" si="100"/>
        <v>0</v>
      </c>
      <c r="J1048">
        <f t="shared" si="101"/>
        <v>1</v>
      </c>
      <c r="N1048">
        <v>1043</v>
      </c>
      <c r="O1048" s="3">
        <v>1.3326009114583333E-5</v>
      </c>
      <c r="P1048">
        <v>2.8954225460394079</v>
      </c>
    </row>
    <row r="1049" spans="1:16" x14ac:dyDescent="0.25">
      <c r="A1049" s="1">
        <v>0.83164351851851848</v>
      </c>
      <c r="B1049">
        <v>1044</v>
      </c>
      <c r="C1049">
        <v>1</v>
      </c>
      <c r="D1049">
        <v>3448818789</v>
      </c>
      <c r="E1049">
        <f t="shared" si="96"/>
        <v>1032705</v>
      </c>
      <c r="F1049" s="3">
        <f t="shared" si="97"/>
        <v>1.7508697509765626E-2</v>
      </c>
      <c r="G1049">
        <f t="shared" si="98"/>
        <v>6.0139762797294978</v>
      </c>
      <c r="H1049">
        <f t="shared" si="99"/>
        <v>0</v>
      </c>
      <c r="I1049">
        <f t="shared" si="100"/>
        <v>0</v>
      </c>
      <c r="J1049">
        <f t="shared" si="101"/>
        <v>0</v>
      </c>
      <c r="N1049">
        <v>1044</v>
      </c>
      <c r="O1049" s="3">
        <v>1.7508697509765626E-2</v>
      </c>
      <c r="P1049">
        <v>6.0139762797294978</v>
      </c>
    </row>
    <row r="1050" spans="1:16" x14ac:dyDescent="0.25">
      <c r="A1050" s="1">
        <v>0.83164351851851848</v>
      </c>
      <c r="B1050">
        <v>1045</v>
      </c>
      <c r="C1050">
        <v>1</v>
      </c>
      <c r="D1050">
        <v>3477532555</v>
      </c>
      <c r="E1050">
        <f t="shared" si="96"/>
        <v>28713766</v>
      </c>
      <c r="F1050" s="3">
        <f t="shared" si="97"/>
        <v>0.48681922064887151</v>
      </c>
      <c r="G1050">
        <f t="shared" si="98"/>
        <v>7.45809015682104</v>
      </c>
      <c r="H1050">
        <f t="shared" si="99"/>
        <v>0</v>
      </c>
      <c r="I1050">
        <f t="shared" si="100"/>
        <v>10</v>
      </c>
      <c r="J1050">
        <f t="shared" si="101"/>
        <v>10</v>
      </c>
      <c r="N1050">
        <v>1045</v>
      </c>
      <c r="O1050" s="3">
        <v>0.48681922064887151</v>
      </c>
      <c r="P1050">
        <v>7.45809015682104</v>
      </c>
    </row>
    <row r="1051" spans="1:16" x14ac:dyDescent="0.25">
      <c r="A1051" s="1">
        <v>0.83164351851851848</v>
      </c>
      <c r="B1051">
        <v>1046</v>
      </c>
      <c r="C1051">
        <v>1</v>
      </c>
      <c r="D1051">
        <v>3477534302</v>
      </c>
      <c r="E1051">
        <f t="shared" si="96"/>
        <v>1747</v>
      </c>
      <c r="F1051" s="3">
        <f t="shared" si="97"/>
        <v>2.9619004991319443E-5</v>
      </c>
      <c r="G1051">
        <f t="shared" si="98"/>
        <v>3.2422929049829308</v>
      </c>
      <c r="H1051">
        <f t="shared" si="99"/>
        <v>1</v>
      </c>
      <c r="I1051">
        <f t="shared" si="100"/>
        <v>0</v>
      </c>
      <c r="J1051">
        <f t="shared" si="101"/>
        <v>1</v>
      </c>
      <c r="N1051">
        <v>1046</v>
      </c>
      <c r="O1051" s="3">
        <v>2.9619004991319443E-5</v>
      </c>
      <c r="P1051">
        <v>3.2422929049829308</v>
      </c>
    </row>
    <row r="1052" spans="1:16" x14ac:dyDescent="0.25">
      <c r="A1052" s="1">
        <v>0.83164351851851848</v>
      </c>
      <c r="B1052">
        <v>1047</v>
      </c>
      <c r="C1052">
        <v>1</v>
      </c>
      <c r="D1052">
        <v>3477535156</v>
      </c>
      <c r="E1052">
        <f t="shared" si="96"/>
        <v>854</v>
      </c>
      <c r="F1052" s="3">
        <f t="shared" si="97"/>
        <v>1.4478895399305556E-5</v>
      </c>
      <c r="G1052">
        <f t="shared" si="98"/>
        <v>2.9314578706890049</v>
      </c>
      <c r="H1052">
        <f t="shared" si="99"/>
        <v>1</v>
      </c>
      <c r="I1052">
        <f t="shared" si="100"/>
        <v>0</v>
      </c>
      <c r="J1052">
        <f t="shared" si="101"/>
        <v>1</v>
      </c>
      <c r="N1052">
        <v>1047</v>
      </c>
      <c r="O1052" s="3">
        <v>1.4478895399305556E-5</v>
      </c>
      <c r="P1052">
        <v>2.9314578706890049</v>
      </c>
    </row>
    <row r="1053" spans="1:16" x14ac:dyDescent="0.25">
      <c r="A1053" s="1">
        <v>0.83164351851851848</v>
      </c>
      <c r="B1053">
        <v>1048</v>
      </c>
      <c r="C1053">
        <v>1</v>
      </c>
      <c r="D1053">
        <v>3477535940</v>
      </c>
      <c r="E1053">
        <f t="shared" si="96"/>
        <v>784</v>
      </c>
      <c r="F1053" s="3">
        <f t="shared" si="97"/>
        <v>1.3292100694444444E-5</v>
      </c>
      <c r="G1053">
        <f t="shared" si="98"/>
        <v>2.8943160626844384</v>
      </c>
      <c r="H1053">
        <f t="shared" si="99"/>
        <v>1</v>
      </c>
      <c r="I1053">
        <f t="shared" si="100"/>
        <v>0</v>
      </c>
      <c r="J1053">
        <f t="shared" si="101"/>
        <v>1</v>
      </c>
      <c r="N1053">
        <v>1048</v>
      </c>
      <c r="O1053" s="3">
        <v>1.3292100694444444E-5</v>
      </c>
      <c r="P1053">
        <v>2.8943160626844384</v>
      </c>
    </row>
    <row r="1054" spans="1:16" x14ac:dyDescent="0.25">
      <c r="A1054" s="1">
        <v>0.83164351851851848</v>
      </c>
      <c r="B1054">
        <v>1049</v>
      </c>
      <c r="C1054">
        <v>1</v>
      </c>
      <c r="D1054">
        <v>3478641758</v>
      </c>
      <c r="E1054">
        <f t="shared" si="96"/>
        <v>1105818</v>
      </c>
      <c r="F1054" s="3">
        <f t="shared" si="97"/>
        <v>1.8748270670572918E-2</v>
      </c>
      <c r="G1054">
        <f t="shared" si="98"/>
        <v>6.0436836549073387</v>
      </c>
      <c r="H1054">
        <f t="shared" si="99"/>
        <v>0</v>
      </c>
      <c r="I1054">
        <f t="shared" si="100"/>
        <v>0</v>
      </c>
      <c r="J1054">
        <f t="shared" si="101"/>
        <v>0</v>
      </c>
      <c r="N1054">
        <v>1049</v>
      </c>
      <c r="O1054" s="3">
        <v>1.8748270670572918E-2</v>
      </c>
      <c r="P1054">
        <v>6.0436836549073387</v>
      </c>
    </row>
    <row r="1055" spans="1:16" x14ac:dyDescent="0.25">
      <c r="A1055" s="1">
        <v>0.83164351851851848</v>
      </c>
      <c r="B1055">
        <v>1050</v>
      </c>
      <c r="C1055">
        <v>1</v>
      </c>
      <c r="D1055">
        <v>3508034068</v>
      </c>
      <c r="E1055">
        <f t="shared" si="96"/>
        <v>29392310</v>
      </c>
      <c r="F1055" s="3">
        <f t="shared" si="97"/>
        <v>0.49832339816623261</v>
      </c>
      <c r="G1055">
        <f t="shared" si="98"/>
        <v>7.4682337194795414</v>
      </c>
      <c r="H1055">
        <f t="shared" si="99"/>
        <v>0</v>
      </c>
      <c r="I1055">
        <f t="shared" si="100"/>
        <v>10</v>
      </c>
      <c r="J1055">
        <f t="shared" si="101"/>
        <v>10</v>
      </c>
      <c r="N1055">
        <v>1050</v>
      </c>
      <c r="O1055" s="3">
        <v>0.49832339816623261</v>
      </c>
      <c r="P1055">
        <v>7.4682337194795414</v>
      </c>
    </row>
    <row r="1056" spans="1:16" x14ac:dyDescent="0.25">
      <c r="A1056" s="1">
        <v>0.83164351851851848</v>
      </c>
      <c r="B1056">
        <v>1051</v>
      </c>
      <c r="C1056">
        <v>1</v>
      </c>
      <c r="D1056">
        <v>3508035810</v>
      </c>
      <c r="E1056">
        <f t="shared" si="96"/>
        <v>1742</v>
      </c>
      <c r="F1056" s="3">
        <f t="shared" si="97"/>
        <v>2.9534233940972221E-5</v>
      </c>
      <c r="G1056">
        <f t="shared" si="98"/>
        <v>3.2410481506716442</v>
      </c>
      <c r="H1056">
        <f t="shared" si="99"/>
        <v>1</v>
      </c>
      <c r="I1056">
        <f t="shared" si="100"/>
        <v>0</v>
      </c>
      <c r="J1056">
        <f t="shared" si="101"/>
        <v>1</v>
      </c>
      <c r="N1056">
        <v>1051</v>
      </c>
      <c r="O1056" s="3">
        <v>2.9534233940972221E-5</v>
      </c>
      <c r="P1056">
        <v>3.2410481506716442</v>
      </c>
    </row>
    <row r="1057" spans="1:16" x14ac:dyDescent="0.25">
      <c r="A1057" s="1">
        <v>0.83164351851851848</v>
      </c>
      <c r="B1057">
        <v>1052</v>
      </c>
      <c r="C1057">
        <v>1</v>
      </c>
      <c r="D1057">
        <v>3508036668</v>
      </c>
      <c r="E1057">
        <f t="shared" si="96"/>
        <v>858</v>
      </c>
      <c r="F1057" s="3">
        <f t="shared" si="97"/>
        <v>1.4546712239583334E-5</v>
      </c>
      <c r="G1057">
        <f t="shared" si="98"/>
        <v>2.9334872878487053</v>
      </c>
      <c r="H1057">
        <f t="shared" si="99"/>
        <v>1</v>
      </c>
      <c r="I1057">
        <f t="shared" si="100"/>
        <v>0</v>
      </c>
      <c r="J1057">
        <f t="shared" si="101"/>
        <v>1</v>
      </c>
      <c r="N1057">
        <v>1052</v>
      </c>
      <c r="O1057" s="3">
        <v>1.4546712239583334E-5</v>
      </c>
      <c r="P1057">
        <v>2.9334872878487053</v>
      </c>
    </row>
    <row r="1058" spans="1:16" x14ac:dyDescent="0.25">
      <c r="A1058" s="1">
        <v>0.83165509259259263</v>
      </c>
      <c r="B1058">
        <v>1053</v>
      </c>
      <c r="C1058">
        <v>1</v>
      </c>
      <c r="D1058">
        <v>3508037447</v>
      </c>
      <c r="E1058">
        <f t="shared" si="96"/>
        <v>779</v>
      </c>
      <c r="F1058" s="3">
        <f t="shared" si="97"/>
        <v>1.3207329644097222E-5</v>
      </c>
      <c r="G1058">
        <f t="shared" si="98"/>
        <v>2.8915374576725643</v>
      </c>
      <c r="H1058">
        <f t="shared" si="99"/>
        <v>1</v>
      </c>
      <c r="I1058">
        <f t="shared" si="100"/>
        <v>0</v>
      </c>
      <c r="J1058">
        <f t="shared" si="101"/>
        <v>1</v>
      </c>
      <c r="N1058">
        <v>1053</v>
      </c>
      <c r="O1058" s="3">
        <v>1.3207329644097222E-5</v>
      </c>
      <c r="P1058">
        <v>2.8915374576725643</v>
      </c>
    </row>
    <row r="1059" spans="1:16" x14ac:dyDescent="0.25">
      <c r="A1059" s="1">
        <v>0.83165509259259263</v>
      </c>
      <c r="B1059">
        <v>1054</v>
      </c>
      <c r="C1059">
        <v>1</v>
      </c>
      <c r="D1059">
        <v>3509022865</v>
      </c>
      <c r="E1059">
        <f t="shared" si="96"/>
        <v>985418</v>
      </c>
      <c r="F1059" s="3">
        <f t="shared" si="97"/>
        <v>1.6706983778211806E-2</v>
      </c>
      <c r="G1059">
        <f t="shared" si="98"/>
        <v>5.9936204909907245</v>
      </c>
      <c r="H1059">
        <f t="shared" si="99"/>
        <v>0</v>
      </c>
      <c r="I1059">
        <f t="shared" si="100"/>
        <v>0</v>
      </c>
      <c r="J1059">
        <f t="shared" si="101"/>
        <v>0</v>
      </c>
      <c r="N1059">
        <v>1054</v>
      </c>
      <c r="O1059" s="3">
        <v>1.6706983778211806E-2</v>
      </c>
      <c r="P1059">
        <v>5.9936204909907245</v>
      </c>
    </row>
    <row r="1060" spans="1:16" x14ac:dyDescent="0.25">
      <c r="A1060" s="1">
        <v>0.83165509259259263</v>
      </c>
      <c r="B1060">
        <v>1055</v>
      </c>
      <c r="C1060">
        <v>1</v>
      </c>
      <c r="D1060">
        <v>3536227517</v>
      </c>
      <c r="E1060">
        <f t="shared" si="96"/>
        <v>27204652</v>
      </c>
      <c r="F1060" s="3">
        <f t="shared" si="97"/>
        <v>0.46123338487413196</v>
      </c>
      <c r="G1060">
        <f t="shared" si="98"/>
        <v>7.4346431748129085</v>
      </c>
      <c r="H1060">
        <f t="shared" si="99"/>
        <v>0</v>
      </c>
      <c r="I1060">
        <f t="shared" si="100"/>
        <v>10</v>
      </c>
      <c r="J1060">
        <f t="shared" si="101"/>
        <v>10</v>
      </c>
      <c r="N1060">
        <v>1055</v>
      </c>
      <c r="O1060" s="3">
        <v>0.46123338487413196</v>
      </c>
      <c r="P1060">
        <v>7.4346431748129085</v>
      </c>
    </row>
    <row r="1061" spans="1:16" x14ac:dyDescent="0.25">
      <c r="A1061" s="1">
        <v>0.83165509259259263</v>
      </c>
      <c r="B1061">
        <v>1056</v>
      </c>
      <c r="C1061">
        <v>1</v>
      </c>
      <c r="D1061">
        <v>3536229261</v>
      </c>
      <c r="E1061">
        <f t="shared" si="96"/>
        <v>1744</v>
      </c>
      <c r="F1061" s="3">
        <f t="shared" si="97"/>
        <v>2.9568142361111112E-5</v>
      </c>
      <c r="G1061">
        <f t="shared" si="98"/>
        <v>3.2415464805965484</v>
      </c>
      <c r="H1061">
        <f t="shared" si="99"/>
        <v>1</v>
      </c>
      <c r="I1061">
        <f t="shared" si="100"/>
        <v>0</v>
      </c>
      <c r="J1061">
        <f t="shared" si="101"/>
        <v>1</v>
      </c>
      <c r="N1061">
        <v>1056</v>
      </c>
      <c r="O1061" s="3">
        <v>2.9568142361111112E-5</v>
      </c>
      <c r="P1061">
        <v>3.2415464805965484</v>
      </c>
    </row>
    <row r="1062" spans="1:16" x14ac:dyDescent="0.25">
      <c r="A1062" s="1">
        <v>0.83165509259259263</v>
      </c>
      <c r="B1062">
        <v>1057</v>
      </c>
      <c r="C1062">
        <v>1</v>
      </c>
      <c r="D1062">
        <v>3536230116</v>
      </c>
      <c r="E1062">
        <f t="shared" si="96"/>
        <v>855</v>
      </c>
      <c r="F1062" s="3">
        <f t="shared" si="97"/>
        <v>1.4495849609374999E-5</v>
      </c>
      <c r="G1062">
        <f t="shared" si="98"/>
        <v>2.9319661147281728</v>
      </c>
      <c r="H1062">
        <f t="shared" si="99"/>
        <v>1</v>
      </c>
      <c r="I1062">
        <f t="shared" si="100"/>
        <v>0</v>
      </c>
      <c r="J1062">
        <f t="shared" si="101"/>
        <v>1</v>
      </c>
      <c r="N1062">
        <v>1057</v>
      </c>
      <c r="O1062" s="3">
        <v>1.4495849609374999E-5</v>
      </c>
      <c r="P1062">
        <v>2.9319661147281728</v>
      </c>
    </row>
    <row r="1063" spans="1:16" x14ac:dyDescent="0.25">
      <c r="A1063" s="1">
        <v>0.83165509259259263</v>
      </c>
      <c r="B1063">
        <v>1058</v>
      </c>
      <c r="C1063">
        <v>1</v>
      </c>
      <c r="D1063">
        <v>3536230900</v>
      </c>
      <c r="E1063">
        <f t="shared" si="96"/>
        <v>784</v>
      </c>
      <c r="F1063" s="3">
        <f t="shared" si="97"/>
        <v>1.3292100694444444E-5</v>
      </c>
      <c r="G1063">
        <f t="shared" si="98"/>
        <v>2.8943160626844384</v>
      </c>
      <c r="H1063">
        <f t="shared" si="99"/>
        <v>1</v>
      </c>
      <c r="I1063">
        <f t="shared" si="100"/>
        <v>0</v>
      </c>
      <c r="J1063">
        <f t="shared" si="101"/>
        <v>1</v>
      </c>
      <c r="N1063">
        <v>1058</v>
      </c>
      <c r="O1063" s="3">
        <v>1.3292100694444444E-5</v>
      </c>
      <c r="P1063">
        <v>2.8943160626844384</v>
      </c>
    </row>
    <row r="1064" spans="1:16" x14ac:dyDescent="0.25">
      <c r="A1064" s="1">
        <v>0.83165509259259263</v>
      </c>
      <c r="B1064">
        <v>1059</v>
      </c>
      <c r="C1064">
        <v>1</v>
      </c>
      <c r="D1064">
        <v>3537270610</v>
      </c>
      <c r="E1064">
        <f t="shared" si="96"/>
        <v>1039710</v>
      </c>
      <c r="F1064" s="3">
        <f t="shared" si="97"/>
        <v>1.7627461751302084E-2</v>
      </c>
      <c r="G1064">
        <f t="shared" si="98"/>
        <v>6.0169122210654029</v>
      </c>
      <c r="H1064">
        <f t="shared" si="99"/>
        <v>0</v>
      </c>
      <c r="I1064">
        <f t="shared" si="100"/>
        <v>0</v>
      </c>
      <c r="J1064">
        <f t="shared" si="101"/>
        <v>0</v>
      </c>
      <c r="N1064">
        <v>1059</v>
      </c>
      <c r="O1064" s="3">
        <v>1.7627461751302084E-2</v>
      </c>
      <c r="P1064">
        <v>6.0169122210654029</v>
      </c>
    </row>
    <row r="1065" spans="1:16" x14ac:dyDescent="0.25">
      <c r="A1065" s="1">
        <v>0.83165509259259263</v>
      </c>
      <c r="B1065">
        <v>1060</v>
      </c>
      <c r="C1065">
        <v>2</v>
      </c>
      <c r="D1065">
        <v>27252580</v>
      </c>
      <c r="E1065">
        <f t="shared" si="96"/>
        <v>28925970</v>
      </c>
      <c r="F1065" s="3">
        <f t="shared" si="97"/>
        <v>0.49041697184244792</v>
      </c>
      <c r="G1065">
        <f t="shared" si="98"/>
        <v>7.4612879314469174</v>
      </c>
      <c r="H1065">
        <f t="shared" si="99"/>
        <v>0</v>
      </c>
      <c r="I1065">
        <f t="shared" si="100"/>
        <v>10</v>
      </c>
      <c r="J1065">
        <f t="shared" si="101"/>
        <v>10</v>
      </c>
      <c r="N1065">
        <v>1060</v>
      </c>
      <c r="O1065" s="3">
        <v>0.49041697184244792</v>
      </c>
      <c r="P1065">
        <v>7.4612879314469174</v>
      </c>
    </row>
    <row r="1066" spans="1:16" x14ac:dyDescent="0.25">
      <c r="A1066" s="1">
        <v>0.83165509259259263</v>
      </c>
      <c r="B1066">
        <v>1061</v>
      </c>
      <c r="C1066">
        <v>2</v>
      </c>
      <c r="D1066">
        <v>27254326</v>
      </c>
      <c r="E1066">
        <f t="shared" si="96"/>
        <v>1746</v>
      </c>
      <c r="F1066" s="3">
        <f t="shared" si="97"/>
        <v>2.9602050781249999E-5</v>
      </c>
      <c r="G1066">
        <f t="shared" si="98"/>
        <v>3.2420442393695508</v>
      </c>
      <c r="H1066">
        <f t="shared" si="99"/>
        <v>1</v>
      </c>
      <c r="I1066">
        <f t="shared" si="100"/>
        <v>0</v>
      </c>
      <c r="J1066">
        <f t="shared" si="101"/>
        <v>1</v>
      </c>
      <c r="N1066">
        <v>1061</v>
      </c>
      <c r="O1066" s="3">
        <v>2.9602050781249999E-5</v>
      </c>
      <c r="P1066">
        <v>3.2420442393695508</v>
      </c>
    </row>
    <row r="1067" spans="1:16" x14ac:dyDescent="0.25">
      <c r="A1067" s="1">
        <v>0.83165509259259263</v>
      </c>
      <c r="B1067">
        <v>1062</v>
      </c>
      <c r="C1067">
        <v>2</v>
      </c>
      <c r="D1067">
        <v>27255181</v>
      </c>
      <c r="E1067">
        <f t="shared" si="96"/>
        <v>855</v>
      </c>
      <c r="F1067" s="3">
        <f t="shared" si="97"/>
        <v>1.4495849609374999E-5</v>
      </c>
      <c r="G1067">
        <f t="shared" si="98"/>
        <v>2.9319661147281728</v>
      </c>
      <c r="H1067">
        <f t="shared" si="99"/>
        <v>1</v>
      </c>
      <c r="I1067">
        <f t="shared" si="100"/>
        <v>0</v>
      </c>
      <c r="J1067">
        <f t="shared" si="101"/>
        <v>1</v>
      </c>
      <c r="N1067">
        <v>1062</v>
      </c>
      <c r="O1067" s="3">
        <v>1.4495849609374999E-5</v>
      </c>
      <c r="P1067">
        <v>2.9319661147281728</v>
      </c>
    </row>
    <row r="1068" spans="1:16" x14ac:dyDescent="0.25">
      <c r="A1068" s="1">
        <v>0.83165509259259263</v>
      </c>
      <c r="B1068">
        <v>1063</v>
      </c>
      <c r="C1068">
        <v>2</v>
      </c>
      <c r="D1068">
        <v>27255967</v>
      </c>
      <c r="E1068">
        <f t="shared" si="96"/>
        <v>786</v>
      </c>
      <c r="F1068" s="3">
        <f t="shared" si="97"/>
        <v>1.3326009114583333E-5</v>
      </c>
      <c r="G1068">
        <f t="shared" si="98"/>
        <v>2.8954225460394079</v>
      </c>
      <c r="H1068">
        <f t="shared" si="99"/>
        <v>1</v>
      </c>
      <c r="I1068">
        <f t="shared" si="100"/>
        <v>0</v>
      </c>
      <c r="J1068">
        <f t="shared" si="101"/>
        <v>1</v>
      </c>
      <c r="N1068">
        <v>1063</v>
      </c>
      <c r="O1068" s="3">
        <v>1.3326009114583333E-5</v>
      </c>
      <c r="P1068">
        <v>2.8954225460394079</v>
      </c>
    </row>
    <row r="1069" spans="1:16" x14ac:dyDescent="0.25">
      <c r="A1069" s="1">
        <v>0.83165509259259263</v>
      </c>
      <c r="B1069">
        <v>1064</v>
      </c>
      <c r="C1069">
        <v>2</v>
      </c>
      <c r="D1069">
        <v>28368093</v>
      </c>
      <c r="E1069">
        <f t="shared" si="96"/>
        <v>1112126</v>
      </c>
      <c r="F1069" s="3">
        <f t="shared" si="97"/>
        <v>1.8855217827690972E-2</v>
      </c>
      <c r="G1069">
        <f t="shared" si="98"/>
        <v>6.0461539940848406</v>
      </c>
      <c r="H1069">
        <f t="shared" si="99"/>
        <v>0</v>
      </c>
      <c r="I1069">
        <f t="shared" si="100"/>
        <v>0</v>
      </c>
      <c r="J1069">
        <f t="shared" si="101"/>
        <v>0</v>
      </c>
      <c r="N1069">
        <v>1064</v>
      </c>
      <c r="O1069" s="3">
        <v>1.8855217827690972E-2</v>
      </c>
      <c r="P1069">
        <v>6.0461539940848406</v>
      </c>
    </row>
    <row r="1070" spans="1:16" x14ac:dyDescent="0.25">
      <c r="A1070" s="1">
        <v>0.83166666666666667</v>
      </c>
      <c r="B1070">
        <v>1065</v>
      </c>
      <c r="C1070">
        <v>2</v>
      </c>
      <c r="D1070">
        <v>56931464</v>
      </c>
      <c r="E1070">
        <f t="shared" si="96"/>
        <v>28563371</v>
      </c>
      <c r="F1070" s="3">
        <f t="shared" si="97"/>
        <v>0.48426939222547744</v>
      </c>
      <c r="G1070">
        <f t="shared" si="98"/>
        <v>7.4558094608179086</v>
      </c>
      <c r="H1070">
        <f t="shared" si="99"/>
        <v>0</v>
      </c>
      <c r="I1070">
        <f t="shared" si="100"/>
        <v>10</v>
      </c>
      <c r="J1070">
        <f t="shared" si="101"/>
        <v>10</v>
      </c>
      <c r="N1070">
        <v>1065</v>
      </c>
      <c r="O1070" s="3">
        <v>0.48426939222547744</v>
      </c>
      <c r="P1070">
        <v>7.4558094608179086</v>
      </c>
    </row>
    <row r="1071" spans="1:16" x14ac:dyDescent="0.25">
      <c r="A1071" s="1">
        <v>0.83166666666666667</v>
      </c>
      <c r="B1071">
        <v>1066</v>
      </c>
      <c r="C1071">
        <v>2</v>
      </c>
      <c r="D1071">
        <v>56933205</v>
      </c>
      <c r="E1071">
        <f t="shared" si="96"/>
        <v>1741</v>
      </c>
      <c r="F1071" s="3">
        <f t="shared" si="97"/>
        <v>2.9517279730902777E-5</v>
      </c>
      <c r="G1071">
        <f t="shared" si="98"/>
        <v>3.2407987711173312</v>
      </c>
      <c r="H1071">
        <f t="shared" si="99"/>
        <v>1</v>
      </c>
      <c r="I1071">
        <f t="shared" si="100"/>
        <v>0</v>
      </c>
      <c r="J1071">
        <f t="shared" si="101"/>
        <v>1</v>
      </c>
      <c r="N1071">
        <v>1066</v>
      </c>
      <c r="O1071" s="3">
        <v>2.9517279730902777E-5</v>
      </c>
      <c r="P1071">
        <v>3.2407987711173312</v>
      </c>
    </row>
    <row r="1072" spans="1:16" x14ac:dyDescent="0.25">
      <c r="A1072" s="1">
        <v>0.83166666666666667</v>
      </c>
      <c r="B1072">
        <v>1067</v>
      </c>
      <c r="C1072">
        <v>2</v>
      </c>
      <c r="D1072">
        <v>56934067</v>
      </c>
      <c r="E1072">
        <f t="shared" si="96"/>
        <v>862</v>
      </c>
      <c r="F1072" s="3">
        <f t="shared" si="97"/>
        <v>1.461452907986111E-5</v>
      </c>
      <c r="G1072">
        <f t="shared" si="98"/>
        <v>2.9355072658247128</v>
      </c>
      <c r="H1072">
        <f t="shared" si="99"/>
        <v>1</v>
      </c>
      <c r="I1072">
        <f t="shared" si="100"/>
        <v>0</v>
      </c>
      <c r="J1072">
        <f t="shared" si="101"/>
        <v>1</v>
      </c>
      <c r="N1072">
        <v>1067</v>
      </c>
      <c r="O1072" s="3">
        <v>1.461452907986111E-5</v>
      </c>
      <c r="P1072">
        <v>2.9355072658247128</v>
      </c>
    </row>
    <row r="1073" spans="1:16" x14ac:dyDescent="0.25">
      <c r="A1073" s="1">
        <v>0.83166666666666667</v>
      </c>
      <c r="B1073">
        <v>1068</v>
      </c>
      <c r="C1073">
        <v>2</v>
      </c>
      <c r="D1073">
        <v>56934845</v>
      </c>
      <c r="E1073">
        <f t="shared" si="96"/>
        <v>778</v>
      </c>
      <c r="F1073" s="3">
        <f t="shared" si="97"/>
        <v>1.3190375434027778E-5</v>
      </c>
      <c r="G1073">
        <f t="shared" si="98"/>
        <v>2.890979596989689</v>
      </c>
      <c r="H1073">
        <f t="shared" si="99"/>
        <v>1</v>
      </c>
      <c r="I1073">
        <f t="shared" si="100"/>
        <v>0</v>
      </c>
      <c r="J1073">
        <f t="shared" si="101"/>
        <v>1</v>
      </c>
      <c r="N1073">
        <v>1068</v>
      </c>
      <c r="O1073" s="3">
        <v>1.3190375434027778E-5</v>
      </c>
      <c r="P1073">
        <v>2.890979596989689</v>
      </c>
    </row>
    <row r="1074" spans="1:16" x14ac:dyDescent="0.25">
      <c r="A1074" s="1">
        <v>0.83166666666666667</v>
      </c>
      <c r="B1074">
        <v>1069</v>
      </c>
      <c r="C1074">
        <v>2</v>
      </c>
      <c r="D1074">
        <v>57940365</v>
      </c>
      <c r="E1074">
        <f t="shared" si="96"/>
        <v>1005520</v>
      </c>
      <c r="F1074" s="3">
        <f t="shared" si="97"/>
        <v>1.7047797309027779E-2</v>
      </c>
      <c r="G1074">
        <f t="shared" si="98"/>
        <v>6.0023907132254068</v>
      </c>
      <c r="H1074">
        <f t="shared" si="99"/>
        <v>0</v>
      </c>
      <c r="I1074">
        <f t="shared" si="100"/>
        <v>0</v>
      </c>
      <c r="J1074">
        <f t="shared" si="101"/>
        <v>0</v>
      </c>
      <c r="N1074">
        <v>1069</v>
      </c>
      <c r="O1074" s="3">
        <v>1.7047797309027779E-2</v>
      </c>
      <c r="P1074">
        <v>6.0023907132254068</v>
      </c>
    </row>
    <row r="1075" spans="1:16" x14ac:dyDescent="0.25">
      <c r="A1075" s="1">
        <v>0.83166666666666667</v>
      </c>
      <c r="B1075">
        <v>1070</v>
      </c>
      <c r="C1075">
        <v>2</v>
      </c>
      <c r="D1075">
        <v>85760234</v>
      </c>
      <c r="E1075">
        <f t="shared" si="96"/>
        <v>27819869</v>
      </c>
      <c r="F1075" s="3">
        <f t="shared" si="97"/>
        <v>0.47166390313042533</v>
      </c>
      <c r="G1075">
        <f t="shared" si="98"/>
        <v>7.444355080626873</v>
      </c>
      <c r="H1075">
        <f t="shared" si="99"/>
        <v>0</v>
      </c>
      <c r="I1075">
        <f t="shared" si="100"/>
        <v>10</v>
      </c>
      <c r="J1075">
        <f t="shared" si="101"/>
        <v>10</v>
      </c>
      <c r="N1075">
        <v>1070</v>
      </c>
      <c r="O1075" s="3">
        <v>0.47166390313042533</v>
      </c>
      <c r="P1075">
        <v>7.444355080626873</v>
      </c>
    </row>
    <row r="1076" spans="1:16" x14ac:dyDescent="0.25">
      <c r="A1076" s="1">
        <v>0.83166666666666667</v>
      </c>
      <c r="B1076">
        <v>1071</v>
      </c>
      <c r="C1076">
        <v>2</v>
      </c>
      <c r="D1076">
        <v>85761979</v>
      </c>
      <c r="E1076">
        <f t="shared" si="96"/>
        <v>1745</v>
      </c>
      <c r="F1076" s="3">
        <f t="shared" si="97"/>
        <v>2.9585096571180555E-5</v>
      </c>
      <c r="G1076">
        <f t="shared" si="98"/>
        <v>3.2417954312951989</v>
      </c>
      <c r="H1076">
        <f t="shared" si="99"/>
        <v>1</v>
      </c>
      <c r="I1076">
        <f t="shared" si="100"/>
        <v>0</v>
      </c>
      <c r="J1076">
        <f t="shared" si="101"/>
        <v>1</v>
      </c>
      <c r="N1076">
        <v>1071</v>
      </c>
      <c r="O1076" s="3">
        <v>2.9585096571180555E-5</v>
      </c>
      <c r="P1076">
        <v>3.2417954312951989</v>
      </c>
    </row>
    <row r="1077" spans="1:16" x14ac:dyDescent="0.25">
      <c r="A1077" s="1">
        <v>0.83166666666666667</v>
      </c>
      <c r="B1077">
        <v>1072</v>
      </c>
      <c r="C1077">
        <v>2</v>
      </c>
      <c r="D1077">
        <v>85762831</v>
      </c>
      <c r="E1077">
        <f t="shared" si="96"/>
        <v>852</v>
      </c>
      <c r="F1077" s="3">
        <f t="shared" si="97"/>
        <v>1.4444986979166667E-5</v>
      </c>
      <c r="G1077">
        <f t="shared" si="98"/>
        <v>2.9304395947667001</v>
      </c>
      <c r="H1077">
        <f t="shared" si="99"/>
        <v>1</v>
      </c>
      <c r="I1077">
        <f t="shared" si="100"/>
        <v>0</v>
      </c>
      <c r="J1077">
        <f t="shared" si="101"/>
        <v>1</v>
      </c>
      <c r="N1077">
        <v>1072</v>
      </c>
      <c r="O1077" s="3">
        <v>1.4444986979166667E-5</v>
      </c>
      <c r="P1077">
        <v>2.9304395947667001</v>
      </c>
    </row>
    <row r="1078" spans="1:16" x14ac:dyDescent="0.25">
      <c r="A1078" s="1">
        <v>0.83166666666666667</v>
      </c>
      <c r="B1078">
        <v>1073</v>
      </c>
      <c r="C1078">
        <v>2</v>
      </c>
      <c r="D1078">
        <v>85763620</v>
      </c>
      <c r="E1078">
        <f t="shared" si="96"/>
        <v>789</v>
      </c>
      <c r="F1078" s="3">
        <f t="shared" si="97"/>
        <v>1.3376871744791667E-5</v>
      </c>
      <c r="G1078">
        <f t="shared" si="98"/>
        <v>2.8970770032094202</v>
      </c>
      <c r="H1078">
        <f t="shared" si="99"/>
        <v>1</v>
      </c>
      <c r="I1078">
        <f t="shared" si="100"/>
        <v>0</v>
      </c>
      <c r="J1078">
        <f t="shared" si="101"/>
        <v>1</v>
      </c>
      <c r="N1078">
        <v>1073</v>
      </c>
      <c r="O1078" s="3">
        <v>1.3376871744791667E-5</v>
      </c>
      <c r="P1078">
        <v>2.8970770032094202</v>
      </c>
    </row>
    <row r="1079" spans="1:16" x14ac:dyDescent="0.25">
      <c r="A1079" s="1">
        <v>0.83166666666666667</v>
      </c>
      <c r="B1079">
        <v>1074</v>
      </c>
      <c r="C1079">
        <v>2</v>
      </c>
      <c r="D1079">
        <v>86827022</v>
      </c>
      <c r="E1079">
        <f t="shared" si="96"/>
        <v>1063402</v>
      </c>
      <c r="F1079" s="3">
        <f t="shared" si="97"/>
        <v>1.8029140896267361E-2</v>
      </c>
      <c r="G1079">
        <f t="shared" si="98"/>
        <v>6.0266974727810059</v>
      </c>
      <c r="H1079">
        <f t="shared" si="99"/>
        <v>0</v>
      </c>
      <c r="I1079">
        <f t="shared" si="100"/>
        <v>0</v>
      </c>
      <c r="J1079">
        <f t="shared" si="101"/>
        <v>0</v>
      </c>
      <c r="N1079">
        <v>1074</v>
      </c>
      <c r="O1079" s="3">
        <v>1.8029140896267361E-2</v>
      </c>
      <c r="P1079">
        <v>6.0266974727810059</v>
      </c>
    </row>
    <row r="1080" spans="1:16" x14ac:dyDescent="0.25">
      <c r="A1080" s="1">
        <v>0.83166666666666667</v>
      </c>
      <c r="B1080">
        <v>1075</v>
      </c>
      <c r="C1080">
        <v>2</v>
      </c>
      <c r="D1080">
        <v>116526549</v>
      </c>
      <c r="E1080">
        <f t="shared" si="96"/>
        <v>29699527</v>
      </c>
      <c r="F1080" s="3">
        <f t="shared" si="97"/>
        <v>0.50353201972113715</v>
      </c>
      <c r="G1080">
        <f t="shared" si="98"/>
        <v>7.4727495327203863</v>
      </c>
      <c r="H1080">
        <f t="shared" si="99"/>
        <v>0</v>
      </c>
      <c r="I1080">
        <f t="shared" si="100"/>
        <v>10</v>
      </c>
      <c r="J1080">
        <f t="shared" si="101"/>
        <v>10</v>
      </c>
      <c r="N1080">
        <v>1075</v>
      </c>
      <c r="O1080" s="3">
        <v>0.50353201972113715</v>
      </c>
      <c r="P1080">
        <v>7.4727495327203863</v>
      </c>
    </row>
    <row r="1081" spans="1:16" x14ac:dyDescent="0.25">
      <c r="A1081" s="1">
        <v>0.83166666666666667</v>
      </c>
      <c r="B1081">
        <v>1076</v>
      </c>
      <c r="C1081">
        <v>2</v>
      </c>
      <c r="D1081">
        <v>116528298</v>
      </c>
      <c r="E1081">
        <f t="shared" si="96"/>
        <v>1749</v>
      </c>
      <c r="F1081" s="3">
        <f t="shared" si="97"/>
        <v>2.9652913411458334E-5</v>
      </c>
      <c r="G1081">
        <f t="shared" si="98"/>
        <v>3.2427898094786767</v>
      </c>
      <c r="H1081">
        <f t="shared" si="99"/>
        <v>1</v>
      </c>
      <c r="I1081">
        <f t="shared" si="100"/>
        <v>0</v>
      </c>
      <c r="J1081">
        <f t="shared" si="101"/>
        <v>1</v>
      </c>
      <c r="N1081">
        <v>1076</v>
      </c>
      <c r="O1081" s="3">
        <v>2.9652913411458334E-5</v>
      </c>
      <c r="P1081">
        <v>3.2427898094786767</v>
      </c>
    </row>
    <row r="1082" spans="1:16" x14ac:dyDescent="0.25">
      <c r="A1082" s="1">
        <v>0.83166666666666667</v>
      </c>
      <c r="B1082">
        <v>1077</v>
      </c>
      <c r="C1082">
        <v>2</v>
      </c>
      <c r="D1082">
        <v>116529149</v>
      </c>
      <c r="E1082">
        <f t="shared" si="96"/>
        <v>851</v>
      </c>
      <c r="F1082" s="3">
        <f t="shared" si="97"/>
        <v>1.4428032769097223E-5</v>
      </c>
      <c r="G1082">
        <f t="shared" si="98"/>
        <v>2.929929560084588</v>
      </c>
      <c r="H1082">
        <f t="shared" si="99"/>
        <v>1</v>
      </c>
      <c r="I1082">
        <f t="shared" si="100"/>
        <v>0</v>
      </c>
      <c r="J1082">
        <f t="shared" si="101"/>
        <v>1</v>
      </c>
      <c r="N1082">
        <v>1077</v>
      </c>
      <c r="O1082" s="3">
        <v>1.4428032769097223E-5</v>
      </c>
      <c r="P1082">
        <v>2.929929560084588</v>
      </c>
    </row>
    <row r="1083" spans="1:16" x14ac:dyDescent="0.25">
      <c r="A1083" s="1">
        <v>0.8316782407407407</v>
      </c>
      <c r="B1083">
        <v>1078</v>
      </c>
      <c r="C1083">
        <v>2</v>
      </c>
      <c r="D1083">
        <v>116529939</v>
      </c>
      <c r="E1083">
        <f t="shared" si="96"/>
        <v>790</v>
      </c>
      <c r="F1083" s="3">
        <f t="shared" si="97"/>
        <v>1.3393825954861111E-5</v>
      </c>
      <c r="G1083">
        <f t="shared" si="98"/>
        <v>2.8976270912904414</v>
      </c>
      <c r="H1083">
        <f t="shared" si="99"/>
        <v>1</v>
      </c>
      <c r="I1083">
        <f t="shared" si="100"/>
        <v>0</v>
      </c>
      <c r="J1083">
        <f t="shared" si="101"/>
        <v>1</v>
      </c>
      <c r="N1083">
        <v>1078</v>
      </c>
      <c r="O1083" s="3">
        <v>1.3393825954861111E-5</v>
      </c>
      <c r="P1083">
        <v>2.8976270912904414</v>
      </c>
    </row>
    <row r="1084" spans="1:16" x14ac:dyDescent="0.25">
      <c r="A1084" s="1">
        <v>0.8316782407407407</v>
      </c>
      <c r="B1084">
        <v>1079</v>
      </c>
      <c r="C1084">
        <v>2</v>
      </c>
      <c r="D1084">
        <v>117672499</v>
      </c>
      <c r="E1084">
        <f t="shared" si="96"/>
        <v>1142560</v>
      </c>
      <c r="F1084" s="3">
        <f t="shared" si="97"/>
        <v>1.9371202256944445E-2</v>
      </c>
      <c r="G1084">
        <f t="shared" si="98"/>
        <v>6.0578790157306939</v>
      </c>
      <c r="H1084">
        <f t="shared" si="99"/>
        <v>0</v>
      </c>
      <c r="I1084">
        <f t="shared" si="100"/>
        <v>0</v>
      </c>
      <c r="J1084">
        <f t="shared" si="101"/>
        <v>0</v>
      </c>
      <c r="N1084">
        <v>1079</v>
      </c>
      <c r="O1084" s="3">
        <v>1.9371202256944445E-2</v>
      </c>
      <c r="P1084">
        <v>6.0578790157306939</v>
      </c>
    </row>
    <row r="1085" spans="1:16" x14ac:dyDescent="0.25">
      <c r="A1085" s="1">
        <v>0.8316782407407407</v>
      </c>
      <c r="B1085">
        <v>1080</v>
      </c>
      <c r="C1085">
        <v>2</v>
      </c>
      <c r="D1085">
        <v>145161927</v>
      </c>
      <c r="E1085">
        <f t="shared" si="96"/>
        <v>27489428</v>
      </c>
      <c r="F1085" s="3">
        <f t="shared" si="97"/>
        <v>0.46606153700086805</v>
      </c>
      <c r="G1085">
        <f t="shared" si="98"/>
        <v>7.4391657031381886</v>
      </c>
      <c r="H1085">
        <f t="shared" si="99"/>
        <v>0</v>
      </c>
      <c r="I1085">
        <f t="shared" si="100"/>
        <v>10</v>
      </c>
      <c r="J1085">
        <f t="shared" si="101"/>
        <v>10</v>
      </c>
      <c r="N1085">
        <v>1080</v>
      </c>
      <c r="O1085" s="3">
        <v>0.46606153700086805</v>
      </c>
      <c r="P1085">
        <v>7.4391657031381886</v>
      </c>
    </row>
    <row r="1086" spans="1:16" x14ac:dyDescent="0.25">
      <c r="A1086" s="1">
        <v>0.8316782407407407</v>
      </c>
      <c r="B1086">
        <v>1081</v>
      </c>
      <c r="C1086">
        <v>2</v>
      </c>
      <c r="D1086">
        <v>145163670</v>
      </c>
      <c r="E1086">
        <f t="shared" si="96"/>
        <v>1743</v>
      </c>
      <c r="F1086" s="3">
        <f t="shared" si="97"/>
        <v>2.9551188151041668E-5</v>
      </c>
      <c r="G1086">
        <f t="shared" si="98"/>
        <v>3.2412973871099933</v>
      </c>
      <c r="H1086">
        <f t="shared" si="99"/>
        <v>1</v>
      </c>
      <c r="I1086">
        <f t="shared" si="100"/>
        <v>0</v>
      </c>
      <c r="J1086">
        <f t="shared" si="101"/>
        <v>1</v>
      </c>
      <c r="N1086">
        <v>1081</v>
      </c>
      <c r="O1086" s="3">
        <v>2.9551188151041668E-5</v>
      </c>
      <c r="P1086">
        <v>3.2412973871099933</v>
      </c>
    </row>
    <row r="1087" spans="1:16" x14ac:dyDescent="0.25">
      <c r="A1087" s="1">
        <v>0.8316782407407407</v>
      </c>
      <c r="B1087">
        <v>1082</v>
      </c>
      <c r="C1087">
        <v>2</v>
      </c>
      <c r="D1087">
        <v>145164531</v>
      </c>
      <c r="E1087">
        <f t="shared" si="96"/>
        <v>861</v>
      </c>
      <c r="F1087" s="3">
        <f t="shared" si="97"/>
        <v>1.4597574869791667E-5</v>
      </c>
      <c r="G1087">
        <f t="shared" si="98"/>
        <v>2.935003151453655</v>
      </c>
      <c r="H1087">
        <f t="shared" si="99"/>
        <v>1</v>
      </c>
      <c r="I1087">
        <f t="shared" si="100"/>
        <v>0</v>
      </c>
      <c r="J1087">
        <f t="shared" si="101"/>
        <v>1</v>
      </c>
      <c r="N1087">
        <v>1082</v>
      </c>
      <c r="O1087" s="3">
        <v>1.4597574869791667E-5</v>
      </c>
      <c r="P1087">
        <v>2.935003151453655</v>
      </c>
    </row>
    <row r="1088" spans="1:16" x14ac:dyDescent="0.25">
      <c r="A1088" s="1">
        <v>0.8316782407407407</v>
      </c>
      <c r="B1088">
        <v>1083</v>
      </c>
      <c r="C1088">
        <v>2</v>
      </c>
      <c r="D1088">
        <v>145165310</v>
      </c>
      <c r="E1088">
        <f t="shared" si="96"/>
        <v>779</v>
      </c>
      <c r="F1088" s="3">
        <f t="shared" si="97"/>
        <v>1.3207329644097222E-5</v>
      </c>
      <c r="G1088">
        <f t="shared" si="98"/>
        <v>2.8915374576725643</v>
      </c>
      <c r="H1088">
        <f t="shared" si="99"/>
        <v>1</v>
      </c>
      <c r="I1088">
        <f t="shared" si="100"/>
        <v>0</v>
      </c>
      <c r="J1088">
        <f t="shared" si="101"/>
        <v>1</v>
      </c>
      <c r="N1088">
        <v>1083</v>
      </c>
      <c r="O1088" s="3">
        <v>1.3207329644097222E-5</v>
      </c>
      <c r="P1088">
        <v>2.8915374576725643</v>
      </c>
    </row>
    <row r="1089" spans="1:16" x14ac:dyDescent="0.25">
      <c r="A1089" s="1">
        <v>0.8316782407407407</v>
      </c>
      <c r="B1089">
        <v>1084</v>
      </c>
      <c r="C1089">
        <v>2</v>
      </c>
      <c r="D1089">
        <v>146174756</v>
      </c>
      <c r="E1089">
        <f t="shared" si="96"/>
        <v>1009446</v>
      </c>
      <c r="F1089" s="3">
        <f t="shared" si="97"/>
        <v>1.7114359537760415E-2</v>
      </c>
      <c r="G1089">
        <f t="shared" si="98"/>
        <v>6.0040830914527259</v>
      </c>
      <c r="H1089">
        <f t="shared" si="99"/>
        <v>0</v>
      </c>
      <c r="I1089">
        <f t="shared" si="100"/>
        <v>0</v>
      </c>
      <c r="J1089">
        <f t="shared" si="101"/>
        <v>0</v>
      </c>
      <c r="N1089">
        <v>1084</v>
      </c>
      <c r="O1089" s="3">
        <v>1.7114359537760415E-2</v>
      </c>
      <c r="P1089">
        <v>6.0040830914527259</v>
      </c>
    </row>
    <row r="1090" spans="1:16" x14ac:dyDescent="0.25">
      <c r="A1090" s="1">
        <v>0.8316782407407407</v>
      </c>
      <c r="B1090">
        <v>1085</v>
      </c>
      <c r="C1090">
        <v>2</v>
      </c>
      <c r="D1090">
        <v>174197006</v>
      </c>
      <c r="E1090">
        <f t="shared" si="96"/>
        <v>28022250</v>
      </c>
      <c r="F1090" s="3">
        <f t="shared" si="97"/>
        <v>0.47509511311848956</v>
      </c>
      <c r="G1090">
        <f t="shared" si="98"/>
        <v>7.4475030033035532</v>
      </c>
      <c r="H1090">
        <f t="shared" si="99"/>
        <v>0</v>
      </c>
      <c r="I1090">
        <f t="shared" si="100"/>
        <v>10</v>
      </c>
      <c r="J1090">
        <f t="shared" si="101"/>
        <v>10</v>
      </c>
      <c r="N1090">
        <v>1085</v>
      </c>
      <c r="O1090" s="3">
        <v>0.47509511311848956</v>
      </c>
      <c r="P1090">
        <v>7.4475030033035532</v>
      </c>
    </row>
    <row r="1091" spans="1:16" x14ac:dyDescent="0.25">
      <c r="A1091" s="1">
        <v>0.8316782407407407</v>
      </c>
      <c r="B1091">
        <v>1086</v>
      </c>
      <c r="C1091">
        <v>2</v>
      </c>
      <c r="D1091">
        <v>174198752</v>
      </c>
      <c r="E1091">
        <f t="shared" si="96"/>
        <v>1746</v>
      </c>
      <c r="F1091" s="3">
        <f t="shared" si="97"/>
        <v>2.9602050781249999E-5</v>
      </c>
      <c r="G1091">
        <f t="shared" si="98"/>
        <v>3.2420442393695508</v>
      </c>
      <c r="H1091">
        <f t="shared" si="99"/>
        <v>1</v>
      </c>
      <c r="I1091">
        <f t="shared" si="100"/>
        <v>0</v>
      </c>
      <c r="J1091">
        <f t="shared" si="101"/>
        <v>1</v>
      </c>
      <c r="N1091">
        <v>1086</v>
      </c>
      <c r="O1091" s="3">
        <v>2.9602050781249999E-5</v>
      </c>
      <c r="P1091">
        <v>3.2420442393695508</v>
      </c>
    </row>
    <row r="1092" spans="1:16" x14ac:dyDescent="0.25">
      <c r="A1092" s="1">
        <v>0.8316782407407407</v>
      </c>
      <c r="B1092">
        <v>1087</v>
      </c>
      <c r="C1092">
        <v>2</v>
      </c>
      <c r="D1092">
        <v>174199607</v>
      </c>
      <c r="E1092">
        <f t="shared" si="96"/>
        <v>855</v>
      </c>
      <c r="F1092" s="3">
        <f t="shared" si="97"/>
        <v>1.4495849609374999E-5</v>
      </c>
      <c r="G1092">
        <f t="shared" si="98"/>
        <v>2.9319661147281728</v>
      </c>
      <c r="H1092">
        <f t="shared" si="99"/>
        <v>1</v>
      </c>
      <c r="I1092">
        <f t="shared" si="100"/>
        <v>0</v>
      </c>
      <c r="J1092">
        <f t="shared" si="101"/>
        <v>1</v>
      </c>
      <c r="N1092">
        <v>1087</v>
      </c>
      <c r="O1092" s="3">
        <v>1.4495849609374999E-5</v>
      </c>
      <c r="P1092">
        <v>2.9319661147281728</v>
      </c>
    </row>
    <row r="1093" spans="1:16" x14ac:dyDescent="0.25">
      <c r="A1093" s="1">
        <v>0.8316782407407407</v>
      </c>
      <c r="B1093">
        <v>1088</v>
      </c>
      <c r="C1093">
        <v>2</v>
      </c>
      <c r="D1093">
        <v>174200393</v>
      </c>
      <c r="E1093">
        <f t="shared" si="96"/>
        <v>786</v>
      </c>
      <c r="F1093" s="3">
        <f t="shared" si="97"/>
        <v>1.3326009114583333E-5</v>
      </c>
      <c r="G1093">
        <f t="shared" si="98"/>
        <v>2.8954225460394079</v>
      </c>
      <c r="H1093">
        <f t="shared" si="99"/>
        <v>1</v>
      </c>
      <c r="I1093">
        <f t="shared" si="100"/>
        <v>0</v>
      </c>
      <c r="J1093">
        <f t="shared" si="101"/>
        <v>1</v>
      </c>
      <c r="N1093">
        <v>1088</v>
      </c>
      <c r="O1093" s="3">
        <v>1.3326009114583333E-5</v>
      </c>
      <c r="P1093">
        <v>2.8954225460394079</v>
      </c>
    </row>
    <row r="1094" spans="1:16" x14ac:dyDescent="0.25">
      <c r="A1094" s="1">
        <v>0.8316782407407407</v>
      </c>
      <c r="B1094">
        <v>1089</v>
      </c>
      <c r="C1094">
        <v>2</v>
      </c>
      <c r="D1094">
        <v>175274503</v>
      </c>
      <c r="E1094">
        <f t="shared" si="96"/>
        <v>1074110</v>
      </c>
      <c r="F1094" s="3">
        <f t="shared" si="97"/>
        <v>1.8210686577690972E-2</v>
      </c>
      <c r="G1094">
        <f t="shared" si="98"/>
        <v>6.0310487598986686</v>
      </c>
      <c r="H1094">
        <f t="shared" si="99"/>
        <v>0</v>
      </c>
      <c r="I1094">
        <f t="shared" si="100"/>
        <v>0</v>
      </c>
      <c r="J1094">
        <f t="shared" si="101"/>
        <v>0</v>
      </c>
      <c r="N1094">
        <v>1089</v>
      </c>
      <c r="O1094" s="3">
        <v>1.8210686577690972E-2</v>
      </c>
      <c r="P1094">
        <v>6.0310487598986686</v>
      </c>
    </row>
    <row r="1095" spans="1:16" x14ac:dyDescent="0.25">
      <c r="A1095" s="1">
        <v>0.83168981481481474</v>
      </c>
      <c r="B1095">
        <v>1090</v>
      </c>
      <c r="C1095">
        <v>2</v>
      </c>
      <c r="D1095">
        <v>204800952</v>
      </c>
      <c r="E1095">
        <f t="shared" ref="E1095:E1158" si="102">(D1095+(C1095-C1094)*K$4)-D1094</f>
        <v>29526449</v>
      </c>
      <c r="F1095" s="3">
        <f t="shared" ref="F1095:F1158" si="103" xml:space="preserve"> E1095/$I$4</f>
        <v>0.50059761895073784</v>
      </c>
      <c r="G1095">
        <f t="shared" ref="G1095:G1158" si="104">LOG(E1095)</f>
        <v>7.4702112196560133</v>
      </c>
      <c r="H1095">
        <f t="shared" ref="H1095:H1158" si="105">IF(E1095&lt;10000,1,0)</f>
        <v>0</v>
      </c>
      <c r="I1095">
        <f t="shared" ref="I1095:I1158" si="106">IF(E1095&gt;10000000,10,0)</f>
        <v>10</v>
      </c>
      <c r="J1095">
        <f t="shared" ref="J1095:J1158" si="107">H1095+I1095</f>
        <v>10</v>
      </c>
      <c r="N1095">
        <v>1090</v>
      </c>
      <c r="O1095" s="3">
        <v>0.50059761895073784</v>
      </c>
      <c r="P1095">
        <v>7.4702112196560133</v>
      </c>
    </row>
    <row r="1096" spans="1:16" x14ac:dyDescent="0.25">
      <c r="A1096" s="1">
        <v>0.83168981481481474</v>
      </c>
      <c r="B1096">
        <v>1091</v>
      </c>
      <c r="C1096">
        <v>2</v>
      </c>
      <c r="D1096">
        <v>204802696</v>
      </c>
      <c r="E1096">
        <f t="shared" si="102"/>
        <v>1744</v>
      </c>
      <c r="F1096" s="3">
        <f t="shared" si="103"/>
        <v>2.9568142361111112E-5</v>
      </c>
      <c r="G1096">
        <f t="shared" si="104"/>
        <v>3.2415464805965484</v>
      </c>
      <c r="H1096">
        <f t="shared" si="105"/>
        <v>1</v>
      </c>
      <c r="I1096">
        <f t="shared" si="106"/>
        <v>0</v>
      </c>
      <c r="J1096">
        <f t="shared" si="107"/>
        <v>1</v>
      </c>
      <c r="N1096">
        <v>1091</v>
      </c>
      <c r="O1096" s="3">
        <v>2.9568142361111112E-5</v>
      </c>
      <c r="P1096">
        <v>3.2415464805965484</v>
      </c>
    </row>
    <row r="1097" spans="1:16" x14ac:dyDescent="0.25">
      <c r="A1097" s="1">
        <v>0.83168981481481474</v>
      </c>
      <c r="B1097">
        <v>1092</v>
      </c>
      <c r="C1097">
        <v>2</v>
      </c>
      <c r="D1097">
        <v>204803550</v>
      </c>
      <c r="E1097">
        <f t="shared" si="102"/>
        <v>854</v>
      </c>
      <c r="F1097" s="3">
        <f t="shared" si="103"/>
        <v>1.4478895399305556E-5</v>
      </c>
      <c r="G1097">
        <f t="shared" si="104"/>
        <v>2.9314578706890049</v>
      </c>
      <c r="H1097">
        <f t="shared" si="105"/>
        <v>1</v>
      </c>
      <c r="I1097">
        <f t="shared" si="106"/>
        <v>0</v>
      </c>
      <c r="J1097">
        <f t="shared" si="107"/>
        <v>1</v>
      </c>
      <c r="N1097">
        <v>1092</v>
      </c>
      <c r="O1097" s="3">
        <v>1.4478895399305556E-5</v>
      </c>
      <c r="P1097">
        <v>2.9314578706890049</v>
      </c>
    </row>
    <row r="1098" spans="1:16" x14ac:dyDescent="0.25">
      <c r="A1098" s="1">
        <v>0.83168981481481474</v>
      </c>
      <c r="B1098">
        <v>1093</v>
      </c>
      <c r="C1098">
        <v>2</v>
      </c>
      <c r="D1098">
        <v>204804337</v>
      </c>
      <c r="E1098">
        <f t="shared" si="102"/>
        <v>787</v>
      </c>
      <c r="F1098" s="3">
        <f t="shared" si="103"/>
        <v>1.3342963324652778E-5</v>
      </c>
      <c r="G1098">
        <f t="shared" si="104"/>
        <v>2.8959747323590648</v>
      </c>
      <c r="H1098">
        <f t="shared" si="105"/>
        <v>1</v>
      </c>
      <c r="I1098">
        <f t="shared" si="106"/>
        <v>0</v>
      </c>
      <c r="J1098">
        <f t="shared" si="107"/>
        <v>1</v>
      </c>
      <c r="N1098">
        <v>1093</v>
      </c>
      <c r="O1098" s="3">
        <v>1.3342963324652778E-5</v>
      </c>
      <c r="P1098">
        <v>2.8959747323590648</v>
      </c>
    </row>
    <row r="1099" spans="1:16" x14ac:dyDescent="0.25">
      <c r="A1099" s="1">
        <v>0.83168981481481474</v>
      </c>
      <c r="B1099">
        <v>1094</v>
      </c>
      <c r="C1099">
        <v>2</v>
      </c>
      <c r="D1099">
        <v>205817674</v>
      </c>
      <c r="E1099">
        <f t="shared" si="102"/>
        <v>1013337</v>
      </c>
      <c r="F1099" s="3">
        <f t="shared" si="103"/>
        <v>1.7180328369140626E-2</v>
      </c>
      <c r="G1099">
        <f t="shared" si="104"/>
        <v>6.0057539003465443</v>
      </c>
      <c r="H1099">
        <f t="shared" si="105"/>
        <v>0</v>
      </c>
      <c r="I1099">
        <f t="shared" si="106"/>
        <v>0</v>
      </c>
      <c r="J1099">
        <f t="shared" si="107"/>
        <v>0</v>
      </c>
      <c r="N1099">
        <v>1094</v>
      </c>
      <c r="O1099" s="3">
        <v>1.7180328369140626E-2</v>
      </c>
      <c r="P1099">
        <v>6.0057539003465443</v>
      </c>
    </row>
    <row r="1100" spans="1:16" x14ac:dyDescent="0.25">
      <c r="A1100" s="1">
        <v>0.83168981481481474</v>
      </c>
      <c r="B1100">
        <v>1095</v>
      </c>
      <c r="C1100">
        <v>2</v>
      </c>
      <c r="D1100">
        <v>232790539</v>
      </c>
      <c r="E1100">
        <f t="shared" si="102"/>
        <v>26972865</v>
      </c>
      <c r="F1100" s="3">
        <f t="shared" si="103"/>
        <v>0.4573036193847656</v>
      </c>
      <c r="G1100">
        <f t="shared" si="104"/>
        <v>7.4309270787334745</v>
      </c>
      <c r="H1100">
        <f t="shared" si="105"/>
        <v>0</v>
      </c>
      <c r="I1100">
        <f t="shared" si="106"/>
        <v>10</v>
      </c>
      <c r="J1100">
        <f t="shared" si="107"/>
        <v>10</v>
      </c>
      <c r="N1100">
        <v>1095</v>
      </c>
      <c r="O1100" s="3">
        <v>0.4573036193847656</v>
      </c>
      <c r="P1100">
        <v>7.4309270787334745</v>
      </c>
    </row>
    <row r="1101" spans="1:16" x14ac:dyDescent="0.25">
      <c r="A1101" s="1">
        <v>0.83168981481481474</v>
      </c>
      <c r="B1101">
        <v>1096</v>
      </c>
      <c r="C1101">
        <v>2</v>
      </c>
      <c r="D1101">
        <v>232791594</v>
      </c>
      <c r="E1101">
        <f t="shared" si="102"/>
        <v>1055</v>
      </c>
      <c r="F1101" s="3">
        <f t="shared" si="103"/>
        <v>1.788669162326389E-5</v>
      </c>
      <c r="G1101">
        <f t="shared" si="104"/>
        <v>3.0232524596337114</v>
      </c>
      <c r="H1101">
        <f t="shared" si="105"/>
        <v>1</v>
      </c>
      <c r="I1101">
        <f t="shared" si="106"/>
        <v>0</v>
      </c>
      <c r="J1101">
        <f t="shared" si="107"/>
        <v>1</v>
      </c>
      <c r="N1101">
        <v>1096</v>
      </c>
      <c r="O1101" s="3">
        <v>1.788669162326389E-5</v>
      </c>
      <c r="P1101">
        <v>3.0232524596337114</v>
      </c>
    </row>
    <row r="1102" spans="1:16" x14ac:dyDescent="0.25">
      <c r="A1102" s="1">
        <v>0.83168981481481474</v>
      </c>
      <c r="B1102">
        <v>1097</v>
      </c>
      <c r="C1102">
        <v>2</v>
      </c>
      <c r="D1102">
        <v>232792283</v>
      </c>
      <c r="E1102">
        <f t="shared" si="102"/>
        <v>689</v>
      </c>
      <c r="F1102" s="3">
        <f t="shared" si="103"/>
        <v>1.1681450737847222E-5</v>
      </c>
      <c r="G1102">
        <f t="shared" si="104"/>
        <v>2.8382192219076257</v>
      </c>
      <c r="H1102">
        <f t="shared" si="105"/>
        <v>1</v>
      </c>
      <c r="I1102">
        <f t="shared" si="106"/>
        <v>0</v>
      </c>
      <c r="J1102">
        <f t="shared" si="107"/>
        <v>1</v>
      </c>
      <c r="N1102">
        <v>1097</v>
      </c>
      <c r="O1102" s="3">
        <v>1.1681450737847222E-5</v>
      </c>
      <c r="P1102">
        <v>2.8382192219076257</v>
      </c>
    </row>
    <row r="1103" spans="1:16" x14ac:dyDescent="0.25">
      <c r="A1103" s="1">
        <v>0.83168981481481474</v>
      </c>
      <c r="B1103">
        <v>1098</v>
      </c>
      <c r="C1103">
        <v>2</v>
      </c>
      <c r="D1103">
        <v>232793139</v>
      </c>
      <c r="E1103">
        <f t="shared" si="102"/>
        <v>856</v>
      </c>
      <c r="F1103" s="3">
        <f t="shared" si="103"/>
        <v>1.4512803819444445E-5</v>
      </c>
      <c r="G1103">
        <f t="shared" si="104"/>
        <v>2.932473764677153</v>
      </c>
      <c r="H1103">
        <f t="shared" si="105"/>
        <v>1</v>
      </c>
      <c r="I1103">
        <f t="shared" si="106"/>
        <v>0</v>
      </c>
      <c r="J1103">
        <f t="shared" si="107"/>
        <v>1</v>
      </c>
      <c r="N1103">
        <v>1098</v>
      </c>
      <c r="O1103" s="3">
        <v>1.4512803819444445E-5</v>
      </c>
      <c r="P1103">
        <v>2.932473764677153</v>
      </c>
    </row>
    <row r="1104" spans="1:16" x14ac:dyDescent="0.25">
      <c r="A1104" s="1">
        <v>0.83168981481481474</v>
      </c>
      <c r="B1104">
        <v>1099</v>
      </c>
      <c r="C1104">
        <v>2</v>
      </c>
      <c r="D1104">
        <v>232793922</v>
      </c>
      <c r="E1104">
        <f t="shared" si="102"/>
        <v>783</v>
      </c>
      <c r="F1104" s="3">
        <f t="shared" si="103"/>
        <v>1.3275146484375E-5</v>
      </c>
      <c r="G1104">
        <f t="shared" si="104"/>
        <v>2.8937617620579434</v>
      </c>
      <c r="H1104">
        <f t="shared" si="105"/>
        <v>1</v>
      </c>
      <c r="I1104">
        <f t="shared" si="106"/>
        <v>0</v>
      </c>
      <c r="J1104">
        <f t="shared" si="107"/>
        <v>1</v>
      </c>
      <c r="N1104">
        <v>1099</v>
      </c>
      <c r="O1104" s="3">
        <v>1.3275146484375E-5</v>
      </c>
      <c r="P1104">
        <v>2.8937617620579434</v>
      </c>
    </row>
    <row r="1105" spans="1:16" x14ac:dyDescent="0.25">
      <c r="A1105" s="1">
        <v>0.83168981481481474</v>
      </c>
      <c r="B1105">
        <v>1100</v>
      </c>
      <c r="C1105">
        <v>2</v>
      </c>
      <c r="D1105">
        <v>233819779</v>
      </c>
      <c r="E1105">
        <f t="shared" si="102"/>
        <v>1025857</v>
      </c>
      <c r="F1105" s="3">
        <f t="shared" si="103"/>
        <v>1.7392595079210069E-2</v>
      </c>
      <c r="G1105">
        <f t="shared" si="104"/>
        <v>6.0110868262346351</v>
      </c>
      <c r="H1105">
        <f t="shared" si="105"/>
        <v>0</v>
      </c>
      <c r="I1105">
        <f t="shared" si="106"/>
        <v>0</v>
      </c>
      <c r="J1105">
        <f t="shared" si="107"/>
        <v>0</v>
      </c>
      <c r="N1105">
        <v>1100</v>
      </c>
      <c r="O1105" s="3">
        <v>1.7392595079210069E-2</v>
      </c>
      <c r="P1105">
        <v>6.0110868262346351</v>
      </c>
    </row>
    <row r="1106" spans="1:16" x14ac:dyDescent="0.25">
      <c r="A1106" s="1">
        <v>0.83168981481481474</v>
      </c>
      <c r="B1106">
        <v>1101</v>
      </c>
      <c r="C1106">
        <v>2</v>
      </c>
      <c r="D1106">
        <v>262361715</v>
      </c>
      <c r="E1106">
        <f t="shared" si="102"/>
        <v>28541936</v>
      </c>
      <c r="F1106" s="3">
        <f t="shared" si="103"/>
        <v>0.48390597873263891</v>
      </c>
      <c r="G1106">
        <f t="shared" si="104"/>
        <v>7.455483427979777</v>
      </c>
      <c r="H1106">
        <f t="shared" si="105"/>
        <v>0</v>
      </c>
      <c r="I1106">
        <f t="shared" si="106"/>
        <v>10</v>
      </c>
      <c r="J1106">
        <f t="shared" si="107"/>
        <v>10</v>
      </c>
      <c r="N1106">
        <v>1101</v>
      </c>
      <c r="O1106" s="3">
        <v>0.48390597873263891</v>
      </c>
      <c r="P1106">
        <v>7.455483427979777</v>
      </c>
    </row>
    <row r="1107" spans="1:16" x14ac:dyDescent="0.25">
      <c r="A1107" s="1">
        <v>0.83168981481481474</v>
      </c>
      <c r="B1107">
        <v>1102</v>
      </c>
      <c r="C1107">
        <v>2</v>
      </c>
      <c r="D1107">
        <v>262363462</v>
      </c>
      <c r="E1107">
        <f t="shared" si="102"/>
        <v>1747</v>
      </c>
      <c r="F1107" s="3">
        <f t="shared" si="103"/>
        <v>2.9619004991319443E-5</v>
      </c>
      <c r="G1107">
        <f t="shared" si="104"/>
        <v>3.2422929049829308</v>
      </c>
      <c r="H1107">
        <f t="shared" si="105"/>
        <v>1</v>
      </c>
      <c r="I1107">
        <f t="shared" si="106"/>
        <v>0</v>
      </c>
      <c r="J1107">
        <f t="shared" si="107"/>
        <v>1</v>
      </c>
      <c r="N1107">
        <v>1102</v>
      </c>
      <c r="O1107" s="3">
        <v>2.9619004991319443E-5</v>
      </c>
      <c r="P1107">
        <v>3.2422929049829308</v>
      </c>
    </row>
    <row r="1108" spans="1:16" x14ac:dyDescent="0.25">
      <c r="A1108" s="1">
        <v>0.83168981481481474</v>
      </c>
      <c r="B1108">
        <v>1103</v>
      </c>
      <c r="C1108">
        <v>2</v>
      </c>
      <c r="D1108">
        <v>262364319</v>
      </c>
      <c r="E1108">
        <f t="shared" si="102"/>
        <v>857</v>
      </c>
      <c r="F1108" s="3">
        <f t="shared" si="103"/>
        <v>1.4529758029513888E-5</v>
      </c>
      <c r="G1108">
        <f t="shared" si="104"/>
        <v>2.9329808219231981</v>
      </c>
      <c r="H1108">
        <f t="shared" si="105"/>
        <v>1</v>
      </c>
      <c r="I1108">
        <f t="shared" si="106"/>
        <v>0</v>
      </c>
      <c r="J1108">
        <f t="shared" si="107"/>
        <v>1</v>
      </c>
      <c r="N1108">
        <v>1103</v>
      </c>
      <c r="O1108" s="3">
        <v>1.4529758029513888E-5</v>
      </c>
      <c r="P1108">
        <v>2.9329808219231981</v>
      </c>
    </row>
    <row r="1109" spans="1:16" x14ac:dyDescent="0.25">
      <c r="A1109" s="1">
        <v>0.83168981481481474</v>
      </c>
      <c r="B1109">
        <v>1104</v>
      </c>
      <c r="C1109">
        <v>2</v>
      </c>
      <c r="D1109">
        <v>262365099</v>
      </c>
      <c r="E1109">
        <f t="shared" si="102"/>
        <v>780</v>
      </c>
      <c r="F1109" s="3">
        <f t="shared" si="103"/>
        <v>1.3224283854166667E-5</v>
      </c>
      <c r="G1109">
        <f t="shared" si="104"/>
        <v>2.8920946026904804</v>
      </c>
      <c r="H1109">
        <f t="shared" si="105"/>
        <v>1</v>
      </c>
      <c r="I1109">
        <f t="shared" si="106"/>
        <v>0</v>
      </c>
      <c r="J1109">
        <f t="shared" si="107"/>
        <v>1</v>
      </c>
      <c r="N1109">
        <v>1104</v>
      </c>
      <c r="O1109" s="3">
        <v>1.3224283854166667E-5</v>
      </c>
      <c r="P1109">
        <v>2.8920946026904804</v>
      </c>
    </row>
    <row r="1110" spans="1:16" x14ac:dyDescent="0.25">
      <c r="A1110" s="1">
        <v>0.83170138888888889</v>
      </c>
      <c r="B1110">
        <v>1105</v>
      </c>
      <c r="C1110">
        <v>2</v>
      </c>
      <c r="D1110">
        <v>263462996</v>
      </c>
      <c r="E1110">
        <f t="shared" si="102"/>
        <v>1097897</v>
      </c>
      <c r="F1110" s="3">
        <f t="shared" si="103"/>
        <v>1.8613976372612848E-2</v>
      </c>
      <c r="G1110">
        <f t="shared" si="104"/>
        <v>6.0405615983746666</v>
      </c>
      <c r="H1110">
        <f t="shared" si="105"/>
        <v>0</v>
      </c>
      <c r="I1110">
        <f t="shared" si="106"/>
        <v>0</v>
      </c>
      <c r="J1110">
        <f t="shared" si="107"/>
        <v>0</v>
      </c>
      <c r="N1110">
        <v>1105</v>
      </c>
      <c r="O1110" s="3">
        <v>1.8613976372612848E-2</v>
      </c>
      <c r="P1110">
        <v>6.0405615983746666</v>
      </c>
    </row>
    <row r="1111" spans="1:16" x14ac:dyDescent="0.25">
      <c r="A1111" s="1">
        <v>0.83170138888888889</v>
      </c>
      <c r="B1111">
        <v>1106</v>
      </c>
      <c r="C1111">
        <v>2</v>
      </c>
      <c r="D1111">
        <v>292250038</v>
      </c>
      <c r="E1111">
        <f t="shared" si="102"/>
        <v>28787042</v>
      </c>
      <c r="F1111" s="3">
        <f t="shared" si="103"/>
        <v>0.48806155734592016</v>
      </c>
      <c r="G1111">
        <f t="shared" si="104"/>
        <v>7.4591970414297775</v>
      </c>
      <c r="H1111">
        <f t="shared" si="105"/>
        <v>0</v>
      </c>
      <c r="I1111">
        <f t="shared" si="106"/>
        <v>10</v>
      </c>
      <c r="J1111">
        <f t="shared" si="107"/>
        <v>10</v>
      </c>
      <c r="N1111">
        <v>1106</v>
      </c>
      <c r="O1111" s="3">
        <v>0.48806155734592016</v>
      </c>
      <c r="P1111">
        <v>7.4591970414297775</v>
      </c>
    </row>
    <row r="1112" spans="1:16" x14ac:dyDescent="0.25">
      <c r="A1112" s="1">
        <v>0.83170138888888889</v>
      </c>
      <c r="B1112">
        <v>1107</v>
      </c>
      <c r="C1112">
        <v>2</v>
      </c>
      <c r="D1112">
        <v>292251781</v>
      </c>
      <c r="E1112">
        <f t="shared" si="102"/>
        <v>1743</v>
      </c>
      <c r="F1112" s="3">
        <f t="shared" si="103"/>
        <v>2.9551188151041668E-5</v>
      </c>
      <c r="G1112">
        <f t="shared" si="104"/>
        <v>3.2412973871099933</v>
      </c>
      <c r="H1112">
        <f t="shared" si="105"/>
        <v>1</v>
      </c>
      <c r="I1112">
        <f t="shared" si="106"/>
        <v>0</v>
      </c>
      <c r="J1112">
        <f t="shared" si="107"/>
        <v>1</v>
      </c>
      <c r="N1112">
        <v>1107</v>
      </c>
      <c r="O1112" s="3">
        <v>2.9551188151041668E-5</v>
      </c>
      <c r="P1112">
        <v>3.2412973871099933</v>
      </c>
    </row>
    <row r="1113" spans="1:16" x14ac:dyDescent="0.25">
      <c r="A1113" s="1">
        <v>0.83170138888888889</v>
      </c>
      <c r="B1113">
        <v>1108</v>
      </c>
      <c r="C1113">
        <v>2</v>
      </c>
      <c r="D1113">
        <v>292252646</v>
      </c>
      <c r="E1113">
        <f t="shared" si="102"/>
        <v>865</v>
      </c>
      <c r="F1113" s="3">
        <f t="shared" si="103"/>
        <v>1.4665391710069445E-5</v>
      </c>
      <c r="G1113">
        <f t="shared" si="104"/>
        <v>2.9370161074648142</v>
      </c>
      <c r="H1113">
        <f t="shared" si="105"/>
        <v>1</v>
      </c>
      <c r="I1113">
        <f t="shared" si="106"/>
        <v>0</v>
      </c>
      <c r="J1113">
        <f t="shared" si="107"/>
        <v>1</v>
      </c>
      <c r="N1113">
        <v>1108</v>
      </c>
      <c r="O1113" s="3">
        <v>1.4665391710069445E-5</v>
      </c>
      <c r="P1113">
        <v>2.9370161074648142</v>
      </c>
    </row>
    <row r="1114" spans="1:16" x14ac:dyDescent="0.25">
      <c r="A1114" s="1">
        <v>0.83170138888888889</v>
      </c>
      <c r="B1114">
        <v>1109</v>
      </c>
      <c r="C1114">
        <v>2</v>
      </c>
      <c r="D1114">
        <v>292253420</v>
      </c>
      <c r="E1114">
        <f t="shared" si="102"/>
        <v>774</v>
      </c>
      <c r="F1114" s="3">
        <f t="shared" si="103"/>
        <v>1.312255859375E-5</v>
      </c>
      <c r="G1114">
        <f t="shared" si="104"/>
        <v>2.8887409606828927</v>
      </c>
      <c r="H1114">
        <f t="shared" si="105"/>
        <v>1</v>
      </c>
      <c r="I1114">
        <f t="shared" si="106"/>
        <v>0</v>
      </c>
      <c r="J1114">
        <f t="shared" si="107"/>
        <v>1</v>
      </c>
      <c r="N1114">
        <v>1109</v>
      </c>
      <c r="O1114" s="3">
        <v>1.312255859375E-5</v>
      </c>
      <c r="P1114">
        <v>2.8887409606828927</v>
      </c>
    </row>
    <row r="1115" spans="1:16" x14ac:dyDescent="0.25">
      <c r="A1115" s="1">
        <v>0.83170138888888889</v>
      </c>
      <c r="B1115">
        <v>1110</v>
      </c>
      <c r="C1115">
        <v>2</v>
      </c>
      <c r="D1115">
        <v>293229717</v>
      </c>
      <c r="E1115">
        <f t="shared" si="102"/>
        <v>976297</v>
      </c>
      <c r="F1115" s="3">
        <f t="shared" si="103"/>
        <v>1.6552344428168404E-2</v>
      </c>
      <c r="G1115">
        <f t="shared" si="104"/>
        <v>5.9895819547975897</v>
      </c>
      <c r="H1115">
        <f t="shared" si="105"/>
        <v>0</v>
      </c>
      <c r="I1115">
        <f t="shared" si="106"/>
        <v>0</v>
      </c>
      <c r="J1115">
        <f t="shared" si="107"/>
        <v>0</v>
      </c>
      <c r="N1115">
        <v>1110</v>
      </c>
      <c r="O1115" s="3">
        <v>1.6552344428168404E-2</v>
      </c>
      <c r="P1115">
        <v>5.9895819547975897</v>
      </c>
    </row>
    <row r="1116" spans="1:16" x14ac:dyDescent="0.25">
      <c r="A1116" s="1">
        <v>0.83170138888888889</v>
      </c>
      <c r="B1116">
        <v>1111</v>
      </c>
      <c r="C1116">
        <v>2</v>
      </c>
      <c r="D1116">
        <v>320267613</v>
      </c>
      <c r="E1116">
        <f t="shared" si="102"/>
        <v>27037896</v>
      </c>
      <c r="F1116" s="3">
        <f t="shared" si="103"/>
        <v>0.45840616861979167</v>
      </c>
      <c r="G1116">
        <f t="shared" si="104"/>
        <v>7.4319728932184992</v>
      </c>
      <c r="H1116">
        <f t="shared" si="105"/>
        <v>0</v>
      </c>
      <c r="I1116">
        <f t="shared" si="106"/>
        <v>10</v>
      </c>
      <c r="J1116">
        <f t="shared" si="107"/>
        <v>10</v>
      </c>
      <c r="N1116">
        <v>1111</v>
      </c>
      <c r="O1116" s="3">
        <v>0.45840616861979167</v>
      </c>
      <c r="P1116">
        <v>7.4319728932184992</v>
      </c>
    </row>
    <row r="1117" spans="1:16" x14ac:dyDescent="0.25">
      <c r="A1117" s="1">
        <v>0.83170138888888889</v>
      </c>
      <c r="B1117">
        <v>1112</v>
      </c>
      <c r="C1117">
        <v>2</v>
      </c>
      <c r="D1117">
        <v>320269357</v>
      </c>
      <c r="E1117">
        <f t="shared" si="102"/>
        <v>1744</v>
      </c>
      <c r="F1117" s="3">
        <f t="shared" si="103"/>
        <v>2.9568142361111112E-5</v>
      </c>
      <c r="G1117">
        <f t="shared" si="104"/>
        <v>3.2415464805965484</v>
      </c>
      <c r="H1117">
        <f t="shared" si="105"/>
        <v>1</v>
      </c>
      <c r="I1117">
        <f t="shared" si="106"/>
        <v>0</v>
      </c>
      <c r="J1117">
        <f t="shared" si="107"/>
        <v>1</v>
      </c>
      <c r="N1117">
        <v>1112</v>
      </c>
      <c r="O1117" s="3">
        <v>2.9568142361111112E-5</v>
      </c>
      <c r="P1117">
        <v>3.2415464805965484</v>
      </c>
    </row>
    <row r="1118" spans="1:16" x14ac:dyDescent="0.25">
      <c r="A1118" s="1">
        <v>0.83170138888888889</v>
      </c>
      <c r="B1118">
        <v>1113</v>
      </c>
      <c r="C1118">
        <v>2</v>
      </c>
      <c r="D1118">
        <v>320270210</v>
      </c>
      <c r="E1118">
        <f t="shared" si="102"/>
        <v>853</v>
      </c>
      <c r="F1118" s="3">
        <f t="shared" si="103"/>
        <v>1.4461941189236112E-5</v>
      </c>
      <c r="G1118">
        <f t="shared" si="104"/>
        <v>2.9309490311675228</v>
      </c>
      <c r="H1118">
        <f t="shared" si="105"/>
        <v>1</v>
      </c>
      <c r="I1118">
        <f t="shared" si="106"/>
        <v>0</v>
      </c>
      <c r="J1118">
        <f t="shared" si="107"/>
        <v>1</v>
      </c>
      <c r="N1118">
        <v>1113</v>
      </c>
      <c r="O1118" s="3">
        <v>1.4461941189236112E-5</v>
      </c>
      <c r="P1118">
        <v>2.9309490311675228</v>
      </c>
    </row>
    <row r="1119" spans="1:16" x14ac:dyDescent="0.25">
      <c r="A1119" s="1">
        <v>0.83170138888888889</v>
      </c>
      <c r="B1119">
        <v>1114</v>
      </c>
      <c r="C1119">
        <v>2</v>
      </c>
      <c r="D1119">
        <v>320270997</v>
      </c>
      <c r="E1119">
        <f t="shared" si="102"/>
        <v>787</v>
      </c>
      <c r="F1119" s="3">
        <f t="shared" si="103"/>
        <v>1.3342963324652778E-5</v>
      </c>
      <c r="G1119">
        <f t="shared" si="104"/>
        <v>2.8959747323590648</v>
      </c>
      <c r="H1119">
        <f t="shared" si="105"/>
        <v>1</v>
      </c>
      <c r="I1119">
        <f t="shared" si="106"/>
        <v>0</v>
      </c>
      <c r="J1119">
        <f t="shared" si="107"/>
        <v>1</v>
      </c>
      <c r="N1119">
        <v>1114</v>
      </c>
      <c r="O1119" s="3">
        <v>1.3342963324652778E-5</v>
      </c>
      <c r="P1119">
        <v>2.8959747323590648</v>
      </c>
    </row>
    <row r="1120" spans="1:16" x14ac:dyDescent="0.25">
      <c r="A1120" s="1">
        <v>0.83170138888888889</v>
      </c>
      <c r="B1120">
        <v>1115</v>
      </c>
      <c r="C1120">
        <v>2</v>
      </c>
      <c r="D1120">
        <v>321308211</v>
      </c>
      <c r="E1120">
        <f t="shared" si="102"/>
        <v>1037214</v>
      </c>
      <c r="F1120" s="3">
        <f t="shared" si="103"/>
        <v>1.7585144042968751E-2</v>
      </c>
      <c r="G1120">
        <f t="shared" si="104"/>
        <v>6.0158683701120772</v>
      </c>
      <c r="H1120">
        <f t="shared" si="105"/>
        <v>0</v>
      </c>
      <c r="I1120">
        <f t="shared" si="106"/>
        <v>0</v>
      </c>
      <c r="J1120">
        <f t="shared" si="107"/>
        <v>0</v>
      </c>
      <c r="N1120">
        <v>1115</v>
      </c>
      <c r="O1120" s="3">
        <v>1.7585144042968751E-2</v>
      </c>
      <c r="P1120">
        <v>6.0158683701120772</v>
      </c>
    </row>
    <row r="1121" spans="1:16" x14ac:dyDescent="0.25">
      <c r="A1121" s="1">
        <v>0.83171296296296304</v>
      </c>
      <c r="B1121">
        <v>1116</v>
      </c>
      <c r="C1121">
        <v>2</v>
      </c>
      <c r="D1121">
        <v>350066153</v>
      </c>
      <c r="E1121">
        <f t="shared" si="102"/>
        <v>28757942</v>
      </c>
      <c r="F1121" s="3">
        <f t="shared" si="103"/>
        <v>0.48756818983289929</v>
      </c>
      <c r="G1121">
        <f t="shared" si="104"/>
        <v>7.4587578034763649</v>
      </c>
      <c r="H1121">
        <f t="shared" si="105"/>
        <v>0</v>
      </c>
      <c r="I1121">
        <f t="shared" si="106"/>
        <v>10</v>
      </c>
      <c r="J1121">
        <f t="shared" si="107"/>
        <v>10</v>
      </c>
      <c r="N1121">
        <v>1116</v>
      </c>
      <c r="O1121" s="3">
        <v>0.48756818983289929</v>
      </c>
      <c r="P1121">
        <v>7.4587578034763649</v>
      </c>
    </row>
    <row r="1122" spans="1:16" x14ac:dyDescent="0.25">
      <c r="A1122" s="1">
        <v>0.83171296296296304</v>
      </c>
      <c r="B1122">
        <v>1117</v>
      </c>
      <c r="C1122">
        <v>2</v>
      </c>
      <c r="D1122">
        <v>350067900</v>
      </c>
      <c r="E1122">
        <f t="shared" si="102"/>
        <v>1747</v>
      </c>
      <c r="F1122" s="3">
        <f t="shared" si="103"/>
        <v>2.9619004991319443E-5</v>
      </c>
      <c r="G1122">
        <f t="shared" si="104"/>
        <v>3.2422929049829308</v>
      </c>
      <c r="H1122">
        <f t="shared" si="105"/>
        <v>1</v>
      </c>
      <c r="I1122">
        <f t="shared" si="106"/>
        <v>0</v>
      </c>
      <c r="J1122">
        <f t="shared" si="107"/>
        <v>1</v>
      </c>
      <c r="N1122">
        <v>1117</v>
      </c>
      <c r="O1122" s="3">
        <v>2.9619004991319443E-5</v>
      </c>
      <c r="P1122">
        <v>3.2422929049829308</v>
      </c>
    </row>
    <row r="1123" spans="1:16" x14ac:dyDescent="0.25">
      <c r="A1123" s="1">
        <v>0.83171296296296304</v>
      </c>
      <c r="B1123">
        <v>1118</v>
      </c>
      <c r="C1123">
        <v>2</v>
      </c>
      <c r="D1123">
        <v>350068752</v>
      </c>
      <c r="E1123">
        <f t="shared" si="102"/>
        <v>852</v>
      </c>
      <c r="F1123" s="3">
        <f t="shared" si="103"/>
        <v>1.4444986979166667E-5</v>
      </c>
      <c r="G1123">
        <f t="shared" si="104"/>
        <v>2.9304395947667001</v>
      </c>
      <c r="H1123">
        <f t="shared" si="105"/>
        <v>1</v>
      </c>
      <c r="I1123">
        <f t="shared" si="106"/>
        <v>0</v>
      </c>
      <c r="J1123">
        <f t="shared" si="107"/>
        <v>1</v>
      </c>
      <c r="N1123">
        <v>1118</v>
      </c>
      <c r="O1123" s="3">
        <v>1.4444986979166667E-5</v>
      </c>
      <c r="P1123">
        <v>2.9304395947667001</v>
      </c>
    </row>
    <row r="1124" spans="1:16" x14ac:dyDescent="0.25">
      <c r="A1124" s="1">
        <v>0.83171296296296304</v>
      </c>
      <c r="B1124">
        <v>1119</v>
      </c>
      <c r="C1124">
        <v>2</v>
      </c>
      <c r="D1124">
        <v>350069540</v>
      </c>
      <c r="E1124">
        <f t="shared" si="102"/>
        <v>788</v>
      </c>
      <c r="F1124" s="3">
        <f t="shared" si="103"/>
        <v>1.3359917534722222E-5</v>
      </c>
      <c r="G1124">
        <f t="shared" si="104"/>
        <v>2.8965262174895554</v>
      </c>
      <c r="H1124">
        <f t="shared" si="105"/>
        <v>1</v>
      </c>
      <c r="I1124">
        <f t="shared" si="106"/>
        <v>0</v>
      </c>
      <c r="J1124">
        <f t="shared" si="107"/>
        <v>1</v>
      </c>
      <c r="N1124">
        <v>1119</v>
      </c>
      <c r="O1124" s="3">
        <v>1.3359917534722222E-5</v>
      </c>
      <c r="P1124">
        <v>2.8965262174895554</v>
      </c>
    </row>
    <row r="1125" spans="1:16" x14ac:dyDescent="0.25">
      <c r="A1125" s="1">
        <v>0.83171296296296304</v>
      </c>
      <c r="B1125">
        <v>1120</v>
      </c>
      <c r="C1125">
        <v>2</v>
      </c>
      <c r="D1125">
        <v>351177307</v>
      </c>
      <c r="E1125">
        <f t="shared" si="102"/>
        <v>1107767</v>
      </c>
      <c r="F1125" s="3">
        <f t="shared" si="103"/>
        <v>1.8781314425998265E-2</v>
      </c>
      <c r="G1125">
        <f t="shared" si="104"/>
        <v>6.0444484235193041</v>
      </c>
      <c r="H1125">
        <f t="shared" si="105"/>
        <v>0</v>
      </c>
      <c r="I1125">
        <f t="shared" si="106"/>
        <v>0</v>
      </c>
      <c r="J1125">
        <f t="shared" si="107"/>
        <v>0</v>
      </c>
      <c r="N1125">
        <v>1120</v>
      </c>
      <c r="O1125" s="3">
        <v>1.8781314425998265E-2</v>
      </c>
      <c r="P1125">
        <v>6.0444484235193041</v>
      </c>
    </row>
    <row r="1126" spans="1:16" x14ac:dyDescent="0.25">
      <c r="A1126" s="1">
        <v>0.83171296296296304</v>
      </c>
      <c r="B1126">
        <v>1121</v>
      </c>
      <c r="C1126">
        <v>2</v>
      </c>
      <c r="D1126">
        <v>379441542</v>
      </c>
      <c r="E1126">
        <f t="shared" si="102"/>
        <v>28264235</v>
      </c>
      <c r="F1126" s="3">
        <f t="shared" si="103"/>
        <v>0.47919777764214411</v>
      </c>
      <c r="G1126">
        <f t="shared" si="104"/>
        <v>7.4512372353374516</v>
      </c>
      <c r="H1126">
        <f t="shared" si="105"/>
        <v>0</v>
      </c>
      <c r="I1126">
        <f t="shared" si="106"/>
        <v>10</v>
      </c>
      <c r="J1126">
        <f t="shared" si="107"/>
        <v>10</v>
      </c>
      <c r="N1126">
        <v>1121</v>
      </c>
      <c r="O1126" s="3">
        <v>0.47919777764214411</v>
      </c>
      <c r="P1126">
        <v>7.4512372353374516</v>
      </c>
    </row>
    <row r="1127" spans="1:16" x14ac:dyDescent="0.25">
      <c r="A1127" s="1">
        <v>0.83171296296296304</v>
      </c>
      <c r="B1127">
        <v>1122</v>
      </c>
      <c r="C1127">
        <v>2</v>
      </c>
      <c r="D1127">
        <v>379443284</v>
      </c>
      <c r="E1127">
        <f t="shared" si="102"/>
        <v>1742</v>
      </c>
      <c r="F1127" s="3">
        <f t="shared" si="103"/>
        <v>2.9534233940972221E-5</v>
      </c>
      <c r="G1127">
        <f t="shared" si="104"/>
        <v>3.2410481506716442</v>
      </c>
      <c r="H1127">
        <f t="shared" si="105"/>
        <v>1</v>
      </c>
      <c r="I1127">
        <f t="shared" si="106"/>
        <v>0</v>
      </c>
      <c r="J1127">
        <f t="shared" si="107"/>
        <v>1</v>
      </c>
      <c r="N1127">
        <v>1122</v>
      </c>
      <c r="O1127" s="3">
        <v>2.9534233940972221E-5</v>
      </c>
      <c r="P1127">
        <v>3.2410481506716442</v>
      </c>
    </row>
    <row r="1128" spans="1:16" x14ac:dyDescent="0.25">
      <c r="A1128" s="1">
        <v>0.83171296296296304</v>
      </c>
      <c r="B1128">
        <v>1123</v>
      </c>
      <c r="C1128">
        <v>2</v>
      </c>
      <c r="D1128">
        <v>379444148</v>
      </c>
      <c r="E1128">
        <f t="shared" si="102"/>
        <v>864</v>
      </c>
      <c r="F1128" s="3">
        <f t="shared" si="103"/>
        <v>1.4648437499999999E-5</v>
      </c>
      <c r="G1128">
        <f t="shared" si="104"/>
        <v>2.9365137424788932</v>
      </c>
      <c r="H1128">
        <f t="shared" si="105"/>
        <v>1</v>
      </c>
      <c r="I1128">
        <f t="shared" si="106"/>
        <v>0</v>
      </c>
      <c r="J1128">
        <f t="shared" si="107"/>
        <v>1</v>
      </c>
      <c r="N1128">
        <v>1123</v>
      </c>
      <c r="O1128" s="3">
        <v>1.4648437499999999E-5</v>
      </c>
      <c r="P1128">
        <v>2.9365137424788932</v>
      </c>
    </row>
    <row r="1129" spans="1:16" x14ac:dyDescent="0.25">
      <c r="A1129" s="1">
        <v>0.83171296296296304</v>
      </c>
      <c r="B1129">
        <v>1124</v>
      </c>
      <c r="C1129">
        <v>2</v>
      </c>
      <c r="D1129">
        <v>379444923</v>
      </c>
      <c r="E1129">
        <f t="shared" si="102"/>
        <v>775</v>
      </c>
      <c r="F1129" s="3">
        <f t="shared" si="103"/>
        <v>1.3139512803819445E-5</v>
      </c>
      <c r="G1129">
        <f t="shared" si="104"/>
        <v>2.8893017025063101</v>
      </c>
      <c r="H1129">
        <f t="shared" si="105"/>
        <v>1</v>
      </c>
      <c r="I1129">
        <f t="shared" si="106"/>
        <v>0</v>
      </c>
      <c r="J1129">
        <f t="shared" si="107"/>
        <v>1</v>
      </c>
      <c r="N1129">
        <v>1124</v>
      </c>
      <c r="O1129" s="3">
        <v>1.3139512803819445E-5</v>
      </c>
      <c r="P1129">
        <v>2.8893017025063101</v>
      </c>
    </row>
    <row r="1130" spans="1:16" x14ac:dyDescent="0.25">
      <c r="A1130" s="1">
        <v>0.83171296296296304</v>
      </c>
      <c r="B1130">
        <v>1125</v>
      </c>
      <c r="C1130">
        <v>2</v>
      </c>
      <c r="D1130">
        <v>380449353</v>
      </c>
      <c r="E1130">
        <f t="shared" si="102"/>
        <v>1004430</v>
      </c>
      <c r="F1130" s="3">
        <f t="shared" si="103"/>
        <v>1.7029317220052083E-2</v>
      </c>
      <c r="G1130">
        <f t="shared" si="104"/>
        <v>6.0019196756058832</v>
      </c>
      <c r="H1130">
        <f t="shared" si="105"/>
        <v>0</v>
      </c>
      <c r="I1130">
        <f t="shared" si="106"/>
        <v>0</v>
      </c>
      <c r="J1130">
        <f t="shared" si="107"/>
        <v>0</v>
      </c>
      <c r="N1130">
        <v>1125</v>
      </c>
      <c r="O1130" s="3">
        <v>1.7029317220052083E-2</v>
      </c>
      <c r="P1130">
        <v>6.0019196756058832</v>
      </c>
    </row>
    <row r="1131" spans="1:16" x14ac:dyDescent="0.25">
      <c r="A1131" s="1">
        <v>0.83171296296296304</v>
      </c>
      <c r="B1131">
        <v>1126</v>
      </c>
      <c r="C1131">
        <v>2</v>
      </c>
      <c r="D1131">
        <v>408277114</v>
      </c>
      <c r="E1131">
        <f t="shared" si="102"/>
        <v>27827761</v>
      </c>
      <c r="F1131" s="3">
        <f t="shared" si="103"/>
        <v>0.47179770575629343</v>
      </c>
      <c r="G1131">
        <f t="shared" si="104"/>
        <v>7.4444782647435792</v>
      </c>
      <c r="H1131">
        <f t="shared" si="105"/>
        <v>0</v>
      </c>
      <c r="I1131">
        <f t="shared" si="106"/>
        <v>10</v>
      </c>
      <c r="J1131">
        <f t="shared" si="107"/>
        <v>10</v>
      </c>
      <c r="N1131">
        <v>1126</v>
      </c>
      <c r="O1131" s="3">
        <v>0.47179770575629343</v>
      </c>
      <c r="P1131">
        <v>7.4444782647435792</v>
      </c>
    </row>
    <row r="1132" spans="1:16" x14ac:dyDescent="0.25">
      <c r="A1132" s="1">
        <v>0.83171296296296304</v>
      </c>
      <c r="B1132">
        <v>1127</v>
      </c>
      <c r="C1132">
        <v>2</v>
      </c>
      <c r="D1132">
        <v>408278859</v>
      </c>
      <c r="E1132">
        <f t="shared" si="102"/>
        <v>1745</v>
      </c>
      <c r="F1132" s="3">
        <f t="shared" si="103"/>
        <v>2.9585096571180555E-5</v>
      </c>
      <c r="G1132">
        <f t="shared" si="104"/>
        <v>3.2417954312951989</v>
      </c>
      <c r="H1132">
        <f t="shared" si="105"/>
        <v>1</v>
      </c>
      <c r="I1132">
        <f t="shared" si="106"/>
        <v>0</v>
      </c>
      <c r="J1132">
        <f t="shared" si="107"/>
        <v>1</v>
      </c>
      <c r="N1132">
        <v>1127</v>
      </c>
      <c r="O1132" s="3">
        <v>2.9585096571180555E-5</v>
      </c>
      <c r="P1132">
        <v>3.2417954312951989</v>
      </c>
    </row>
    <row r="1133" spans="1:16" x14ac:dyDescent="0.25">
      <c r="A1133" s="1">
        <v>0.83171296296296304</v>
      </c>
      <c r="B1133">
        <v>1128</v>
      </c>
      <c r="C1133">
        <v>2</v>
      </c>
      <c r="D1133">
        <v>408279721</v>
      </c>
      <c r="E1133">
        <f t="shared" si="102"/>
        <v>862</v>
      </c>
      <c r="F1133" s="3">
        <f t="shared" si="103"/>
        <v>1.461452907986111E-5</v>
      </c>
      <c r="G1133">
        <f t="shared" si="104"/>
        <v>2.9355072658247128</v>
      </c>
      <c r="H1133">
        <f t="shared" si="105"/>
        <v>1</v>
      </c>
      <c r="I1133">
        <f t="shared" si="106"/>
        <v>0</v>
      </c>
      <c r="J1133">
        <f t="shared" si="107"/>
        <v>1</v>
      </c>
      <c r="N1133">
        <v>1128</v>
      </c>
      <c r="O1133" s="3">
        <v>1.461452907986111E-5</v>
      </c>
      <c r="P1133">
        <v>2.9355072658247128</v>
      </c>
    </row>
    <row r="1134" spans="1:16" x14ac:dyDescent="0.25">
      <c r="A1134" s="1">
        <v>0.83171296296296304</v>
      </c>
      <c r="B1134">
        <v>1129</v>
      </c>
      <c r="C1134">
        <v>2</v>
      </c>
      <c r="D1134">
        <v>408280496</v>
      </c>
      <c r="E1134">
        <f t="shared" si="102"/>
        <v>775</v>
      </c>
      <c r="F1134" s="3">
        <f t="shared" si="103"/>
        <v>1.3139512803819445E-5</v>
      </c>
      <c r="G1134">
        <f t="shared" si="104"/>
        <v>2.8893017025063101</v>
      </c>
      <c r="H1134">
        <f t="shared" si="105"/>
        <v>1</v>
      </c>
      <c r="I1134">
        <f t="shared" si="106"/>
        <v>0</v>
      </c>
      <c r="J1134">
        <f t="shared" si="107"/>
        <v>1</v>
      </c>
      <c r="N1134">
        <v>1129</v>
      </c>
      <c r="O1134" s="3">
        <v>1.3139512803819445E-5</v>
      </c>
      <c r="P1134">
        <v>2.8893017025063101</v>
      </c>
    </row>
    <row r="1135" spans="1:16" x14ac:dyDescent="0.25">
      <c r="A1135" s="1">
        <v>0.83171296296296304</v>
      </c>
      <c r="B1135">
        <v>1130</v>
      </c>
      <c r="C1135">
        <v>2</v>
      </c>
      <c r="D1135">
        <v>409348175</v>
      </c>
      <c r="E1135">
        <f t="shared" si="102"/>
        <v>1067679</v>
      </c>
      <c r="F1135" s="3">
        <f t="shared" si="103"/>
        <v>1.8101654052734374E-2</v>
      </c>
      <c r="G1135">
        <f t="shared" si="104"/>
        <v>6.0284407007418555</v>
      </c>
      <c r="H1135">
        <f t="shared" si="105"/>
        <v>0</v>
      </c>
      <c r="I1135">
        <f t="shared" si="106"/>
        <v>0</v>
      </c>
      <c r="J1135">
        <f t="shared" si="107"/>
        <v>0</v>
      </c>
      <c r="N1135">
        <v>1130</v>
      </c>
      <c r="O1135" s="3">
        <v>1.8101654052734374E-2</v>
      </c>
      <c r="P1135">
        <v>6.0284407007418555</v>
      </c>
    </row>
    <row r="1136" spans="1:16" x14ac:dyDescent="0.25">
      <c r="A1136" s="1">
        <v>0.83172453703703697</v>
      </c>
      <c r="B1136">
        <v>1131</v>
      </c>
      <c r="C1136">
        <v>2</v>
      </c>
      <c r="D1136">
        <v>439062317</v>
      </c>
      <c r="E1136">
        <f t="shared" si="102"/>
        <v>29714142</v>
      </c>
      <c r="F1136" s="3">
        <f t="shared" si="103"/>
        <v>0.50377980550130208</v>
      </c>
      <c r="G1136">
        <f t="shared" si="104"/>
        <v>7.4729631944614594</v>
      </c>
      <c r="H1136">
        <f t="shared" si="105"/>
        <v>0</v>
      </c>
      <c r="I1136">
        <f t="shared" si="106"/>
        <v>10</v>
      </c>
      <c r="J1136">
        <f t="shared" si="107"/>
        <v>10</v>
      </c>
      <c r="N1136">
        <v>1131</v>
      </c>
      <c r="O1136" s="3">
        <v>0.50377980550130208</v>
      </c>
      <c r="P1136">
        <v>7.4729631944614594</v>
      </c>
    </row>
    <row r="1137" spans="1:16" x14ac:dyDescent="0.25">
      <c r="A1137" s="1">
        <v>0.83172453703703697</v>
      </c>
      <c r="B1137">
        <v>1132</v>
      </c>
      <c r="C1137">
        <v>2</v>
      </c>
      <c r="D1137">
        <v>439064065</v>
      </c>
      <c r="E1137">
        <f t="shared" si="102"/>
        <v>1748</v>
      </c>
      <c r="F1137" s="3">
        <f t="shared" si="103"/>
        <v>2.963595920138889E-5</v>
      </c>
      <c r="G1137">
        <f t="shared" si="104"/>
        <v>3.2425414282983844</v>
      </c>
      <c r="H1137">
        <f t="shared" si="105"/>
        <v>1</v>
      </c>
      <c r="I1137">
        <f t="shared" si="106"/>
        <v>0</v>
      </c>
      <c r="J1137">
        <f t="shared" si="107"/>
        <v>1</v>
      </c>
      <c r="N1137">
        <v>1132</v>
      </c>
      <c r="O1137" s="3">
        <v>2.963595920138889E-5</v>
      </c>
      <c r="P1137">
        <v>3.2425414282983844</v>
      </c>
    </row>
    <row r="1138" spans="1:16" x14ac:dyDescent="0.25">
      <c r="A1138" s="1">
        <v>0.83172453703703697</v>
      </c>
      <c r="B1138">
        <v>1133</v>
      </c>
      <c r="C1138">
        <v>2</v>
      </c>
      <c r="D1138">
        <v>439064917</v>
      </c>
      <c r="E1138">
        <f t="shared" si="102"/>
        <v>852</v>
      </c>
      <c r="F1138" s="3">
        <f t="shared" si="103"/>
        <v>1.4444986979166667E-5</v>
      </c>
      <c r="G1138">
        <f t="shared" si="104"/>
        <v>2.9304395947667001</v>
      </c>
      <c r="H1138">
        <f t="shared" si="105"/>
        <v>1</v>
      </c>
      <c r="I1138">
        <f t="shared" si="106"/>
        <v>0</v>
      </c>
      <c r="J1138">
        <f t="shared" si="107"/>
        <v>1</v>
      </c>
      <c r="N1138">
        <v>1133</v>
      </c>
      <c r="O1138" s="3">
        <v>1.4444986979166667E-5</v>
      </c>
      <c r="P1138">
        <v>2.9304395947667001</v>
      </c>
    </row>
    <row r="1139" spans="1:16" x14ac:dyDescent="0.25">
      <c r="A1139" s="1">
        <v>0.83172453703703697</v>
      </c>
      <c r="B1139">
        <v>1134</v>
      </c>
      <c r="C1139">
        <v>2</v>
      </c>
      <c r="D1139">
        <v>439065706</v>
      </c>
      <c r="E1139">
        <f t="shared" si="102"/>
        <v>789</v>
      </c>
      <c r="F1139" s="3">
        <f t="shared" si="103"/>
        <v>1.3376871744791667E-5</v>
      </c>
      <c r="G1139">
        <f t="shared" si="104"/>
        <v>2.8970770032094202</v>
      </c>
      <c r="H1139">
        <f t="shared" si="105"/>
        <v>1</v>
      </c>
      <c r="I1139">
        <f t="shared" si="106"/>
        <v>0</v>
      </c>
      <c r="J1139">
        <f t="shared" si="107"/>
        <v>1</v>
      </c>
      <c r="N1139">
        <v>1134</v>
      </c>
      <c r="O1139" s="3">
        <v>1.3376871744791667E-5</v>
      </c>
      <c r="P1139">
        <v>2.8970770032094202</v>
      </c>
    </row>
    <row r="1140" spans="1:16" x14ac:dyDescent="0.25">
      <c r="A1140" s="1">
        <v>0.83172453703703697</v>
      </c>
      <c r="B1140">
        <v>1135</v>
      </c>
      <c r="C1140">
        <v>2</v>
      </c>
      <c r="D1140">
        <v>440207845</v>
      </c>
      <c r="E1140">
        <f t="shared" si="102"/>
        <v>1142139</v>
      </c>
      <c r="F1140" s="3">
        <f t="shared" si="103"/>
        <v>1.9364064534505208E-2</v>
      </c>
      <c r="G1140">
        <f t="shared" si="104"/>
        <v>6.0577189614049809</v>
      </c>
      <c r="H1140">
        <f t="shared" si="105"/>
        <v>0</v>
      </c>
      <c r="I1140">
        <f t="shared" si="106"/>
        <v>0</v>
      </c>
      <c r="J1140">
        <f t="shared" si="107"/>
        <v>0</v>
      </c>
      <c r="N1140">
        <v>1135</v>
      </c>
      <c r="O1140" s="3">
        <v>1.9364064534505208E-2</v>
      </c>
      <c r="P1140">
        <v>6.0577189614049809</v>
      </c>
    </row>
    <row r="1141" spans="1:16" x14ac:dyDescent="0.25">
      <c r="A1141" s="1">
        <v>0.83172453703703697</v>
      </c>
      <c r="B1141">
        <v>1136</v>
      </c>
      <c r="C1141">
        <v>2</v>
      </c>
      <c r="D1141">
        <v>468017828</v>
      </c>
      <c r="E1141">
        <f t="shared" si="102"/>
        <v>27809983</v>
      </c>
      <c r="F1141" s="3">
        <f t="shared" si="103"/>
        <v>0.47149629380967883</v>
      </c>
      <c r="G1141">
        <f t="shared" si="104"/>
        <v>7.4442007233838128</v>
      </c>
      <c r="H1141">
        <f t="shared" si="105"/>
        <v>0</v>
      </c>
      <c r="I1141">
        <f t="shared" si="106"/>
        <v>10</v>
      </c>
      <c r="J1141">
        <f t="shared" si="107"/>
        <v>10</v>
      </c>
      <c r="N1141">
        <v>1136</v>
      </c>
      <c r="O1141" s="3">
        <v>0.47149629380967883</v>
      </c>
      <c r="P1141">
        <v>7.4442007233838128</v>
      </c>
    </row>
    <row r="1142" spans="1:16" x14ac:dyDescent="0.25">
      <c r="A1142" s="1">
        <v>0.83172453703703697</v>
      </c>
      <c r="B1142">
        <v>1137</v>
      </c>
      <c r="C1142">
        <v>2</v>
      </c>
      <c r="D1142">
        <v>468019571</v>
      </c>
      <c r="E1142">
        <f t="shared" si="102"/>
        <v>1743</v>
      </c>
      <c r="F1142" s="3">
        <f t="shared" si="103"/>
        <v>2.9551188151041668E-5</v>
      </c>
      <c r="G1142">
        <f t="shared" si="104"/>
        <v>3.2412973871099933</v>
      </c>
      <c r="H1142">
        <f t="shared" si="105"/>
        <v>1</v>
      </c>
      <c r="I1142">
        <f t="shared" si="106"/>
        <v>0</v>
      </c>
      <c r="J1142">
        <f t="shared" si="107"/>
        <v>1</v>
      </c>
      <c r="N1142">
        <v>1137</v>
      </c>
      <c r="O1142" s="3">
        <v>2.9551188151041668E-5</v>
      </c>
      <c r="P1142">
        <v>3.2412973871099933</v>
      </c>
    </row>
    <row r="1143" spans="1:16" x14ac:dyDescent="0.25">
      <c r="A1143" s="1">
        <v>0.83172453703703697</v>
      </c>
      <c r="B1143">
        <v>1138</v>
      </c>
      <c r="C1143">
        <v>2</v>
      </c>
      <c r="D1143">
        <v>468020434</v>
      </c>
      <c r="E1143">
        <f t="shared" si="102"/>
        <v>863</v>
      </c>
      <c r="F1143" s="3">
        <f t="shared" si="103"/>
        <v>1.4631483289930556E-5</v>
      </c>
      <c r="G1143">
        <f t="shared" si="104"/>
        <v>2.9360107957152097</v>
      </c>
      <c r="H1143">
        <f t="shared" si="105"/>
        <v>1</v>
      </c>
      <c r="I1143">
        <f t="shared" si="106"/>
        <v>0</v>
      </c>
      <c r="J1143">
        <f t="shared" si="107"/>
        <v>1</v>
      </c>
      <c r="N1143">
        <v>1138</v>
      </c>
      <c r="O1143" s="3">
        <v>1.4631483289930556E-5</v>
      </c>
      <c r="P1143">
        <v>2.9360107957152097</v>
      </c>
    </row>
    <row r="1144" spans="1:16" x14ac:dyDescent="0.25">
      <c r="A1144" s="1">
        <v>0.83172453703703697</v>
      </c>
      <c r="B1144">
        <v>1139</v>
      </c>
      <c r="C1144">
        <v>2</v>
      </c>
      <c r="D1144">
        <v>468021211</v>
      </c>
      <c r="E1144">
        <f t="shared" si="102"/>
        <v>777</v>
      </c>
      <c r="F1144" s="3">
        <f t="shared" si="103"/>
        <v>1.3173421223958333E-5</v>
      </c>
      <c r="G1144">
        <f t="shared" si="104"/>
        <v>2.8904210188009141</v>
      </c>
      <c r="H1144">
        <f t="shared" si="105"/>
        <v>1</v>
      </c>
      <c r="I1144">
        <f t="shared" si="106"/>
        <v>0</v>
      </c>
      <c r="J1144">
        <f t="shared" si="107"/>
        <v>1</v>
      </c>
      <c r="N1144">
        <v>1139</v>
      </c>
      <c r="O1144" s="3">
        <v>1.3173421223958333E-5</v>
      </c>
      <c r="P1144">
        <v>2.8904210188009141</v>
      </c>
    </row>
    <row r="1145" spans="1:16" x14ac:dyDescent="0.25">
      <c r="A1145" s="1">
        <v>0.83172453703703697</v>
      </c>
      <c r="B1145">
        <v>1140</v>
      </c>
      <c r="C1145">
        <v>2</v>
      </c>
      <c r="D1145">
        <v>469041257</v>
      </c>
      <c r="E1145">
        <f t="shared" si="102"/>
        <v>1020046</v>
      </c>
      <c r="F1145" s="3">
        <f t="shared" si="103"/>
        <v>1.7294074164496527E-2</v>
      </c>
      <c r="G1145">
        <f t="shared" si="104"/>
        <v>6.0086197571498658</v>
      </c>
      <c r="H1145">
        <f t="shared" si="105"/>
        <v>0</v>
      </c>
      <c r="I1145">
        <f t="shared" si="106"/>
        <v>0</v>
      </c>
      <c r="J1145">
        <f t="shared" si="107"/>
        <v>0</v>
      </c>
      <c r="N1145">
        <v>1140</v>
      </c>
      <c r="O1145" s="3">
        <v>1.7294074164496527E-2</v>
      </c>
      <c r="P1145">
        <v>6.0086197571498658</v>
      </c>
    </row>
    <row r="1146" spans="1:16" x14ac:dyDescent="0.25">
      <c r="A1146" s="1">
        <v>0.83173611111111112</v>
      </c>
      <c r="B1146">
        <v>1141</v>
      </c>
      <c r="C1146">
        <v>2</v>
      </c>
      <c r="D1146">
        <v>497343383</v>
      </c>
      <c r="E1146">
        <f t="shared" si="102"/>
        <v>28302126</v>
      </c>
      <c r="F1146" s="3">
        <f t="shared" si="103"/>
        <v>0.47984018961588543</v>
      </c>
      <c r="G1146">
        <f t="shared" si="104"/>
        <v>7.4518190600963408</v>
      </c>
      <c r="H1146">
        <f t="shared" si="105"/>
        <v>0</v>
      </c>
      <c r="I1146">
        <f t="shared" si="106"/>
        <v>10</v>
      </c>
      <c r="J1146">
        <f t="shared" si="107"/>
        <v>10</v>
      </c>
      <c r="N1146">
        <v>1141</v>
      </c>
      <c r="O1146" s="3">
        <v>0.47984018961588543</v>
      </c>
      <c r="P1146">
        <v>7.4518190600963408</v>
      </c>
    </row>
    <row r="1147" spans="1:16" x14ac:dyDescent="0.25">
      <c r="A1147" s="1">
        <v>0.83173611111111112</v>
      </c>
      <c r="B1147">
        <v>1142</v>
      </c>
      <c r="C1147">
        <v>2</v>
      </c>
      <c r="D1147">
        <v>497345130</v>
      </c>
      <c r="E1147">
        <f t="shared" si="102"/>
        <v>1747</v>
      </c>
      <c r="F1147" s="3">
        <f t="shared" si="103"/>
        <v>2.9619004991319443E-5</v>
      </c>
      <c r="G1147">
        <f t="shared" si="104"/>
        <v>3.2422929049829308</v>
      </c>
      <c r="H1147">
        <f t="shared" si="105"/>
        <v>1</v>
      </c>
      <c r="I1147">
        <f t="shared" si="106"/>
        <v>0</v>
      </c>
      <c r="J1147">
        <f t="shared" si="107"/>
        <v>1</v>
      </c>
      <c r="N1147">
        <v>1142</v>
      </c>
      <c r="O1147" s="3">
        <v>2.9619004991319443E-5</v>
      </c>
      <c r="P1147">
        <v>3.2422929049829308</v>
      </c>
    </row>
    <row r="1148" spans="1:16" x14ac:dyDescent="0.25">
      <c r="A1148" s="1">
        <v>0.83173611111111112</v>
      </c>
      <c r="B1148">
        <v>1143</v>
      </c>
      <c r="C1148">
        <v>2</v>
      </c>
      <c r="D1148">
        <v>497345987</v>
      </c>
      <c r="E1148">
        <f t="shared" si="102"/>
        <v>857</v>
      </c>
      <c r="F1148" s="3">
        <f t="shared" si="103"/>
        <v>1.4529758029513888E-5</v>
      </c>
      <c r="G1148">
        <f t="shared" si="104"/>
        <v>2.9329808219231981</v>
      </c>
      <c r="H1148">
        <f t="shared" si="105"/>
        <v>1</v>
      </c>
      <c r="I1148">
        <f t="shared" si="106"/>
        <v>0</v>
      </c>
      <c r="J1148">
        <f t="shared" si="107"/>
        <v>1</v>
      </c>
      <c r="N1148">
        <v>1143</v>
      </c>
      <c r="O1148" s="3">
        <v>1.4529758029513888E-5</v>
      </c>
      <c r="P1148">
        <v>2.9329808219231981</v>
      </c>
    </row>
    <row r="1149" spans="1:16" x14ac:dyDescent="0.25">
      <c r="A1149" s="1">
        <v>0.83173611111111112</v>
      </c>
      <c r="B1149">
        <v>1144</v>
      </c>
      <c r="C1149">
        <v>2</v>
      </c>
      <c r="D1149">
        <v>497346772</v>
      </c>
      <c r="E1149">
        <f t="shared" si="102"/>
        <v>785</v>
      </c>
      <c r="F1149" s="3">
        <f t="shared" si="103"/>
        <v>1.3309054904513889E-5</v>
      </c>
      <c r="G1149">
        <f t="shared" si="104"/>
        <v>2.8948696567452528</v>
      </c>
      <c r="H1149">
        <f t="shared" si="105"/>
        <v>1</v>
      </c>
      <c r="I1149">
        <f t="shared" si="106"/>
        <v>0</v>
      </c>
      <c r="J1149">
        <f t="shared" si="107"/>
        <v>1</v>
      </c>
      <c r="N1149">
        <v>1144</v>
      </c>
      <c r="O1149" s="3">
        <v>1.3309054904513889E-5</v>
      </c>
      <c r="P1149">
        <v>2.8948696567452528</v>
      </c>
    </row>
    <row r="1150" spans="1:16" x14ac:dyDescent="0.25">
      <c r="A1150" s="1">
        <v>0.83173611111111112</v>
      </c>
      <c r="B1150">
        <v>1145</v>
      </c>
      <c r="C1150">
        <v>2</v>
      </c>
      <c r="D1150">
        <v>498434287</v>
      </c>
      <c r="E1150">
        <f t="shared" si="102"/>
        <v>1087515</v>
      </c>
      <c r="F1150" s="3">
        <f t="shared" si="103"/>
        <v>1.8437957763671874E-2</v>
      </c>
      <c r="G1150">
        <f t="shared" si="104"/>
        <v>6.0364352558540793</v>
      </c>
      <c r="H1150">
        <f t="shared" si="105"/>
        <v>0</v>
      </c>
      <c r="I1150">
        <f t="shared" si="106"/>
        <v>0</v>
      </c>
      <c r="J1150">
        <f t="shared" si="107"/>
        <v>0</v>
      </c>
      <c r="N1150">
        <v>1145</v>
      </c>
      <c r="O1150" s="3">
        <v>1.8437957763671874E-2</v>
      </c>
      <c r="P1150">
        <v>6.0364352558540793</v>
      </c>
    </row>
    <row r="1151" spans="1:16" x14ac:dyDescent="0.25">
      <c r="A1151" s="1">
        <v>0.83173611111111112</v>
      </c>
      <c r="B1151">
        <v>1146</v>
      </c>
      <c r="C1151">
        <v>2</v>
      </c>
      <c r="D1151">
        <v>528452661</v>
      </c>
      <c r="E1151">
        <f t="shared" si="102"/>
        <v>30018374</v>
      </c>
      <c r="F1151" s="3">
        <f t="shared" si="103"/>
        <v>0.50893781873914934</v>
      </c>
      <c r="G1151">
        <f t="shared" si="104"/>
        <v>7.4773871641913114</v>
      </c>
      <c r="H1151">
        <f t="shared" si="105"/>
        <v>0</v>
      </c>
      <c r="I1151">
        <f t="shared" si="106"/>
        <v>10</v>
      </c>
      <c r="J1151">
        <f t="shared" si="107"/>
        <v>10</v>
      </c>
      <c r="N1151">
        <v>1146</v>
      </c>
      <c r="O1151" s="3">
        <v>0.50893781873914934</v>
      </c>
      <c r="P1151">
        <v>7.4773871641913114</v>
      </c>
    </row>
    <row r="1152" spans="1:16" x14ac:dyDescent="0.25">
      <c r="A1152" s="1">
        <v>0.83173611111111112</v>
      </c>
      <c r="B1152">
        <v>1147</v>
      </c>
      <c r="C1152">
        <v>2</v>
      </c>
      <c r="D1152">
        <v>528454406</v>
      </c>
      <c r="E1152">
        <f t="shared" si="102"/>
        <v>1745</v>
      </c>
      <c r="F1152" s="3">
        <f t="shared" si="103"/>
        <v>2.9585096571180555E-5</v>
      </c>
      <c r="G1152">
        <f t="shared" si="104"/>
        <v>3.2417954312951989</v>
      </c>
      <c r="H1152">
        <f t="shared" si="105"/>
        <v>1</v>
      </c>
      <c r="I1152">
        <f t="shared" si="106"/>
        <v>0</v>
      </c>
      <c r="J1152">
        <f t="shared" si="107"/>
        <v>1</v>
      </c>
      <c r="N1152">
        <v>1147</v>
      </c>
      <c r="O1152" s="3">
        <v>2.9585096571180555E-5</v>
      </c>
      <c r="P1152">
        <v>3.2417954312951989</v>
      </c>
    </row>
    <row r="1153" spans="1:16" x14ac:dyDescent="0.25">
      <c r="A1153" s="1">
        <v>0.83173611111111112</v>
      </c>
      <c r="B1153">
        <v>1148</v>
      </c>
      <c r="C1153">
        <v>2</v>
      </c>
      <c r="D1153">
        <v>528455265</v>
      </c>
      <c r="E1153">
        <f t="shared" si="102"/>
        <v>859</v>
      </c>
      <c r="F1153" s="3">
        <f t="shared" si="103"/>
        <v>1.4563666449652778E-5</v>
      </c>
      <c r="G1153">
        <f t="shared" si="104"/>
        <v>2.9339931638312424</v>
      </c>
      <c r="H1153">
        <f t="shared" si="105"/>
        <v>1</v>
      </c>
      <c r="I1153">
        <f t="shared" si="106"/>
        <v>0</v>
      </c>
      <c r="J1153">
        <f t="shared" si="107"/>
        <v>1</v>
      </c>
      <c r="N1153">
        <v>1148</v>
      </c>
      <c r="O1153" s="3">
        <v>1.4563666449652778E-5</v>
      </c>
      <c r="P1153">
        <v>2.9339931638312424</v>
      </c>
    </row>
    <row r="1154" spans="1:16" x14ac:dyDescent="0.25">
      <c r="A1154" s="1">
        <v>0.83173611111111112</v>
      </c>
      <c r="B1154">
        <v>1149</v>
      </c>
      <c r="C1154">
        <v>2</v>
      </c>
      <c r="D1154">
        <v>528456046</v>
      </c>
      <c r="E1154">
        <f t="shared" si="102"/>
        <v>781</v>
      </c>
      <c r="F1154" s="3">
        <f t="shared" si="103"/>
        <v>1.3241238064236111E-5</v>
      </c>
      <c r="G1154">
        <f t="shared" si="104"/>
        <v>2.8926510338773004</v>
      </c>
      <c r="H1154">
        <f t="shared" si="105"/>
        <v>1</v>
      </c>
      <c r="I1154">
        <f t="shared" si="106"/>
        <v>0</v>
      </c>
      <c r="J1154">
        <f t="shared" si="107"/>
        <v>1</v>
      </c>
      <c r="N1154">
        <v>1149</v>
      </c>
      <c r="O1154" s="3">
        <v>1.3241238064236111E-5</v>
      </c>
      <c r="P1154">
        <v>2.8926510338773004</v>
      </c>
    </row>
    <row r="1155" spans="1:16" x14ac:dyDescent="0.25">
      <c r="A1155" s="1">
        <v>0.83173611111111112</v>
      </c>
      <c r="B1155">
        <v>1150</v>
      </c>
      <c r="C1155">
        <v>2</v>
      </c>
      <c r="D1155">
        <v>529499403</v>
      </c>
      <c r="E1155">
        <f t="shared" si="102"/>
        <v>1043357</v>
      </c>
      <c r="F1155" s="3">
        <f t="shared" si="103"/>
        <v>1.7689293755425346E-2</v>
      </c>
      <c r="G1155">
        <f t="shared" si="104"/>
        <v>6.0184329341234299</v>
      </c>
      <c r="H1155">
        <f t="shared" si="105"/>
        <v>0</v>
      </c>
      <c r="I1155">
        <f t="shared" si="106"/>
        <v>0</v>
      </c>
      <c r="J1155">
        <f t="shared" si="107"/>
        <v>0</v>
      </c>
      <c r="N1155">
        <v>1150</v>
      </c>
      <c r="O1155" s="3">
        <v>1.7689293755425346E-2</v>
      </c>
      <c r="P1155">
        <v>6.0184329341234299</v>
      </c>
    </row>
    <row r="1156" spans="1:16" x14ac:dyDescent="0.25">
      <c r="A1156" s="1">
        <v>0.83173611111111112</v>
      </c>
      <c r="B1156">
        <v>1151</v>
      </c>
      <c r="C1156">
        <v>2</v>
      </c>
      <c r="D1156">
        <v>556762408</v>
      </c>
      <c r="E1156">
        <f t="shared" si="102"/>
        <v>27263005</v>
      </c>
      <c r="F1156" s="3">
        <f t="shared" si="103"/>
        <v>0.46222271389431424</v>
      </c>
      <c r="G1156">
        <f t="shared" si="104"/>
        <v>7.4355737232151693</v>
      </c>
      <c r="H1156">
        <f t="shared" si="105"/>
        <v>0</v>
      </c>
      <c r="I1156">
        <f t="shared" si="106"/>
        <v>10</v>
      </c>
      <c r="J1156">
        <f t="shared" si="107"/>
        <v>10</v>
      </c>
      <c r="N1156">
        <v>1151</v>
      </c>
      <c r="O1156" s="3">
        <v>0.46222271389431424</v>
      </c>
      <c r="P1156">
        <v>7.4355737232151693</v>
      </c>
    </row>
    <row r="1157" spans="1:16" x14ac:dyDescent="0.25">
      <c r="A1157" s="1">
        <v>0.83173611111111112</v>
      </c>
      <c r="B1157">
        <v>1152</v>
      </c>
      <c r="C1157">
        <v>2</v>
      </c>
      <c r="D1157">
        <v>556764152</v>
      </c>
      <c r="E1157">
        <f t="shared" si="102"/>
        <v>1744</v>
      </c>
      <c r="F1157" s="3">
        <f t="shared" si="103"/>
        <v>2.9568142361111112E-5</v>
      </c>
      <c r="G1157">
        <f t="shared" si="104"/>
        <v>3.2415464805965484</v>
      </c>
      <c r="H1157">
        <f t="shared" si="105"/>
        <v>1</v>
      </c>
      <c r="I1157">
        <f t="shared" si="106"/>
        <v>0</v>
      </c>
      <c r="J1157">
        <f t="shared" si="107"/>
        <v>1</v>
      </c>
      <c r="N1157">
        <v>1152</v>
      </c>
      <c r="O1157" s="3">
        <v>2.9568142361111112E-5</v>
      </c>
      <c r="P1157">
        <v>3.2415464805965484</v>
      </c>
    </row>
    <row r="1158" spans="1:16" x14ac:dyDescent="0.25">
      <c r="A1158" s="1">
        <v>0.83173611111111112</v>
      </c>
      <c r="B1158">
        <v>1153</v>
      </c>
      <c r="C1158">
        <v>2</v>
      </c>
      <c r="D1158">
        <v>556765010</v>
      </c>
      <c r="E1158">
        <f t="shared" si="102"/>
        <v>858</v>
      </c>
      <c r="F1158" s="3">
        <f t="shared" si="103"/>
        <v>1.4546712239583334E-5</v>
      </c>
      <c r="G1158">
        <f t="shared" si="104"/>
        <v>2.9334872878487053</v>
      </c>
      <c r="H1158">
        <f t="shared" si="105"/>
        <v>1</v>
      </c>
      <c r="I1158">
        <f t="shared" si="106"/>
        <v>0</v>
      </c>
      <c r="J1158">
        <f t="shared" si="107"/>
        <v>1</v>
      </c>
      <c r="N1158">
        <v>1153</v>
      </c>
      <c r="O1158" s="3">
        <v>1.4546712239583334E-5</v>
      </c>
      <c r="P1158">
        <v>2.9334872878487053</v>
      </c>
    </row>
    <row r="1159" spans="1:16" x14ac:dyDescent="0.25">
      <c r="A1159" s="1">
        <v>0.83173611111111112</v>
      </c>
      <c r="B1159">
        <v>1154</v>
      </c>
      <c r="C1159">
        <v>2</v>
      </c>
      <c r="D1159">
        <v>556765794</v>
      </c>
      <c r="E1159">
        <f t="shared" ref="E1159:E1222" si="108">(D1159+(C1159-C1158)*K$4)-D1158</f>
        <v>784</v>
      </c>
      <c r="F1159" s="3">
        <f t="shared" ref="F1159:F1222" si="109" xml:space="preserve"> E1159/$I$4</f>
        <v>1.3292100694444444E-5</v>
      </c>
      <c r="G1159">
        <f t="shared" ref="G1159:G1222" si="110">LOG(E1159)</f>
        <v>2.8943160626844384</v>
      </c>
      <c r="H1159">
        <f t="shared" ref="H1159:H1222" si="111">IF(E1159&lt;10000,1,0)</f>
        <v>1</v>
      </c>
      <c r="I1159">
        <f t="shared" ref="I1159:I1222" si="112">IF(E1159&gt;10000000,10,0)</f>
        <v>0</v>
      </c>
      <c r="J1159">
        <f t="shared" ref="J1159:J1222" si="113">H1159+I1159</f>
        <v>1</v>
      </c>
      <c r="N1159">
        <v>1154</v>
      </c>
      <c r="O1159" s="3">
        <v>1.3292100694444444E-5</v>
      </c>
      <c r="P1159">
        <v>2.8943160626844384</v>
      </c>
    </row>
    <row r="1160" spans="1:16" x14ac:dyDescent="0.25">
      <c r="A1160" s="1">
        <v>0.83174768518518516</v>
      </c>
      <c r="B1160">
        <v>1155</v>
      </c>
      <c r="C1160">
        <v>2</v>
      </c>
      <c r="D1160">
        <v>557800412</v>
      </c>
      <c r="E1160">
        <f t="shared" si="108"/>
        <v>1034618</v>
      </c>
      <c r="F1160" s="3">
        <f t="shared" si="109"/>
        <v>1.7541130913628473E-2</v>
      </c>
      <c r="G1160">
        <f t="shared" si="110"/>
        <v>6.0147800298749896</v>
      </c>
      <c r="H1160">
        <f t="shared" si="111"/>
        <v>0</v>
      </c>
      <c r="I1160">
        <f t="shared" si="112"/>
        <v>0</v>
      </c>
      <c r="J1160">
        <f t="shared" si="113"/>
        <v>0</v>
      </c>
      <c r="N1160">
        <v>1155</v>
      </c>
      <c r="O1160" s="3">
        <v>1.7541130913628473E-2</v>
      </c>
      <c r="P1160">
        <v>6.0147800298749896</v>
      </c>
    </row>
    <row r="1161" spans="1:16" x14ac:dyDescent="0.25">
      <c r="A1161" s="1">
        <v>0.83174768518518516</v>
      </c>
      <c r="B1161">
        <v>1156</v>
      </c>
      <c r="C1161">
        <v>2</v>
      </c>
      <c r="D1161">
        <v>586553897</v>
      </c>
      <c r="E1161">
        <f t="shared" si="108"/>
        <v>28753485</v>
      </c>
      <c r="F1161" s="3">
        <f t="shared" si="109"/>
        <v>0.48749262491861978</v>
      </c>
      <c r="G1161">
        <f t="shared" si="110"/>
        <v>7.4586904898793742</v>
      </c>
      <c r="H1161">
        <f t="shared" si="111"/>
        <v>0</v>
      </c>
      <c r="I1161">
        <f t="shared" si="112"/>
        <v>10</v>
      </c>
      <c r="J1161">
        <f t="shared" si="113"/>
        <v>10</v>
      </c>
      <c r="N1161">
        <v>1156</v>
      </c>
      <c r="O1161" s="3">
        <v>0.48749262491861978</v>
      </c>
      <c r="P1161">
        <v>7.4586904898793742</v>
      </c>
    </row>
    <row r="1162" spans="1:16" x14ac:dyDescent="0.25">
      <c r="A1162" s="1">
        <v>0.83174768518518516</v>
      </c>
      <c r="B1162">
        <v>1157</v>
      </c>
      <c r="C1162">
        <v>2</v>
      </c>
      <c r="D1162">
        <v>586555643</v>
      </c>
      <c r="E1162">
        <f t="shared" si="108"/>
        <v>1746</v>
      </c>
      <c r="F1162" s="3">
        <f t="shared" si="109"/>
        <v>2.9602050781249999E-5</v>
      </c>
      <c r="G1162">
        <f t="shared" si="110"/>
        <v>3.2420442393695508</v>
      </c>
      <c r="H1162">
        <f t="shared" si="111"/>
        <v>1</v>
      </c>
      <c r="I1162">
        <f t="shared" si="112"/>
        <v>0</v>
      </c>
      <c r="J1162">
        <f t="shared" si="113"/>
        <v>1</v>
      </c>
      <c r="N1162">
        <v>1157</v>
      </c>
      <c r="O1162" s="3">
        <v>2.9602050781249999E-5</v>
      </c>
      <c r="P1162">
        <v>3.2420442393695508</v>
      </c>
    </row>
    <row r="1163" spans="1:16" x14ac:dyDescent="0.25">
      <c r="A1163" s="1">
        <v>0.83174768518518516</v>
      </c>
      <c r="B1163">
        <v>1158</v>
      </c>
      <c r="C1163">
        <v>2</v>
      </c>
      <c r="D1163">
        <v>586556498</v>
      </c>
      <c r="E1163">
        <f t="shared" si="108"/>
        <v>855</v>
      </c>
      <c r="F1163" s="3">
        <f t="shared" si="109"/>
        <v>1.4495849609374999E-5</v>
      </c>
      <c r="G1163">
        <f t="shared" si="110"/>
        <v>2.9319661147281728</v>
      </c>
      <c r="H1163">
        <f t="shared" si="111"/>
        <v>1</v>
      </c>
      <c r="I1163">
        <f t="shared" si="112"/>
        <v>0</v>
      </c>
      <c r="J1163">
        <f t="shared" si="113"/>
        <v>1</v>
      </c>
      <c r="N1163">
        <v>1158</v>
      </c>
      <c r="O1163" s="3">
        <v>1.4495849609374999E-5</v>
      </c>
      <c r="P1163">
        <v>2.9319661147281728</v>
      </c>
    </row>
    <row r="1164" spans="1:16" x14ac:dyDescent="0.25">
      <c r="A1164" s="1">
        <v>0.83174768518518516</v>
      </c>
      <c r="B1164">
        <v>1159</v>
      </c>
      <c r="C1164">
        <v>2</v>
      </c>
      <c r="D1164">
        <v>586557283</v>
      </c>
      <c r="E1164">
        <f t="shared" si="108"/>
        <v>785</v>
      </c>
      <c r="F1164" s="3">
        <f t="shared" si="109"/>
        <v>1.3309054904513889E-5</v>
      </c>
      <c r="G1164">
        <f t="shared" si="110"/>
        <v>2.8948696567452528</v>
      </c>
      <c r="H1164">
        <f t="shared" si="111"/>
        <v>1</v>
      </c>
      <c r="I1164">
        <f t="shared" si="112"/>
        <v>0</v>
      </c>
      <c r="J1164">
        <f t="shared" si="113"/>
        <v>1</v>
      </c>
      <c r="N1164">
        <v>1159</v>
      </c>
      <c r="O1164" s="3">
        <v>1.3309054904513889E-5</v>
      </c>
      <c r="P1164">
        <v>2.8948696567452528</v>
      </c>
    </row>
    <row r="1165" spans="1:16" x14ac:dyDescent="0.25">
      <c r="A1165" s="1">
        <v>0.83174768518518516</v>
      </c>
      <c r="B1165">
        <v>1160</v>
      </c>
      <c r="C1165">
        <v>2</v>
      </c>
      <c r="D1165">
        <v>587660358</v>
      </c>
      <c r="E1165">
        <f t="shared" si="108"/>
        <v>1103075</v>
      </c>
      <c r="F1165" s="3">
        <f t="shared" si="109"/>
        <v>1.8701765272352431E-2</v>
      </c>
      <c r="G1165">
        <f t="shared" si="110"/>
        <v>6.0426050418860662</v>
      </c>
      <c r="H1165">
        <f t="shared" si="111"/>
        <v>0</v>
      </c>
      <c r="I1165">
        <f t="shared" si="112"/>
        <v>0</v>
      </c>
      <c r="J1165">
        <f t="shared" si="113"/>
        <v>0</v>
      </c>
      <c r="N1165">
        <v>1160</v>
      </c>
      <c r="O1165" s="3">
        <v>1.8701765272352431E-2</v>
      </c>
      <c r="P1165">
        <v>6.0426050418860662</v>
      </c>
    </row>
    <row r="1166" spans="1:16" x14ac:dyDescent="0.25">
      <c r="A1166" s="1">
        <v>0.83174768518518516</v>
      </c>
      <c r="B1166">
        <v>1161</v>
      </c>
      <c r="C1166">
        <v>2</v>
      </c>
      <c r="D1166">
        <v>617064362</v>
      </c>
      <c r="E1166">
        <f t="shared" si="108"/>
        <v>29404004</v>
      </c>
      <c r="F1166" s="3">
        <f t="shared" si="109"/>
        <v>0.49852166069878473</v>
      </c>
      <c r="G1166">
        <f t="shared" si="110"/>
        <v>7.4684064731572066</v>
      </c>
      <c r="H1166">
        <f t="shared" si="111"/>
        <v>0</v>
      </c>
      <c r="I1166">
        <f t="shared" si="112"/>
        <v>10</v>
      </c>
      <c r="J1166">
        <f t="shared" si="113"/>
        <v>10</v>
      </c>
      <c r="N1166">
        <v>1161</v>
      </c>
      <c r="O1166" s="3">
        <v>0.49852166069878473</v>
      </c>
      <c r="P1166">
        <v>7.4684064731572066</v>
      </c>
    </row>
    <row r="1167" spans="1:16" x14ac:dyDescent="0.25">
      <c r="A1167" s="1">
        <v>0.83174768518518516</v>
      </c>
      <c r="B1167">
        <v>1162</v>
      </c>
      <c r="C1167">
        <v>2</v>
      </c>
      <c r="D1167">
        <v>617066104</v>
      </c>
      <c r="E1167">
        <f t="shared" si="108"/>
        <v>1742</v>
      </c>
      <c r="F1167" s="3">
        <f t="shared" si="109"/>
        <v>2.9534233940972221E-5</v>
      </c>
      <c r="G1167">
        <f t="shared" si="110"/>
        <v>3.2410481506716442</v>
      </c>
      <c r="H1167">
        <f t="shared" si="111"/>
        <v>1</v>
      </c>
      <c r="I1167">
        <f t="shared" si="112"/>
        <v>0</v>
      </c>
      <c r="J1167">
        <f t="shared" si="113"/>
        <v>1</v>
      </c>
      <c r="N1167">
        <v>1162</v>
      </c>
      <c r="O1167" s="3">
        <v>2.9534233940972221E-5</v>
      </c>
      <c r="P1167">
        <v>3.2410481506716442</v>
      </c>
    </row>
    <row r="1168" spans="1:16" x14ac:dyDescent="0.25">
      <c r="A1168" s="1">
        <v>0.83174768518518516</v>
      </c>
      <c r="B1168">
        <v>1163</v>
      </c>
      <c r="C1168">
        <v>2</v>
      </c>
      <c r="D1168">
        <v>617066959</v>
      </c>
      <c r="E1168">
        <f t="shared" si="108"/>
        <v>855</v>
      </c>
      <c r="F1168" s="3">
        <f t="shared" si="109"/>
        <v>1.4495849609374999E-5</v>
      </c>
      <c r="G1168">
        <f t="shared" si="110"/>
        <v>2.9319661147281728</v>
      </c>
      <c r="H1168">
        <f t="shared" si="111"/>
        <v>1</v>
      </c>
      <c r="I1168">
        <f t="shared" si="112"/>
        <v>0</v>
      </c>
      <c r="J1168">
        <f t="shared" si="113"/>
        <v>1</v>
      </c>
      <c r="N1168">
        <v>1163</v>
      </c>
      <c r="O1168" s="3">
        <v>1.4495849609374999E-5</v>
      </c>
      <c r="P1168">
        <v>2.9319661147281728</v>
      </c>
    </row>
    <row r="1169" spans="1:16" x14ac:dyDescent="0.25">
      <c r="A1169" s="1">
        <v>0.83174768518518516</v>
      </c>
      <c r="B1169">
        <v>1164</v>
      </c>
      <c r="C1169">
        <v>2</v>
      </c>
      <c r="D1169">
        <v>617067743</v>
      </c>
      <c r="E1169">
        <f t="shared" si="108"/>
        <v>784</v>
      </c>
      <c r="F1169" s="3">
        <f t="shared" si="109"/>
        <v>1.3292100694444444E-5</v>
      </c>
      <c r="G1169">
        <f t="shared" si="110"/>
        <v>2.8943160626844384</v>
      </c>
      <c r="H1169">
        <f t="shared" si="111"/>
        <v>1</v>
      </c>
      <c r="I1169">
        <f t="shared" si="112"/>
        <v>0</v>
      </c>
      <c r="J1169">
        <f t="shared" si="113"/>
        <v>1</v>
      </c>
      <c r="N1169">
        <v>1164</v>
      </c>
      <c r="O1169" s="3">
        <v>1.3292100694444444E-5</v>
      </c>
      <c r="P1169">
        <v>2.8943160626844384</v>
      </c>
    </row>
    <row r="1170" spans="1:16" x14ac:dyDescent="0.25">
      <c r="A1170" s="1">
        <v>0.83174768518518516</v>
      </c>
      <c r="B1170">
        <v>1165</v>
      </c>
      <c r="C1170">
        <v>2</v>
      </c>
      <c r="D1170">
        <v>618031406</v>
      </c>
      <c r="E1170">
        <f t="shared" si="108"/>
        <v>963663</v>
      </c>
      <c r="F1170" s="3">
        <f t="shared" si="109"/>
        <v>1.6338144938151042E-2</v>
      </c>
      <c r="G1170">
        <f t="shared" si="110"/>
        <v>5.9839251844956545</v>
      </c>
      <c r="H1170">
        <f t="shared" si="111"/>
        <v>0</v>
      </c>
      <c r="I1170">
        <f t="shared" si="112"/>
        <v>0</v>
      </c>
      <c r="J1170">
        <f t="shared" si="113"/>
        <v>0</v>
      </c>
      <c r="N1170">
        <v>1165</v>
      </c>
      <c r="O1170" s="3">
        <v>1.6338144938151042E-2</v>
      </c>
      <c r="P1170">
        <v>5.9839251844956545</v>
      </c>
    </row>
    <row r="1171" spans="1:16" x14ac:dyDescent="0.25">
      <c r="A1171" s="1">
        <v>0.83175925925925931</v>
      </c>
      <c r="B1171">
        <v>1166</v>
      </c>
      <c r="C1171">
        <v>2</v>
      </c>
      <c r="D1171">
        <v>644523462</v>
      </c>
      <c r="E1171">
        <f t="shared" si="108"/>
        <v>26492056</v>
      </c>
      <c r="F1171" s="3">
        <f t="shared" si="109"/>
        <v>0.44915188259548611</v>
      </c>
      <c r="G1171">
        <f t="shared" si="110"/>
        <v>7.4231156644053984</v>
      </c>
      <c r="H1171">
        <f t="shared" si="111"/>
        <v>0</v>
      </c>
      <c r="I1171">
        <f t="shared" si="112"/>
        <v>10</v>
      </c>
      <c r="J1171">
        <f t="shared" si="113"/>
        <v>10</v>
      </c>
      <c r="N1171">
        <v>1166</v>
      </c>
      <c r="O1171" s="3">
        <v>0.44915188259548611</v>
      </c>
      <c r="P1171">
        <v>7.4231156644053984</v>
      </c>
    </row>
    <row r="1172" spans="1:16" x14ac:dyDescent="0.25">
      <c r="A1172" s="1">
        <v>0.83175925925925931</v>
      </c>
      <c r="B1172">
        <v>1167</v>
      </c>
      <c r="C1172">
        <v>2</v>
      </c>
      <c r="D1172">
        <v>645536644</v>
      </c>
      <c r="E1172">
        <f t="shared" si="108"/>
        <v>1013182</v>
      </c>
      <c r="F1172" s="3">
        <f t="shared" si="109"/>
        <v>1.7177700466579862E-2</v>
      </c>
      <c r="G1172">
        <f t="shared" si="110"/>
        <v>6.0056874655933283</v>
      </c>
      <c r="H1172">
        <f t="shared" si="111"/>
        <v>0</v>
      </c>
      <c r="I1172">
        <f t="shared" si="112"/>
        <v>0</v>
      </c>
      <c r="J1172">
        <f t="shared" si="113"/>
        <v>0</v>
      </c>
      <c r="N1172">
        <v>1167</v>
      </c>
      <c r="O1172" s="3">
        <v>1.7177700466579862E-2</v>
      </c>
      <c r="P1172">
        <v>6.0056874655933283</v>
      </c>
    </row>
    <row r="1173" spans="1:16" x14ac:dyDescent="0.25">
      <c r="A1173" s="1">
        <v>0.83175925925925931</v>
      </c>
      <c r="B1173">
        <v>1168</v>
      </c>
      <c r="C1173">
        <v>2</v>
      </c>
      <c r="D1173">
        <v>673594868</v>
      </c>
      <c r="E1173">
        <f t="shared" si="108"/>
        <v>28058224</v>
      </c>
      <c r="F1173" s="3">
        <f t="shared" si="109"/>
        <v>0.4757050238715278</v>
      </c>
      <c r="G1173">
        <f t="shared" si="110"/>
        <v>7.4480601780462248</v>
      </c>
      <c r="H1173">
        <f t="shared" si="111"/>
        <v>0</v>
      </c>
      <c r="I1173">
        <f t="shared" si="112"/>
        <v>10</v>
      </c>
      <c r="J1173">
        <f t="shared" si="113"/>
        <v>10</v>
      </c>
      <c r="N1173">
        <v>1168</v>
      </c>
      <c r="O1173" s="3">
        <v>0.4757050238715278</v>
      </c>
      <c r="P1173">
        <v>7.4480601780462248</v>
      </c>
    </row>
    <row r="1174" spans="1:16" x14ac:dyDescent="0.25">
      <c r="A1174" s="1">
        <v>0.83175925925925931</v>
      </c>
      <c r="B1174">
        <v>1169</v>
      </c>
      <c r="C1174">
        <v>2</v>
      </c>
      <c r="D1174">
        <v>673596614</v>
      </c>
      <c r="E1174">
        <f t="shared" si="108"/>
        <v>1746</v>
      </c>
      <c r="F1174" s="3">
        <f t="shared" si="109"/>
        <v>2.9602050781249999E-5</v>
      </c>
      <c r="G1174">
        <f t="shared" si="110"/>
        <v>3.2420442393695508</v>
      </c>
      <c r="H1174">
        <f t="shared" si="111"/>
        <v>1</v>
      </c>
      <c r="I1174">
        <f t="shared" si="112"/>
        <v>0</v>
      </c>
      <c r="J1174">
        <f t="shared" si="113"/>
        <v>1</v>
      </c>
      <c r="N1174">
        <v>1169</v>
      </c>
      <c r="O1174" s="3">
        <v>2.9602050781249999E-5</v>
      </c>
      <c r="P1174">
        <v>3.2420442393695508</v>
      </c>
    </row>
    <row r="1175" spans="1:16" x14ac:dyDescent="0.25">
      <c r="A1175" s="1">
        <v>0.83175925925925931</v>
      </c>
      <c r="B1175">
        <v>1170</v>
      </c>
      <c r="C1175">
        <v>2</v>
      </c>
      <c r="D1175">
        <v>673597468</v>
      </c>
      <c r="E1175">
        <f t="shared" si="108"/>
        <v>854</v>
      </c>
      <c r="F1175" s="3">
        <f t="shared" si="109"/>
        <v>1.4478895399305556E-5</v>
      </c>
      <c r="G1175">
        <f t="shared" si="110"/>
        <v>2.9314578706890049</v>
      </c>
      <c r="H1175">
        <f t="shared" si="111"/>
        <v>1</v>
      </c>
      <c r="I1175">
        <f t="shared" si="112"/>
        <v>0</v>
      </c>
      <c r="J1175">
        <f t="shared" si="113"/>
        <v>1</v>
      </c>
      <c r="N1175">
        <v>1170</v>
      </c>
      <c r="O1175" s="3">
        <v>1.4478895399305556E-5</v>
      </c>
      <c r="P1175">
        <v>2.9314578706890049</v>
      </c>
    </row>
    <row r="1176" spans="1:16" x14ac:dyDescent="0.25">
      <c r="A1176" s="1">
        <v>0.83175925925925931</v>
      </c>
      <c r="B1176">
        <v>1171</v>
      </c>
      <c r="C1176">
        <v>2</v>
      </c>
      <c r="D1176">
        <v>673598255</v>
      </c>
      <c r="E1176">
        <f t="shared" si="108"/>
        <v>787</v>
      </c>
      <c r="F1176" s="3">
        <f t="shared" si="109"/>
        <v>1.3342963324652778E-5</v>
      </c>
      <c r="G1176">
        <f t="shared" si="110"/>
        <v>2.8959747323590648</v>
      </c>
      <c r="H1176">
        <f t="shared" si="111"/>
        <v>1</v>
      </c>
      <c r="I1176">
        <f t="shared" si="112"/>
        <v>0</v>
      </c>
      <c r="J1176">
        <f t="shared" si="113"/>
        <v>1</v>
      </c>
      <c r="N1176">
        <v>1171</v>
      </c>
      <c r="O1176" s="3">
        <v>1.3342963324652778E-5</v>
      </c>
      <c r="P1176">
        <v>2.8959747323590648</v>
      </c>
    </row>
    <row r="1177" spans="1:16" x14ac:dyDescent="0.25">
      <c r="A1177" s="1">
        <v>0.83175925925925931</v>
      </c>
      <c r="B1177">
        <v>1172</v>
      </c>
      <c r="C1177">
        <v>2</v>
      </c>
      <c r="D1177">
        <v>674675797</v>
      </c>
      <c r="E1177">
        <f t="shared" si="108"/>
        <v>1077542</v>
      </c>
      <c r="F1177" s="3">
        <f t="shared" si="109"/>
        <v>1.8268873426649304E-2</v>
      </c>
      <c r="G1177">
        <f t="shared" si="110"/>
        <v>6.0324342069188504</v>
      </c>
      <c r="H1177">
        <f t="shared" si="111"/>
        <v>0</v>
      </c>
      <c r="I1177">
        <f t="shared" si="112"/>
        <v>0</v>
      </c>
      <c r="J1177">
        <f t="shared" si="113"/>
        <v>0</v>
      </c>
      <c r="N1177">
        <v>1172</v>
      </c>
      <c r="O1177" s="3">
        <v>1.8268873426649304E-2</v>
      </c>
      <c r="P1177">
        <v>6.0324342069188504</v>
      </c>
    </row>
    <row r="1178" spans="1:16" x14ac:dyDescent="0.25">
      <c r="A1178" s="1">
        <v>0.83175925925925931</v>
      </c>
      <c r="B1178">
        <v>1173</v>
      </c>
      <c r="C1178">
        <v>2</v>
      </c>
      <c r="D1178">
        <v>702393077</v>
      </c>
      <c r="E1178">
        <f t="shared" si="108"/>
        <v>27717280</v>
      </c>
      <c r="F1178" s="3">
        <f t="shared" si="109"/>
        <v>0.46992458767361112</v>
      </c>
      <c r="G1178">
        <f t="shared" si="110"/>
        <v>7.4427506090945084</v>
      </c>
      <c r="H1178">
        <f t="shared" si="111"/>
        <v>0</v>
      </c>
      <c r="I1178">
        <f t="shared" si="112"/>
        <v>10</v>
      </c>
      <c r="J1178">
        <f t="shared" si="113"/>
        <v>10</v>
      </c>
      <c r="N1178">
        <v>1173</v>
      </c>
      <c r="O1178" s="3">
        <v>0.46992458767361112</v>
      </c>
      <c r="P1178">
        <v>7.4427506090945084</v>
      </c>
    </row>
    <row r="1179" spans="1:16" x14ac:dyDescent="0.25">
      <c r="A1179" s="1">
        <v>0.83175925925925931</v>
      </c>
      <c r="B1179">
        <v>1174</v>
      </c>
      <c r="C1179">
        <v>2</v>
      </c>
      <c r="D1179">
        <v>702394814</v>
      </c>
      <c r="E1179">
        <f t="shared" si="108"/>
        <v>1737</v>
      </c>
      <c r="F1179" s="3">
        <f t="shared" si="109"/>
        <v>2.9449462890624999E-5</v>
      </c>
      <c r="G1179">
        <f t="shared" si="110"/>
        <v>3.2397998184470986</v>
      </c>
      <c r="H1179">
        <f t="shared" si="111"/>
        <v>1</v>
      </c>
      <c r="I1179">
        <f t="shared" si="112"/>
        <v>0</v>
      </c>
      <c r="J1179">
        <f t="shared" si="113"/>
        <v>1</v>
      </c>
      <c r="N1179">
        <v>1174</v>
      </c>
      <c r="O1179" s="3">
        <v>2.9449462890624999E-5</v>
      </c>
      <c r="P1179">
        <v>3.2397998184470986</v>
      </c>
    </row>
    <row r="1180" spans="1:16" x14ac:dyDescent="0.25">
      <c r="A1180" s="1">
        <v>0.83175925925925931</v>
      </c>
      <c r="B1180">
        <v>1175</v>
      </c>
      <c r="C1180">
        <v>2</v>
      </c>
      <c r="D1180">
        <v>702395674</v>
      </c>
      <c r="E1180">
        <f t="shared" si="108"/>
        <v>860</v>
      </c>
      <c r="F1180" s="3">
        <f t="shared" si="109"/>
        <v>1.4580620659722223E-5</v>
      </c>
      <c r="G1180">
        <f t="shared" si="110"/>
        <v>2.9344984512435679</v>
      </c>
      <c r="H1180">
        <f t="shared" si="111"/>
        <v>1</v>
      </c>
      <c r="I1180">
        <f t="shared" si="112"/>
        <v>0</v>
      </c>
      <c r="J1180">
        <f t="shared" si="113"/>
        <v>1</v>
      </c>
      <c r="N1180">
        <v>1175</v>
      </c>
      <c r="O1180" s="3">
        <v>1.4580620659722223E-5</v>
      </c>
      <c r="P1180">
        <v>2.9344984512435679</v>
      </c>
    </row>
    <row r="1181" spans="1:16" x14ac:dyDescent="0.25">
      <c r="A1181" s="1">
        <v>0.83175925925925931</v>
      </c>
      <c r="B1181">
        <v>1176</v>
      </c>
      <c r="C1181">
        <v>2</v>
      </c>
      <c r="D1181">
        <v>702396458</v>
      </c>
      <c r="E1181">
        <f t="shared" si="108"/>
        <v>784</v>
      </c>
      <c r="F1181" s="3">
        <f t="shared" si="109"/>
        <v>1.3292100694444444E-5</v>
      </c>
      <c r="G1181">
        <f t="shared" si="110"/>
        <v>2.8943160626844384</v>
      </c>
      <c r="H1181">
        <f t="shared" si="111"/>
        <v>1</v>
      </c>
      <c r="I1181">
        <f t="shared" si="112"/>
        <v>0</v>
      </c>
      <c r="J1181">
        <f t="shared" si="113"/>
        <v>1</v>
      </c>
      <c r="N1181">
        <v>1176</v>
      </c>
      <c r="O1181" s="3">
        <v>1.3292100694444444E-5</v>
      </c>
      <c r="P1181">
        <v>2.8943160626844384</v>
      </c>
    </row>
    <row r="1182" spans="1:16" x14ac:dyDescent="0.25">
      <c r="A1182" s="1">
        <v>0.83175925925925931</v>
      </c>
      <c r="B1182">
        <v>1177</v>
      </c>
      <c r="C1182">
        <v>2</v>
      </c>
      <c r="D1182">
        <v>703376038</v>
      </c>
      <c r="E1182">
        <f t="shared" si="108"/>
        <v>979580</v>
      </c>
      <c r="F1182" s="3">
        <f t="shared" si="109"/>
        <v>1.6608005099826389E-2</v>
      </c>
      <c r="G1182">
        <f t="shared" si="110"/>
        <v>5.9910399095903788</v>
      </c>
      <c r="H1182">
        <f t="shared" si="111"/>
        <v>0</v>
      </c>
      <c r="I1182">
        <f t="shared" si="112"/>
        <v>0</v>
      </c>
      <c r="J1182">
        <f t="shared" si="113"/>
        <v>0</v>
      </c>
      <c r="N1182">
        <v>1177</v>
      </c>
      <c r="O1182" s="3">
        <v>1.6608005099826389E-2</v>
      </c>
      <c r="P1182">
        <v>5.9910399095903788</v>
      </c>
    </row>
    <row r="1183" spans="1:16" x14ac:dyDescent="0.25">
      <c r="A1183" s="1">
        <v>0.83177083333333324</v>
      </c>
      <c r="B1183">
        <v>1178</v>
      </c>
      <c r="C1183">
        <v>2</v>
      </c>
      <c r="D1183">
        <v>730422650</v>
      </c>
      <c r="E1183">
        <f t="shared" si="108"/>
        <v>27046612</v>
      </c>
      <c r="F1183" s="3">
        <f t="shared" si="109"/>
        <v>0.45855394151475692</v>
      </c>
      <c r="G1183">
        <f t="shared" si="110"/>
        <v>7.4321128708526505</v>
      </c>
      <c r="H1183">
        <f t="shared" si="111"/>
        <v>0</v>
      </c>
      <c r="I1183">
        <f t="shared" si="112"/>
        <v>10</v>
      </c>
      <c r="J1183">
        <f t="shared" si="113"/>
        <v>10</v>
      </c>
      <c r="N1183">
        <v>1178</v>
      </c>
      <c r="O1183" s="3">
        <v>0.45855394151475692</v>
      </c>
      <c r="P1183">
        <v>7.4321128708526505</v>
      </c>
    </row>
    <row r="1184" spans="1:16" x14ac:dyDescent="0.25">
      <c r="A1184" s="1">
        <v>0.83177083333333324</v>
      </c>
      <c r="B1184">
        <v>1179</v>
      </c>
      <c r="C1184">
        <v>2</v>
      </c>
      <c r="D1184">
        <v>730424393</v>
      </c>
      <c r="E1184">
        <f t="shared" si="108"/>
        <v>1743</v>
      </c>
      <c r="F1184" s="3">
        <f t="shared" si="109"/>
        <v>2.9551188151041668E-5</v>
      </c>
      <c r="G1184">
        <f t="shared" si="110"/>
        <v>3.2412973871099933</v>
      </c>
      <c r="H1184">
        <f t="shared" si="111"/>
        <v>1</v>
      </c>
      <c r="I1184">
        <f t="shared" si="112"/>
        <v>0</v>
      </c>
      <c r="J1184">
        <f t="shared" si="113"/>
        <v>1</v>
      </c>
      <c r="N1184">
        <v>1179</v>
      </c>
      <c r="O1184" s="3">
        <v>2.9551188151041668E-5</v>
      </c>
      <c r="P1184">
        <v>3.2412973871099933</v>
      </c>
    </row>
    <row r="1185" spans="1:16" x14ac:dyDescent="0.25">
      <c r="A1185" s="1">
        <v>0.83177083333333324</v>
      </c>
      <c r="B1185">
        <v>1180</v>
      </c>
      <c r="C1185">
        <v>2</v>
      </c>
      <c r="D1185">
        <v>730425251</v>
      </c>
      <c r="E1185">
        <f t="shared" si="108"/>
        <v>858</v>
      </c>
      <c r="F1185" s="3">
        <f t="shared" si="109"/>
        <v>1.4546712239583334E-5</v>
      </c>
      <c r="G1185">
        <f t="shared" si="110"/>
        <v>2.9334872878487053</v>
      </c>
      <c r="H1185">
        <f t="shared" si="111"/>
        <v>1</v>
      </c>
      <c r="I1185">
        <f t="shared" si="112"/>
        <v>0</v>
      </c>
      <c r="J1185">
        <f t="shared" si="113"/>
        <v>1</v>
      </c>
      <c r="N1185">
        <v>1180</v>
      </c>
      <c r="O1185" s="3">
        <v>1.4546712239583334E-5</v>
      </c>
      <c r="P1185">
        <v>2.9334872878487053</v>
      </c>
    </row>
    <row r="1186" spans="1:16" x14ac:dyDescent="0.25">
      <c r="A1186" s="1">
        <v>0.83177083333333324</v>
      </c>
      <c r="B1186">
        <v>1181</v>
      </c>
      <c r="C1186">
        <v>2</v>
      </c>
      <c r="D1186">
        <v>730426035</v>
      </c>
      <c r="E1186">
        <f t="shared" si="108"/>
        <v>784</v>
      </c>
      <c r="F1186" s="3">
        <f t="shared" si="109"/>
        <v>1.3292100694444444E-5</v>
      </c>
      <c r="G1186">
        <f t="shared" si="110"/>
        <v>2.8943160626844384</v>
      </c>
      <c r="H1186">
        <f t="shared" si="111"/>
        <v>1</v>
      </c>
      <c r="I1186">
        <f t="shared" si="112"/>
        <v>0</v>
      </c>
      <c r="J1186">
        <f t="shared" si="113"/>
        <v>1</v>
      </c>
      <c r="N1186">
        <v>1181</v>
      </c>
      <c r="O1186" s="3">
        <v>1.3292100694444444E-5</v>
      </c>
      <c r="P1186">
        <v>2.8943160626844384</v>
      </c>
    </row>
    <row r="1187" spans="1:16" x14ac:dyDescent="0.25">
      <c r="A1187" s="1">
        <v>0.83177083333333324</v>
      </c>
      <c r="B1187">
        <v>1182</v>
      </c>
      <c r="C1187">
        <v>2</v>
      </c>
      <c r="D1187">
        <v>731462213</v>
      </c>
      <c r="E1187">
        <f t="shared" si="108"/>
        <v>1036178</v>
      </c>
      <c r="F1187" s="3">
        <f t="shared" si="109"/>
        <v>1.7567579481336807E-2</v>
      </c>
      <c r="G1187">
        <f t="shared" si="110"/>
        <v>6.0154343671635795</v>
      </c>
      <c r="H1187">
        <f t="shared" si="111"/>
        <v>0</v>
      </c>
      <c r="I1187">
        <f t="shared" si="112"/>
        <v>0</v>
      </c>
      <c r="J1187">
        <f t="shared" si="113"/>
        <v>0</v>
      </c>
      <c r="N1187">
        <v>1182</v>
      </c>
      <c r="O1187" s="3">
        <v>1.7567579481336807E-2</v>
      </c>
      <c r="P1187">
        <v>6.0154343671635795</v>
      </c>
    </row>
    <row r="1188" spans="1:16" x14ac:dyDescent="0.25">
      <c r="A1188" s="1">
        <v>0.83177083333333324</v>
      </c>
      <c r="B1188">
        <v>1183</v>
      </c>
      <c r="C1188">
        <v>2</v>
      </c>
      <c r="D1188">
        <v>760237279</v>
      </c>
      <c r="E1188">
        <f t="shared" si="108"/>
        <v>28775066</v>
      </c>
      <c r="F1188" s="3">
        <f t="shared" si="109"/>
        <v>0.48785851372612848</v>
      </c>
      <c r="G1188">
        <f t="shared" si="110"/>
        <v>7.4590163284235649</v>
      </c>
      <c r="H1188">
        <f t="shared" si="111"/>
        <v>0</v>
      </c>
      <c r="I1188">
        <f t="shared" si="112"/>
        <v>10</v>
      </c>
      <c r="J1188">
        <f t="shared" si="113"/>
        <v>10</v>
      </c>
      <c r="N1188">
        <v>1183</v>
      </c>
      <c r="O1188" s="3">
        <v>0.48785851372612848</v>
      </c>
      <c r="P1188">
        <v>7.4590163284235649</v>
      </c>
    </row>
    <row r="1189" spans="1:16" x14ac:dyDescent="0.25">
      <c r="A1189" s="1">
        <v>0.83177083333333324</v>
      </c>
      <c r="B1189">
        <v>1184</v>
      </c>
      <c r="C1189">
        <v>2</v>
      </c>
      <c r="D1189">
        <v>760239025</v>
      </c>
      <c r="E1189">
        <f t="shared" si="108"/>
        <v>1746</v>
      </c>
      <c r="F1189" s="3">
        <f t="shared" si="109"/>
        <v>2.9602050781249999E-5</v>
      </c>
      <c r="G1189">
        <f t="shared" si="110"/>
        <v>3.2420442393695508</v>
      </c>
      <c r="H1189">
        <f t="shared" si="111"/>
        <v>1</v>
      </c>
      <c r="I1189">
        <f t="shared" si="112"/>
        <v>0</v>
      </c>
      <c r="J1189">
        <f t="shared" si="113"/>
        <v>1</v>
      </c>
      <c r="N1189">
        <v>1184</v>
      </c>
      <c r="O1189" s="3">
        <v>2.9602050781249999E-5</v>
      </c>
      <c r="P1189">
        <v>3.2420442393695508</v>
      </c>
    </row>
    <row r="1190" spans="1:16" x14ac:dyDescent="0.25">
      <c r="A1190" s="1">
        <v>0.83177083333333324</v>
      </c>
      <c r="B1190">
        <v>1185</v>
      </c>
      <c r="C1190">
        <v>2</v>
      </c>
      <c r="D1190">
        <v>760239879</v>
      </c>
      <c r="E1190">
        <f t="shared" si="108"/>
        <v>854</v>
      </c>
      <c r="F1190" s="3">
        <f t="shared" si="109"/>
        <v>1.4478895399305556E-5</v>
      </c>
      <c r="G1190">
        <f t="shared" si="110"/>
        <v>2.9314578706890049</v>
      </c>
      <c r="H1190">
        <f t="shared" si="111"/>
        <v>1</v>
      </c>
      <c r="I1190">
        <f t="shared" si="112"/>
        <v>0</v>
      </c>
      <c r="J1190">
        <f t="shared" si="113"/>
        <v>1</v>
      </c>
      <c r="N1190">
        <v>1185</v>
      </c>
      <c r="O1190" s="3">
        <v>1.4478895399305556E-5</v>
      </c>
      <c r="P1190">
        <v>2.9314578706890049</v>
      </c>
    </row>
    <row r="1191" spans="1:16" x14ac:dyDescent="0.25">
      <c r="A1191" s="1">
        <v>0.83177083333333324</v>
      </c>
      <c r="B1191">
        <v>1186</v>
      </c>
      <c r="C1191">
        <v>2</v>
      </c>
      <c r="D1191">
        <v>760240666</v>
      </c>
      <c r="E1191">
        <f t="shared" si="108"/>
        <v>787</v>
      </c>
      <c r="F1191" s="3">
        <f t="shared" si="109"/>
        <v>1.3342963324652778E-5</v>
      </c>
      <c r="G1191">
        <f t="shared" si="110"/>
        <v>2.8959747323590648</v>
      </c>
      <c r="H1191">
        <f t="shared" si="111"/>
        <v>1</v>
      </c>
      <c r="I1191">
        <f t="shared" si="112"/>
        <v>0</v>
      </c>
      <c r="J1191">
        <f t="shared" si="113"/>
        <v>1</v>
      </c>
      <c r="N1191">
        <v>1186</v>
      </c>
      <c r="O1191" s="3">
        <v>1.3342963324652778E-5</v>
      </c>
      <c r="P1191">
        <v>2.8959747323590648</v>
      </c>
    </row>
    <row r="1192" spans="1:16" x14ac:dyDescent="0.25">
      <c r="A1192" s="1">
        <v>0.83177083333333324</v>
      </c>
      <c r="B1192">
        <v>1187</v>
      </c>
      <c r="C1192">
        <v>2</v>
      </c>
      <c r="D1192">
        <v>761347404</v>
      </c>
      <c r="E1192">
        <f t="shared" si="108"/>
        <v>1106738</v>
      </c>
      <c r="F1192" s="3">
        <f t="shared" si="109"/>
        <v>1.8763868543836805E-2</v>
      </c>
      <c r="G1192">
        <f t="shared" si="110"/>
        <v>6.0440448217626663</v>
      </c>
      <c r="H1192">
        <f t="shared" si="111"/>
        <v>0</v>
      </c>
      <c r="I1192">
        <f t="shared" si="112"/>
        <v>0</v>
      </c>
      <c r="J1192">
        <f t="shared" si="113"/>
        <v>0</v>
      </c>
      <c r="N1192">
        <v>1187</v>
      </c>
      <c r="O1192" s="3">
        <v>1.8763868543836805E-2</v>
      </c>
      <c r="P1192">
        <v>6.0440448217626663</v>
      </c>
    </row>
    <row r="1193" spans="1:16" x14ac:dyDescent="0.25">
      <c r="A1193" s="1">
        <v>0.83178240740740739</v>
      </c>
      <c r="B1193">
        <v>1188</v>
      </c>
      <c r="C1193">
        <v>2</v>
      </c>
      <c r="D1193">
        <v>788973139</v>
      </c>
      <c r="E1193">
        <f t="shared" si="108"/>
        <v>27625735</v>
      </c>
      <c r="F1193" s="3">
        <f t="shared" si="109"/>
        <v>0.46837251451280382</v>
      </c>
      <c r="G1193">
        <f t="shared" si="110"/>
        <v>7.4413138415238578</v>
      </c>
      <c r="H1193">
        <f t="shared" si="111"/>
        <v>0</v>
      </c>
      <c r="I1193">
        <f t="shared" si="112"/>
        <v>10</v>
      </c>
      <c r="J1193">
        <f t="shared" si="113"/>
        <v>10</v>
      </c>
      <c r="N1193">
        <v>1188</v>
      </c>
      <c r="O1193" s="3">
        <v>0.46837251451280382</v>
      </c>
      <c r="P1193">
        <v>7.4413138415238578</v>
      </c>
    </row>
    <row r="1194" spans="1:16" x14ac:dyDescent="0.25">
      <c r="A1194" s="1">
        <v>0.83178240740740739</v>
      </c>
      <c r="B1194">
        <v>1189</v>
      </c>
      <c r="C1194">
        <v>2</v>
      </c>
      <c r="D1194">
        <v>789973246</v>
      </c>
      <c r="E1194">
        <f t="shared" si="108"/>
        <v>1000107</v>
      </c>
      <c r="F1194" s="3">
        <f t="shared" si="109"/>
        <v>1.6956024169921875E-2</v>
      </c>
      <c r="G1194">
        <f t="shared" si="110"/>
        <v>6.0000464670236227</v>
      </c>
      <c r="H1194">
        <f t="shared" si="111"/>
        <v>0</v>
      </c>
      <c r="I1194">
        <f t="shared" si="112"/>
        <v>0</v>
      </c>
      <c r="J1194">
        <f t="shared" si="113"/>
        <v>0</v>
      </c>
      <c r="N1194">
        <v>1189</v>
      </c>
      <c r="O1194" s="3">
        <v>1.6956024169921875E-2</v>
      </c>
      <c r="P1194">
        <v>6.0000464670236227</v>
      </c>
    </row>
    <row r="1195" spans="1:16" x14ac:dyDescent="0.25">
      <c r="A1195" s="1">
        <v>0.83178240740740739</v>
      </c>
      <c r="B1195">
        <v>1190</v>
      </c>
      <c r="C1195">
        <v>2</v>
      </c>
      <c r="D1195">
        <v>817634022</v>
      </c>
      <c r="E1195">
        <f t="shared" si="108"/>
        <v>27660776</v>
      </c>
      <c r="F1195" s="3">
        <f t="shared" si="109"/>
        <v>0.4689666069878472</v>
      </c>
      <c r="G1195">
        <f t="shared" si="110"/>
        <v>7.4418643597136613</v>
      </c>
      <c r="H1195">
        <f t="shared" si="111"/>
        <v>0</v>
      </c>
      <c r="I1195">
        <f t="shared" si="112"/>
        <v>10</v>
      </c>
      <c r="J1195">
        <f t="shared" si="113"/>
        <v>10</v>
      </c>
      <c r="N1195">
        <v>1190</v>
      </c>
      <c r="O1195" s="3">
        <v>0.4689666069878472</v>
      </c>
      <c r="P1195">
        <v>7.4418643597136613</v>
      </c>
    </row>
    <row r="1196" spans="1:16" x14ac:dyDescent="0.25">
      <c r="A1196" s="1">
        <v>0.83178240740740739</v>
      </c>
      <c r="B1196">
        <v>1191</v>
      </c>
      <c r="C1196">
        <v>2</v>
      </c>
      <c r="D1196">
        <v>817635767</v>
      </c>
      <c r="E1196">
        <f t="shared" si="108"/>
        <v>1745</v>
      </c>
      <c r="F1196" s="3">
        <f t="shared" si="109"/>
        <v>2.9585096571180555E-5</v>
      </c>
      <c r="G1196">
        <f t="shared" si="110"/>
        <v>3.2417954312951989</v>
      </c>
      <c r="H1196">
        <f t="shared" si="111"/>
        <v>1</v>
      </c>
      <c r="I1196">
        <f t="shared" si="112"/>
        <v>0</v>
      </c>
      <c r="J1196">
        <f t="shared" si="113"/>
        <v>1</v>
      </c>
      <c r="N1196">
        <v>1191</v>
      </c>
      <c r="O1196" s="3">
        <v>2.9585096571180555E-5</v>
      </c>
      <c r="P1196">
        <v>3.2417954312951989</v>
      </c>
    </row>
    <row r="1197" spans="1:16" x14ac:dyDescent="0.25">
      <c r="A1197" s="1">
        <v>0.83178240740740739</v>
      </c>
      <c r="B1197">
        <v>1192</v>
      </c>
      <c r="C1197">
        <v>2</v>
      </c>
      <c r="D1197">
        <v>817636623</v>
      </c>
      <c r="E1197">
        <f t="shared" si="108"/>
        <v>856</v>
      </c>
      <c r="F1197" s="3">
        <f t="shared" si="109"/>
        <v>1.4512803819444445E-5</v>
      </c>
      <c r="G1197">
        <f t="shared" si="110"/>
        <v>2.932473764677153</v>
      </c>
      <c r="H1197">
        <f t="shared" si="111"/>
        <v>1</v>
      </c>
      <c r="I1197">
        <f t="shared" si="112"/>
        <v>0</v>
      </c>
      <c r="J1197">
        <f t="shared" si="113"/>
        <v>1</v>
      </c>
      <c r="N1197">
        <v>1192</v>
      </c>
      <c r="O1197" s="3">
        <v>1.4512803819444445E-5</v>
      </c>
      <c r="P1197">
        <v>2.932473764677153</v>
      </c>
    </row>
    <row r="1198" spans="1:16" x14ac:dyDescent="0.25">
      <c r="A1198" s="1">
        <v>0.83178240740740739</v>
      </c>
      <c r="B1198">
        <v>1193</v>
      </c>
      <c r="C1198">
        <v>2</v>
      </c>
      <c r="D1198">
        <v>817637409</v>
      </c>
      <c r="E1198">
        <f t="shared" si="108"/>
        <v>786</v>
      </c>
      <c r="F1198" s="3">
        <f t="shared" si="109"/>
        <v>1.3326009114583333E-5</v>
      </c>
      <c r="G1198">
        <f t="shared" si="110"/>
        <v>2.8954225460394079</v>
      </c>
      <c r="H1198">
        <f t="shared" si="111"/>
        <v>1</v>
      </c>
      <c r="I1198">
        <f t="shared" si="112"/>
        <v>0</v>
      </c>
      <c r="J1198">
        <f t="shared" si="113"/>
        <v>1</v>
      </c>
      <c r="N1198">
        <v>1193</v>
      </c>
      <c r="O1198" s="3">
        <v>1.3326009114583333E-5</v>
      </c>
      <c r="P1198">
        <v>2.8954225460394079</v>
      </c>
    </row>
    <row r="1199" spans="1:16" x14ac:dyDescent="0.25">
      <c r="A1199" s="1">
        <v>0.83178240740740739</v>
      </c>
      <c r="B1199">
        <v>1194</v>
      </c>
      <c r="C1199">
        <v>2</v>
      </c>
      <c r="D1199">
        <v>818694200</v>
      </c>
      <c r="E1199">
        <f t="shared" si="108"/>
        <v>1056791</v>
      </c>
      <c r="F1199" s="3">
        <f t="shared" si="109"/>
        <v>1.7917056613498263E-2</v>
      </c>
      <c r="G1199">
        <f t="shared" si="110"/>
        <v>6.0239891060192443</v>
      </c>
      <c r="H1199">
        <f t="shared" si="111"/>
        <v>0</v>
      </c>
      <c r="I1199">
        <f t="shared" si="112"/>
        <v>0</v>
      </c>
      <c r="J1199">
        <f t="shared" si="113"/>
        <v>0</v>
      </c>
      <c r="N1199">
        <v>1194</v>
      </c>
      <c r="O1199" s="3">
        <v>1.7917056613498263E-2</v>
      </c>
      <c r="P1199">
        <v>6.0239891060192443</v>
      </c>
    </row>
    <row r="1200" spans="1:16" x14ac:dyDescent="0.25">
      <c r="A1200" s="1">
        <v>0.83178240740740739</v>
      </c>
      <c r="B1200">
        <v>1195</v>
      </c>
      <c r="C1200">
        <v>2</v>
      </c>
      <c r="D1200">
        <v>848176687</v>
      </c>
      <c r="E1200">
        <f t="shared" si="108"/>
        <v>29482487</v>
      </c>
      <c r="F1200" s="3">
        <f t="shared" si="109"/>
        <v>0.4998522779676649</v>
      </c>
      <c r="G1200">
        <f t="shared" si="110"/>
        <v>7.4695641157141379</v>
      </c>
      <c r="H1200">
        <f t="shared" si="111"/>
        <v>0</v>
      </c>
      <c r="I1200">
        <f t="shared" si="112"/>
        <v>10</v>
      </c>
      <c r="J1200">
        <f t="shared" si="113"/>
        <v>10</v>
      </c>
      <c r="N1200">
        <v>1195</v>
      </c>
      <c r="O1200" s="3">
        <v>0.4998522779676649</v>
      </c>
      <c r="P1200">
        <v>7.4695641157141379</v>
      </c>
    </row>
    <row r="1201" spans="1:16" x14ac:dyDescent="0.25">
      <c r="A1201" s="1">
        <v>0.83178240740740739</v>
      </c>
      <c r="B1201">
        <v>1196</v>
      </c>
      <c r="C1201">
        <v>2</v>
      </c>
      <c r="D1201">
        <v>848178432</v>
      </c>
      <c r="E1201">
        <f t="shared" si="108"/>
        <v>1745</v>
      </c>
      <c r="F1201" s="3">
        <f t="shared" si="109"/>
        <v>2.9585096571180555E-5</v>
      </c>
      <c r="G1201">
        <f t="shared" si="110"/>
        <v>3.2417954312951989</v>
      </c>
      <c r="H1201">
        <f t="shared" si="111"/>
        <v>1</v>
      </c>
      <c r="I1201">
        <f t="shared" si="112"/>
        <v>0</v>
      </c>
      <c r="J1201">
        <f t="shared" si="113"/>
        <v>1</v>
      </c>
      <c r="N1201">
        <v>1196</v>
      </c>
      <c r="O1201" s="3">
        <v>2.9585096571180555E-5</v>
      </c>
      <c r="P1201">
        <v>3.2417954312951989</v>
      </c>
    </row>
    <row r="1202" spans="1:16" x14ac:dyDescent="0.25">
      <c r="A1202" s="1">
        <v>0.83178240740740739</v>
      </c>
      <c r="B1202">
        <v>1197</v>
      </c>
      <c r="C1202">
        <v>2</v>
      </c>
      <c r="D1202">
        <v>848179285</v>
      </c>
      <c r="E1202">
        <f t="shared" si="108"/>
        <v>853</v>
      </c>
      <c r="F1202" s="3">
        <f t="shared" si="109"/>
        <v>1.4461941189236112E-5</v>
      </c>
      <c r="G1202">
        <f t="shared" si="110"/>
        <v>2.9309490311675228</v>
      </c>
      <c r="H1202">
        <f t="shared" si="111"/>
        <v>1</v>
      </c>
      <c r="I1202">
        <f t="shared" si="112"/>
        <v>0</v>
      </c>
      <c r="J1202">
        <f t="shared" si="113"/>
        <v>1</v>
      </c>
      <c r="N1202">
        <v>1197</v>
      </c>
      <c r="O1202" s="3">
        <v>1.4461941189236112E-5</v>
      </c>
      <c r="P1202">
        <v>2.9309490311675228</v>
      </c>
    </row>
    <row r="1203" spans="1:16" x14ac:dyDescent="0.25">
      <c r="A1203" s="1">
        <v>0.83178240740740739</v>
      </c>
      <c r="B1203">
        <v>1198</v>
      </c>
      <c r="C1203">
        <v>2</v>
      </c>
      <c r="D1203">
        <v>848180076</v>
      </c>
      <c r="E1203">
        <f t="shared" si="108"/>
        <v>791</v>
      </c>
      <c r="F1203" s="3">
        <f t="shared" si="109"/>
        <v>1.3410780164930556E-5</v>
      </c>
      <c r="G1203">
        <f t="shared" si="110"/>
        <v>2.8981764834976764</v>
      </c>
      <c r="H1203">
        <f t="shared" si="111"/>
        <v>1</v>
      </c>
      <c r="I1203">
        <f t="shared" si="112"/>
        <v>0</v>
      </c>
      <c r="J1203">
        <f t="shared" si="113"/>
        <v>1</v>
      </c>
      <c r="N1203">
        <v>1198</v>
      </c>
      <c r="O1203" s="3">
        <v>1.3410780164930556E-5</v>
      </c>
      <c r="P1203">
        <v>2.8981764834976764</v>
      </c>
    </row>
    <row r="1204" spans="1:16" x14ac:dyDescent="0.25">
      <c r="A1204" s="1">
        <v>0.83178240740740739</v>
      </c>
      <c r="B1204">
        <v>1199</v>
      </c>
      <c r="C1204">
        <v>2</v>
      </c>
      <c r="D1204">
        <v>849279650</v>
      </c>
      <c r="E1204">
        <f t="shared" si="108"/>
        <v>1099574</v>
      </c>
      <c r="F1204" s="3">
        <f t="shared" si="109"/>
        <v>1.8642408582899304E-2</v>
      </c>
      <c r="G1204">
        <f t="shared" si="110"/>
        <v>6.0412244621735889</v>
      </c>
      <c r="H1204">
        <f t="shared" si="111"/>
        <v>0</v>
      </c>
      <c r="I1204">
        <f t="shared" si="112"/>
        <v>0</v>
      </c>
      <c r="J1204">
        <f t="shared" si="113"/>
        <v>0</v>
      </c>
      <c r="N1204">
        <v>1199</v>
      </c>
      <c r="O1204" s="3">
        <v>1.8642408582899304E-2</v>
      </c>
      <c r="P1204">
        <v>6.0412244621735889</v>
      </c>
    </row>
    <row r="1205" spans="1:16" x14ac:dyDescent="0.25">
      <c r="A1205" s="1">
        <v>0.83179398148148154</v>
      </c>
      <c r="B1205">
        <v>1200</v>
      </c>
      <c r="C1205">
        <v>2</v>
      </c>
      <c r="D1205">
        <v>876174945</v>
      </c>
      <c r="E1205">
        <f t="shared" si="108"/>
        <v>26895295</v>
      </c>
      <c r="F1205" s="3">
        <f t="shared" si="109"/>
        <v>0.45598848130967884</v>
      </c>
      <c r="G1205">
        <f t="shared" si="110"/>
        <v>7.4296763121861682</v>
      </c>
      <c r="H1205">
        <f t="shared" si="111"/>
        <v>0</v>
      </c>
      <c r="I1205">
        <f t="shared" si="112"/>
        <v>10</v>
      </c>
      <c r="J1205">
        <f t="shared" si="113"/>
        <v>10</v>
      </c>
      <c r="N1205">
        <v>1200</v>
      </c>
      <c r="O1205" s="3">
        <v>0.45598848130967884</v>
      </c>
      <c r="P1205">
        <v>7.4296763121861682</v>
      </c>
    </row>
    <row r="1206" spans="1:16" x14ac:dyDescent="0.25">
      <c r="A1206" s="1">
        <v>0.83179398148148154</v>
      </c>
      <c r="B1206">
        <v>1201</v>
      </c>
      <c r="C1206">
        <v>2</v>
      </c>
      <c r="D1206">
        <v>876176678</v>
      </c>
      <c r="E1206">
        <f t="shared" si="108"/>
        <v>1733</v>
      </c>
      <c r="F1206" s="3">
        <f t="shared" si="109"/>
        <v>2.9381646050347221E-5</v>
      </c>
      <c r="G1206">
        <f t="shared" si="110"/>
        <v>3.2387985627139169</v>
      </c>
      <c r="H1206">
        <f t="shared" si="111"/>
        <v>1</v>
      </c>
      <c r="I1206">
        <f t="shared" si="112"/>
        <v>0</v>
      </c>
      <c r="J1206">
        <f t="shared" si="113"/>
        <v>1</v>
      </c>
      <c r="N1206">
        <v>1201</v>
      </c>
      <c r="O1206" s="3">
        <v>2.9381646050347221E-5</v>
      </c>
      <c r="P1206">
        <v>3.2387985627139169</v>
      </c>
    </row>
    <row r="1207" spans="1:16" x14ac:dyDescent="0.25">
      <c r="A1207" s="1">
        <v>0.83179398148148154</v>
      </c>
      <c r="B1207">
        <v>1202</v>
      </c>
      <c r="C1207">
        <v>2</v>
      </c>
      <c r="D1207">
        <v>876177547</v>
      </c>
      <c r="E1207">
        <f t="shared" si="108"/>
        <v>869</v>
      </c>
      <c r="F1207" s="3">
        <f t="shared" si="109"/>
        <v>1.4733208550347221E-5</v>
      </c>
      <c r="G1207">
        <f t="shared" si="110"/>
        <v>2.9390197764486663</v>
      </c>
      <c r="H1207">
        <f t="shared" si="111"/>
        <v>1</v>
      </c>
      <c r="I1207">
        <f t="shared" si="112"/>
        <v>0</v>
      </c>
      <c r="J1207">
        <f t="shared" si="113"/>
        <v>1</v>
      </c>
      <c r="N1207">
        <v>1202</v>
      </c>
      <c r="O1207" s="3">
        <v>1.4733208550347221E-5</v>
      </c>
      <c r="P1207">
        <v>2.9390197764486663</v>
      </c>
    </row>
    <row r="1208" spans="1:16" x14ac:dyDescent="0.25">
      <c r="A1208" s="1">
        <v>0.83179398148148154</v>
      </c>
      <c r="B1208">
        <v>1203</v>
      </c>
      <c r="C1208">
        <v>2</v>
      </c>
      <c r="D1208">
        <v>876178326</v>
      </c>
      <c r="E1208">
        <f t="shared" si="108"/>
        <v>779</v>
      </c>
      <c r="F1208" s="3">
        <f t="shared" si="109"/>
        <v>1.3207329644097222E-5</v>
      </c>
      <c r="G1208">
        <f t="shared" si="110"/>
        <v>2.8915374576725643</v>
      </c>
      <c r="H1208">
        <f t="shared" si="111"/>
        <v>1</v>
      </c>
      <c r="I1208">
        <f t="shared" si="112"/>
        <v>0</v>
      </c>
      <c r="J1208">
        <f t="shared" si="113"/>
        <v>1</v>
      </c>
      <c r="N1208">
        <v>1203</v>
      </c>
      <c r="O1208" s="3">
        <v>1.3207329644097222E-5</v>
      </c>
      <c r="P1208">
        <v>2.8915374576725643</v>
      </c>
    </row>
    <row r="1209" spans="1:16" x14ac:dyDescent="0.25">
      <c r="A1209" s="1">
        <v>0.83179398148148154</v>
      </c>
      <c r="B1209">
        <v>1204</v>
      </c>
      <c r="C1209">
        <v>2</v>
      </c>
      <c r="D1209">
        <v>877183243</v>
      </c>
      <c r="E1209">
        <f t="shared" si="108"/>
        <v>1004917</v>
      </c>
      <c r="F1209" s="3">
        <f t="shared" si="109"/>
        <v>1.7037573920355903E-2</v>
      </c>
      <c r="G1209">
        <f t="shared" si="110"/>
        <v>6.0021301931688811</v>
      </c>
      <c r="H1209">
        <f t="shared" si="111"/>
        <v>0</v>
      </c>
      <c r="I1209">
        <f t="shared" si="112"/>
        <v>0</v>
      </c>
      <c r="J1209">
        <f t="shared" si="113"/>
        <v>0</v>
      </c>
      <c r="N1209">
        <v>1204</v>
      </c>
      <c r="O1209" s="3">
        <v>1.7037573920355903E-2</v>
      </c>
      <c r="P1209">
        <v>6.0021301931688811</v>
      </c>
    </row>
    <row r="1210" spans="1:16" x14ac:dyDescent="0.25">
      <c r="A1210" s="1">
        <v>0.83179398148148154</v>
      </c>
      <c r="B1210">
        <v>1205</v>
      </c>
      <c r="C1210">
        <v>2</v>
      </c>
      <c r="D1210">
        <v>905042973</v>
      </c>
      <c r="E1210">
        <f t="shared" si="108"/>
        <v>27859730</v>
      </c>
      <c r="F1210" s="3">
        <f t="shared" si="109"/>
        <v>0.47233971489800347</v>
      </c>
      <c r="G1210">
        <f t="shared" si="110"/>
        <v>7.4449769031834823</v>
      </c>
      <c r="H1210">
        <f t="shared" si="111"/>
        <v>0</v>
      </c>
      <c r="I1210">
        <f t="shared" si="112"/>
        <v>10</v>
      </c>
      <c r="J1210">
        <f t="shared" si="113"/>
        <v>10</v>
      </c>
      <c r="N1210">
        <v>1205</v>
      </c>
      <c r="O1210" s="3">
        <v>0.47233971489800347</v>
      </c>
      <c r="P1210">
        <v>7.4449769031834823</v>
      </c>
    </row>
    <row r="1211" spans="1:16" x14ac:dyDescent="0.25">
      <c r="A1211" s="1">
        <v>0.83179398148148154</v>
      </c>
      <c r="B1211">
        <v>1206</v>
      </c>
      <c r="C1211">
        <v>2</v>
      </c>
      <c r="D1211">
        <v>905044718</v>
      </c>
      <c r="E1211">
        <f t="shared" si="108"/>
        <v>1745</v>
      </c>
      <c r="F1211" s="3">
        <f t="shared" si="109"/>
        <v>2.9585096571180555E-5</v>
      </c>
      <c r="G1211">
        <f t="shared" si="110"/>
        <v>3.2417954312951989</v>
      </c>
      <c r="H1211">
        <f t="shared" si="111"/>
        <v>1</v>
      </c>
      <c r="I1211">
        <f t="shared" si="112"/>
        <v>0</v>
      </c>
      <c r="J1211">
        <f t="shared" si="113"/>
        <v>1</v>
      </c>
      <c r="N1211">
        <v>1206</v>
      </c>
      <c r="O1211" s="3">
        <v>2.9585096571180555E-5</v>
      </c>
      <c r="P1211">
        <v>3.2417954312951989</v>
      </c>
    </row>
    <row r="1212" spans="1:16" x14ac:dyDescent="0.25">
      <c r="A1212" s="1">
        <v>0.83179398148148154</v>
      </c>
      <c r="B1212">
        <v>1207</v>
      </c>
      <c r="C1212">
        <v>2</v>
      </c>
      <c r="D1212">
        <v>905045578</v>
      </c>
      <c r="E1212">
        <f t="shared" si="108"/>
        <v>860</v>
      </c>
      <c r="F1212" s="3">
        <f t="shared" si="109"/>
        <v>1.4580620659722223E-5</v>
      </c>
      <c r="G1212">
        <f t="shared" si="110"/>
        <v>2.9344984512435679</v>
      </c>
      <c r="H1212">
        <f t="shared" si="111"/>
        <v>1</v>
      </c>
      <c r="I1212">
        <f t="shared" si="112"/>
        <v>0</v>
      </c>
      <c r="J1212">
        <f t="shared" si="113"/>
        <v>1</v>
      </c>
      <c r="N1212">
        <v>1207</v>
      </c>
      <c r="O1212" s="3">
        <v>1.4580620659722223E-5</v>
      </c>
      <c r="P1212">
        <v>2.9344984512435679</v>
      </c>
    </row>
    <row r="1213" spans="1:16" x14ac:dyDescent="0.25">
      <c r="A1213" s="1">
        <v>0.83179398148148154</v>
      </c>
      <c r="B1213">
        <v>1208</v>
      </c>
      <c r="C1213">
        <v>2</v>
      </c>
      <c r="D1213">
        <v>905046358</v>
      </c>
      <c r="E1213">
        <f t="shared" si="108"/>
        <v>780</v>
      </c>
      <c r="F1213" s="3">
        <f t="shared" si="109"/>
        <v>1.3224283854166667E-5</v>
      </c>
      <c r="G1213">
        <f t="shared" si="110"/>
        <v>2.8920946026904804</v>
      </c>
      <c r="H1213">
        <f t="shared" si="111"/>
        <v>1</v>
      </c>
      <c r="I1213">
        <f t="shared" si="112"/>
        <v>0</v>
      </c>
      <c r="J1213">
        <f t="shared" si="113"/>
        <v>1</v>
      </c>
      <c r="N1213">
        <v>1208</v>
      </c>
      <c r="O1213" s="3">
        <v>1.3224283854166667E-5</v>
      </c>
      <c r="P1213">
        <v>2.8920946026904804</v>
      </c>
    </row>
    <row r="1214" spans="1:16" x14ac:dyDescent="0.25">
      <c r="A1214" s="1">
        <v>0.83179398148148154</v>
      </c>
      <c r="B1214">
        <v>1209</v>
      </c>
      <c r="C1214">
        <v>2</v>
      </c>
      <c r="D1214">
        <v>906114132</v>
      </c>
      <c r="E1214">
        <f t="shared" si="108"/>
        <v>1067774</v>
      </c>
      <c r="F1214" s="3">
        <f t="shared" si="109"/>
        <v>1.8103264702690972E-2</v>
      </c>
      <c r="G1214">
        <f t="shared" si="110"/>
        <v>6.0284793417007601</v>
      </c>
      <c r="H1214">
        <f t="shared" si="111"/>
        <v>0</v>
      </c>
      <c r="I1214">
        <f t="shared" si="112"/>
        <v>0</v>
      </c>
      <c r="J1214">
        <f t="shared" si="113"/>
        <v>0</v>
      </c>
      <c r="N1214">
        <v>1209</v>
      </c>
      <c r="O1214" s="3">
        <v>1.8103264702690972E-2</v>
      </c>
      <c r="P1214">
        <v>6.0284793417007601</v>
      </c>
    </row>
    <row r="1215" spans="1:16" x14ac:dyDescent="0.25">
      <c r="A1215" s="1">
        <v>0.83180555555555558</v>
      </c>
      <c r="B1215">
        <v>1210</v>
      </c>
      <c r="C1215">
        <v>2</v>
      </c>
      <c r="D1215">
        <v>935318631</v>
      </c>
      <c r="E1215">
        <f t="shared" si="108"/>
        <v>29204499</v>
      </c>
      <c r="F1215" s="3">
        <f t="shared" si="109"/>
        <v>0.4951392110188802</v>
      </c>
      <c r="G1215">
        <f t="shared" si="110"/>
        <v>7.4654497603650736</v>
      </c>
      <c r="H1215">
        <f t="shared" si="111"/>
        <v>0</v>
      </c>
      <c r="I1215">
        <f t="shared" si="112"/>
        <v>10</v>
      </c>
      <c r="J1215">
        <f t="shared" si="113"/>
        <v>10</v>
      </c>
      <c r="N1215">
        <v>1210</v>
      </c>
      <c r="O1215" s="3">
        <v>0.4951392110188802</v>
      </c>
      <c r="P1215">
        <v>7.4654497603650736</v>
      </c>
    </row>
    <row r="1216" spans="1:16" x14ac:dyDescent="0.25">
      <c r="A1216" s="1">
        <v>0.83180555555555558</v>
      </c>
      <c r="B1216">
        <v>1211</v>
      </c>
      <c r="C1216">
        <v>2</v>
      </c>
      <c r="D1216">
        <v>935320373</v>
      </c>
      <c r="E1216">
        <f t="shared" si="108"/>
        <v>1742</v>
      </c>
      <c r="F1216" s="3">
        <f t="shared" si="109"/>
        <v>2.9534233940972221E-5</v>
      </c>
      <c r="G1216">
        <f t="shared" si="110"/>
        <v>3.2410481506716442</v>
      </c>
      <c r="H1216">
        <f t="shared" si="111"/>
        <v>1</v>
      </c>
      <c r="I1216">
        <f t="shared" si="112"/>
        <v>0</v>
      </c>
      <c r="J1216">
        <f t="shared" si="113"/>
        <v>1</v>
      </c>
      <c r="N1216">
        <v>1211</v>
      </c>
      <c r="O1216" s="3">
        <v>2.9534233940972221E-5</v>
      </c>
      <c r="P1216">
        <v>3.2410481506716442</v>
      </c>
    </row>
    <row r="1217" spans="1:16" x14ac:dyDescent="0.25">
      <c r="A1217" s="1">
        <v>0.83180555555555558</v>
      </c>
      <c r="B1217">
        <v>1212</v>
      </c>
      <c r="C1217">
        <v>2</v>
      </c>
      <c r="D1217">
        <v>935321224</v>
      </c>
      <c r="E1217">
        <f t="shared" si="108"/>
        <v>851</v>
      </c>
      <c r="F1217" s="3">
        <f t="shared" si="109"/>
        <v>1.4428032769097223E-5</v>
      </c>
      <c r="G1217">
        <f t="shared" si="110"/>
        <v>2.929929560084588</v>
      </c>
      <c r="H1217">
        <f t="shared" si="111"/>
        <v>1</v>
      </c>
      <c r="I1217">
        <f t="shared" si="112"/>
        <v>0</v>
      </c>
      <c r="J1217">
        <f t="shared" si="113"/>
        <v>1</v>
      </c>
      <c r="N1217">
        <v>1212</v>
      </c>
      <c r="O1217" s="3">
        <v>1.4428032769097223E-5</v>
      </c>
      <c r="P1217">
        <v>2.929929560084588</v>
      </c>
    </row>
    <row r="1218" spans="1:16" x14ac:dyDescent="0.25">
      <c r="A1218" s="1">
        <v>0.83180555555555558</v>
      </c>
      <c r="B1218">
        <v>1213</v>
      </c>
      <c r="C1218">
        <v>2</v>
      </c>
      <c r="D1218">
        <v>935322010</v>
      </c>
      <c r="E1218">
        <f t="shared" si="108"/>
        <v>786</v>
      </c>
      <c r="F1218" s="3">
        <f t="shared" si="109"/>
        <v>1.3326009114583333E-5</v>
      </c>
      <c r="G1218">
        <f t="shared" si="110"/>
        <v>2.8954225460394079</v>
      </c>
      <c r="H1218">
        <f t="shared" si="111"/>
        <v>1</v>
      </c>
      <c r="I1218">
        <f t="shared" si="112"/>
        <v>0</v>
      </c>
      <c r="J1218">
        <f t="shared" si="113"/>
        <v>1</v>
      </c>
      <c r="N1218">
        <v>1213</v>
      </c>
      <c r="O1218" s="3">
        <v>1.3326009114583333E-5</v>
      </c>
      <c r="P1218">
        <v>2.8954225460394079</v>
      </c>
    </row>
    <row r="1219" spans="1:16" x14ac:dyDescent="0.25">
      <c r="A1219" s="1">
        <v>0.83180555555555558</v>
      </c>
      <c r="B1219">
        <v>1214</v>
      </c>
      <c r="C1219">
        <v>2</v>
      </c>
      <c r="D1219">
        <v>936313674</v>
      </c>
      <c r="E1219">
        <f t="shared" si="108"/>
        <v>991664</v>
      </c>
      <c r="F1219" s="3">
        <f t="shared" si="109"/>
        <v>1.6812879774305556E-2</v>
      </c>
      <c r="G1219">
        <f t="shared" si="110"/>
        <v>5.9963645474926279</v>
      </c>
      <c r="H1219">
        <f t="shared" si="111"/>
        <v>0</v>
      </c>
      <c r="I1219">
        <f t="shared" si="112"/>
        <v>0</v>
      </c>
      <c r="J1219">
        <f t="shared" si="113"/>
        <v>0</v>
      </c>
      <c r="N1219">
        <v>1214</v>
      </c>
      <c r="O1219" s="3">
        <v>1.6812879774305556E-2</v>
      </c>
      <c r="P1219">
        <v>5.9963645474926279</v>
      </c>
    </row>
    <row r="1220" spans="1:16" x14ac:dyDescent="0.25">
      <c r="A1220" s="1">
        <v>0.83180555555555558</v>
      </c>
      <c r="B1220">
        <v>1215</v>
      </c>
      <c r="C1220">
        <v>2</v>
      </c>
      <c r="D1220">
        <v>963269726</v>
      </c>
      <c r="E1220">
        <f t="shared" si="108"/>
        <v>26956052</v>
      </c>
      <c r="F1220" s="3">
        <f t="shared" si="109"/>
        <v>0.45701856825086806</v>
      </c>
      <c r="G1220">
        <f t="shared" si="110"/>
        <v>7.4306562854831366</v>
      </c>
      <c r="H1220">
        <f t="shared" si="111"/>
        <v>0</v>
      </c>
      <c r="I1220">
        <f t="shared" si="112"/>
        <v>10</v>
      </c>
      <c r="J1220">
        <f t="shared" si="113"/>
        <v>10</v>
      </c>
      <c r="N1220">
        <v>1215</v>
      </c>
      <c r="O1220" s="3">
        <v>0.45701856825086806</v>
      </c>
      <c r="P1220">
        <v>7.4306562854831366</v>
      </c>
    </row>
    <row r="1221" spans="1:16" x14ac:dyDescent="0.25">
      <c r="A1221" s="1">
        <v>0.83180555555555558</v>
      </c>
      <c r="B1221">
        <v>1216</v>
      </c>
      <c r="C1221">
        <v>2</v>
      </c>
      <c r="D1221">
        <v>963271464</v>
      </c>
      <c r="E1221">
        <f t="shared" si="108"/>
        <v>1738</v>
      </c>
      <c r="F1221" s="3">
        <f t="shared" si="109"/>
        <v>2.9466417100694443E-5</v>
      </c>
      <c r="G1221">
        <f t="shared" si="110"/>
        <v>3.2400497721126476</v>
      </c>
      <c r="H1221">
        <f t="shared" si="111"/>
        <v>1</v>
      </c>
      <c r="I1221">
        <f t="shared" si="112"/>
        <v>0</v>
      </c>
      <c r="J1221">
        <f t="shared" si="113"/>
        <v>1</v>
      </c>
      <c r="N1221">
        <v>1216</v>
      </c>
      <c r="O1221" s="3">
        <v>2.9466417100694443E-5</v>
      </c>
      <c r="P1221">
        <v>3.2400497721126476</v>
      </c>
    </row>
    <row r="1222" spans="1:16" x14ac:dyDescent="0.25">
      <c r="A1222" s="1">
        <v>0.83180555555555558</v>
      </c>
      <c r="B1222">
        <v>1217</v>
      </c>
      <c r="C1222">
        <v>2</v>
      </c>
      <c r="D1222">
        <v>963272320</v>
      </c>
      <c r="E1222">
        <f t="shared" si="108"/>
        <v>856</v>
      </c>
      <c r="F1222" s="3">
        <f t="shared" si="109"/>
        <v>1.4512803819444445E-5</v>
      </c>
      <c r="G1222">
        <f t="shared" si="110"/>
        <v>2.932473764677153</v>
      </c>
      <c r="H1222">
        <f t="shared" si="111"/>
        <v>1</v>
      </c>
      <c r="I1222">
        <f t="shared" si="112"/>
        <v>0</v>
      </c>
      <c r="J1222">
        <f t="shared" si="113"/>
        <v>1</v>
      </c>
      <c r="N1222">
        <v>1217</v>
      </c>
      <c r="O1222" s="3">
        <v>1.4512803819444445E-5</v>
      </c>
      <c r="P1222">
        <v>2.932473764677153</v>
      </c>
    </row>
    <row r="1223" spans="1:16" x14ac:dyDescent="0.25">
      <c r="A1223" s="1">
        <v>0.83180555555555558</v>
      </c>
      <c r="B1223">
        <v>1218</v>
      </c>
      <c r="C1223">
        <v>2</v>
      </c>
      <c r="D1223">
        <v>963273109</v>
      </c>
      <c r="E1223">
        <f t="shared" ref="E1223:E1286" si="114">(D1223+(C1223-C1222)*K$4)-D1222</f>
        <v>789</v>
      </c>
      <c r="F1223" s="3">
        <f t="shared" ref="F1223:F1286" si="115" xml:space="preserve"> E1223/$I$4</f>
        <v>1.3376871744791667E-5</v>
      </c>
      <c r="G1223">
        <f t="shared" ref="G1223:G1286" si="116">LOG(E1223)</f>
        <v>2.8970770032094202</v>
      </c>
      <c r="H1223">
        <f t="shared" ref="H1223:H1286" si="117">IF(E1223&lt;10000,1,0)</f>
        <v>1</v>
      </c>
      <c r="I1223">
        <f t="shared" ref="I1223:I1286" si="118">IF(E1223&gt;10000000,10,0)</f>
        <v>0</v>
      </c>
      <c r="J1223">
        <f t="shared" ref="J1223:J1286" si="119">H1223+I1223</f>
        <v>1</v>
      </c>
      <c r="N1223">
        <v>1218</v>
      </c>
      <c r="O1223" s="3">
        <v>1.3376871744791667E-5</v>
      </c>
      <c r="P1223">
        <v>2.8970770032094202</v>
      </c>
    </row>
    <row r="1224" spans="1:16" x14ac:dyDescent="0.25">
      <c r="A1224" s="1">
        <v>0.83180555555555558</v>
      </c>
      <c r="B1224">
        <v>1219</v>
      </c>
      <c r="C1224">
        <v>2</v>
      </c>
      <c r="D1224">
        <v>964302269</v>
      </c>
      <c r="E1224">
        <f t="shared" si="114"/>
        <v>1029160</v>
      </c>
      <c r="F1224" s="3">
        <f t="shared" si="115"/>
        <v>1.7448594835069445E-2</v>
      </c>
      <c r="G1224">
        <f t="shared" si="116"/>
        <v>6.0124828982953407</v>
      </c>
      <c r="H1224">
        <f t="shared" si="117"/>
        <v>0</v>
      </c>
      <c r="I1224">
        <f t="shared" si="118"/>
        <v>0</v>
      </c>
      <c r="J1224">
        <f t="shared" si="119"/>
        <v>0</v>
      </c>
      <c r="N1224">
        <v>1219</v>
      </c>
      <c r="O1224" s="3">
        <v>1.7448594835069445E-2</v>
      </c>
      <c r="P1224">
        <v>6.0124828982953407</v>
      </c>
    </row>
    <row r="1225" spans="1:16" x14ac:dyDescent="0.25">
      <c r="A1225" s="1">
        <v>0.83180555555555558</v>
      </c>
      <c r="B1225">
        <v>1220</v>
      </c>
      <c r="C1225">
        <v>2</v>
      </c>
      <c r="D1225">
        <v>992876787</v>
      </c>
      <c r="E1225">
        <f t="shared" si="114"/>
        <v>28574518</v>
      </c>
      <c r="F1225" s="3">
        <f t="shared" si="115"/>
        <v>0.48445838080512155</v>
      </c>
      <c r="G1225">
        <f t="shared" si="116"/>
        <v>7.455978913373329</v>
      </c>
      <c r="H1225">
        <f t="shared" si="117"/>
        <v>0</v>
      </c>
      <c r="I1225">
        <f t="shared" si="118"/>
        <v>10</v>
      </c>
      <c r="J1225">
        <f t="shared" si="119"/>
        <v>10</v>
      </c>
      <c r="N1225">
        <v>1220</v>
      </c>
      <c r="O1225" s="3">
        <v>0.48445838080512155</v>
      </c>
      <c r="P1225">
        <v>7.455978913373329</v>
      </c>
    </row>
    <row r="1226" spans="1:16" x14ac:dyDescent="0.25">
      <c r="A1226" s="1">
        <v>0.83180555555555558</v>
      </c>
      <c r="B1226">
        <v>1221</v>
      </c>
      <c r="C1226">
        <v>2</v>
      </c>
      <c r="D1226">
        <v>992878531</v>
      </c>
      <c r="E1226">
        <f t="shared" si="114"/>
        <v>1744</v>
      </c>
      <c r="F1226" s="3">
        <f t="shared" si="115"/>
        <v>2.9568142361111112E-5</v>
      </c>
      <c r="G1226">
        <f t="shared" si="116"/>
        <v>3.2415464805965484</v>
      </c>
      <c r="H1226">
        <f t="shared" si="117"/>
        <v>1</v>
      </c>
      <c r="I1226">
        <f t="shared" si="118"/>
        <v>0</v>
      </c>
      <c r="J1226">
        <f t="shared" si="119"/>
        <v>1</v>
      </c>
      <c r="N1226">
        <v>1221</v>
      </c>
      <c r="O1226" s="3">
        <v>2.9568142361111112E-5</v>
      </c>
      <c r="P1226">
        <v>3.2415464805965484</v>
      </c>
    </row>
    <row r="1227" spans="1:16" x14ac:dyDescent="0.25">
      <c r="A1227" s="1">
        <v>0.83180555555555558</v>
      </c>
      <c r="B1227">
        <v>1222</v>
      </c>
      <c r="C1227">
        <v>2</v>
      </c>
      <c r="D1227">
        <v>993977434</v>
      </c>
      <c r="E1227">
        <f t="shared" si="114"/>
        <v>1098903</v>
      </c>
      <c r="F1227" s="3">
        <f t="shared" si="115"/>
        <v>1.8631032307942708E-2</v>
      </c>
      <c r="G1227">
        <f t="shared" si="116"/>
        <v>6.0409593590077098</v>
      </c>
      <c r="H1227">
        <f t="shared" si="117"/>
        <v>0</v>
      </c>
      <c r="I1227">
        <f t="shared" si="118"/>
        <v>0</v>
      </c>
      <c r="J1227">
        <f t="shared" si="119"/>
        <v>0</v>
      </c>
      <c r="N1227">
        <v>1222</v>
      </c>
      <c r="O1227" s="3">
        <v>1.8631032307942708E-2</v>
      </c>
      <c r="P1227">
        <v>6.0409593590077098</v>
      </c>
    </row>
    <row r="1228" spans="1:16" x14ac:dyDescent="0.25">
      <c r="A1228" s="1">
        <v>0.83181712962962961</v>
      </c>
      <c r="B1228">
        <v>1223</v>
      </c>
      <c r="C1228">
        <v>2</v>
      </c>
      <c r="D1228">
        <v>1022844755</v>
      </c>
      <c r="E1228">
        <f t="shared" si="114"/>
        <v>28867321</v>
      </c>
      <c r="F1228" s="3">
        <f t="shared" si="115"/>
        <v>0.48942262437608508</v>
      </c>
      <c r="G1228">
        <f t="shared" si="116"/>
        <v>7.4604064815286995</v>
      </c>
      <c r="H1228">
        <f t="shared" si="117"/>
        <v>0</v>
      </c>
      <c r="I1228">
        <f t="shared" si="118"/>
        <v>10</v>
      </c>
      <c r="J1228">
        <f t="shared" si="119"/>
        <v>10</v>
      </c>
      <c r="N1228">
        <v>1223</v>
      </c>
      <c r="O1228" s="3">
        <v>0.48942262437608508</v>
      </c>
      <c r="P1228">
        <v>7.4604064815286995</v>
      </c>
    </row>
    <row r="1229" spans="1:16" x14ac:dyDescent="0.25">
      <c r="A1229" s="1">
        <v>0.83181712962962961</v>
      </c>
      <c r="B1229">
        <v>1224</v>
      </c>
      <c r="C1229">
        <v>2</v>
      </c>
      <c r="D1229">
        <v>1022846496</v>
      </c>
      <c r="E1229">
        <f t="shared" si="114"/>
        <v>1741</v>
      </c>
      <c r="F1229" s="3">
        <f t="shared" si="115"/>
        <v>2.9517279730902777E-5</v>
      </c>
      <c r="G1229">
        <f t="shared" si="116"/>
        <v>3.2407987711173312</v>
      </c>
      <c r="H1229">
        <f t="shared" si="117"/>
        <v>1</v>
      </c>
      <c r="I1229">
        <f t="shared" si="118"/>
        <v>0</v>
      </c>
      <c r="J1229">
        <f t="shared" si="119"/>
        <v>1</v>
      </c>
      <c r="N1229">
        <v>1224</v>
      </c>
      <c r="O1229" s="3">
        <v>2.9517279730902777E-5</v>
      </c>
      <c r="P1229">
        <v>3.2407987711173312</v>
      </c>
    </row>
    <row r="1230" spans="1:16" x14ac:dyDescent="0.25">
      <c r="A1230" s="1">
        <v>0.83181712962962961</v>
      </c>
      <c r="B1230">
        <v>1225</v>
      </c>
      <c r="C1230">
        <v>2</v>
      </c>
      <c r="D1230">
        <v>1022847364</v>
      </c>
      <c r="E1230">
        <f t="shared" si="114"/>
        <v>868</v>
      </c>
      <c r="F1230" s="3">
        <f t="shared" si="115"/>
        <v>1.4716254340277778E-5</v>
      </c>
      <c r="G1230">
        <f t="shared" si="116"/>
        <v>2.9385197251764921</v>
      </c>
      <c r="H1230">
        <f t="shared" si="117"/>
        <v>1</v>
      </c>
      <c r="I1230">
        <f t="shared" si="118"/>
        <v>0</v>
      </c>
      <c r="J1230">
        <f t="shared" si="119"/>
        <v>1</v>
      </c>
      <c r="N1230">
        <v>1225</v>
      </c>
      <c r="O1230" s="3">
        <v>1.4716254340277778E-5</v>
      </c>
      <c r="P1230">
        <v>2.9385197251764921</v>
      </c>
    </row>
    <row r="1231" spans="1:16" x14ac:dyDescent="0.25">
      <c r="A1231" s="1">
        <v>0.83181712962962961</v>
      </c>
      <c r="B1231">
        <v>1226</v>
      </c>
      <c r="C1231">
        <v>2</v>
      </c>
      <c r="D1231">
        <v>1022848135</v>
      </c>
      <c r="E1231">
        <f t="shared" si="114"/>
        <v>771</v>
      </c>
      <c r="F1231" s="3">
        <f t="shared" si="115"/>
        <v>1.3071695963541667E-5</v>
      </c>
      <c r="G1231">
        <f t="shared" si="116"/>
        <v>2.8870543780509568</v>
      </c>
      <c r="H1231">
        <f t="shared" si="117"/>
        <v>1</v>
      </c>
      <c r="I1231">
        <f t="shared" si="118"/>
        <v>0</v>
      </c>
      <c r="J1231">
        <f t="shared" si="119"/>
        <v>1</v>
      </c>
      <c r="N1231">
        <v>1226</v>
      </c>
      <c r="O1231" s="3">
        <v>1.3071695963541667E-5</v>
      </c>
      <c r="P1231">
        <v>2.8870543780509568</v>
      </c>
    </row>
    <row r="1232" spans="1:16" x14ac:dyDescent="0.25">
      <c r="A1232" s="1">
        <v>0.83181712962962961</v>
      </c>
      <c r="B1232">
        <v>1227</v>
      </c>
      <c r="C1232">
        <v>2</v>
      </c>
      <c r="D1232">
        <v>1023851911</v>
      </c>
      <c r="E1232">
        <f t="shared" si="114"/>
        <v>1003776</v>
      </c>
      <c r="F1232" s="3">
        <f t="shared" si="115"/>
        <v>1.7018229166666666E-2</v>
      </c>
      <c r="G1232">
        <f t="shared" si="116"/>
        <v>6.0016368076120559</v>
      </c>
      <c r="H1232">
        <f t="shared" si="117"/>
        <v>0</v>
      </c>
      <c r="I1232">
        <f t="shared" si="118"/>
        <v>0</v>
      </c>
      <c r="J1232">
        <f t="shared" si="119"/>
        <v>0</v>
      </c>
      <c r="N1232">
        <v>1227</v>
      </c>
      <c r="O1232" s="3">
        <v>1.7018229166666666E-2</v>
      </c>
      <c r="P1232">
        <v>6.0016368076120559</v>
      </c>
    </row>
    <row r="1233" spans="1:16" x14ac:dyDescent="0.25">
      <c r="A1233" s="1">
        <v>0.83181712962962961</v>
      </c>
      <c r="B1233">
        <v>1228</v>
      </c>
      <c r="C1233">
        <v>2</v>
      </c>
      <c r="D1233">
        <v>1051674145</v>
      </c>
      <c r="E1233">
        <f t="shared" si="114"/>
        <v>27822234</v>
      </c>
      <c r="F1233" s="3">
        <f t="shared" si="115"/>
        <v>0.4717039998372396</v>
      </c>
      <c r="G1233">
        <f t="shared" si="116"/>
        <v>7.4443919989457337</v>
      </c>
      <c r="H1233">
        <f t="shared" si="117"/>
        <v>0</v>
      </c>
      <c r="I1233">
        <f t="shared" si="118"/>
        <v>10</v>
      </c>
      <c r="J1233">
        <f t="shared" si="119"/>
        <v>10</v>
      </c>
      <c r="N1233">
        <v>1228</v>
      </c>
      <c r="O1233" s="3">
        <v>0.4717039998372396</v>
      </c>
      <c r="P1233">
        <v>7.4443919989457337</v>
      </c>
    </row>
    <row r="1234" spans="1:16" x14ac:dyDescent="0.25">
      <c r="A1234" s="1">
        <v>0.83181712962962961</v>
      </c>
      <c r="B1234">
        <v>1229</v>
      </c>
      <c r="C1234">
        <v>2</v>
      </c>
      <c r="D1234">
        <v>1051675890</v>
      </c>
      <c r="E1234">
        <f t="shared" si="114"/>
        <v>1745</v>
      </c>
      <c r="F1234" s="3">
        <f t="shared" si="115"/>
        <v>2.9585096571180555E-5</v>
      </c>
      <c r="G1234">
        <f t="shared" si="116"/>
        <v>3.2417954312951989</v>
      </c>
      <c r="H1234">
        <f t="shared" si="117"/>
        <v>1</v>
      </c>
      <c r="I1234">
        <f t="shared" si="118"/>
        <v>0</v>
      </c>
      <c r="J1234">
        <f t="shared" si="119"/>
        <v>1</v>
      </c>
      <c r="N1234">
        <v>1229</v>
      </c>
      <c r="O1234" s="3">
        <v>2.9585096571180555E-5</v>
      </c>
      <c r="P1234">
        <v>3.2417954312951989</v>
      </c>
    </row>
    <row r="1235" spans="1:16" x14ac:dyDescent="0.25">
      <c r="A1235" s="1">
        <v>0.83181712962962961</v>
      </c>
      <c r="B1235">
        <v>1230</v>
      </c>
      <c r="C1235">
        <v>2</v>
      </c>
      <c r="D1235">
        <v>1051676739</v>
      </c>
      <c r="E1235">
        <f t="shared" si="114"/>
        <v>849</v>
      </c>
      <c r="F1235" s="3">
        <f t="shared" si="115"/>
        <v>1.4394124348958334E-5</v>
      </c>
      <c r="G1235">
        <f t="shared" si="116"/>
        <v>2.9289076902439528</v>
      </c>
      <c r="H1235">
        <f t="shared" si="117"/>
        <v>1</v>
      </c>
      <c r="I1235">
        <f t="shared" si="118"/>
        <v>0</v>
      </c>
      <c r="J1235">
        <f t="shared" si="119"/>
        <v>1</v>
      </c>
      <c r="N1235">
        <v>1230</v>
      </c>
      <c r="O1235" s="3">
        <v>1.4394124348958334E-5</v>
      </c>
      <c r="P1235">
        <v>2.9289076902439528</v>
      </c>
    </row>
    <row r="1236" spans="1:16" x14ac:dyDescent="0.25">
      <c r="A1236" s="1">
        <v>0.83181712962962961</v>
      </c>
      <c r="B1236">
        <v>1231</v>
      </c>
      <c r="C1236">
        <v>2</v>
      </c>
      <c r="D1236">
        <v>1051677531</v>
      </c>
      <c r="E1236">
        <f t="shared" si="114"/>
        <v>792</v>
      </c>
      <c r="F1236" s="3">
        <f t="shared" si="115"/>
        <v>1.3427734375E-5</v>
      </c>
      <c r="G1236">
        <f t="shared" si="116"/>
        <v>2.8987251815894934</v>
      </c>
      <c r="H1236">
        <f t="shared" si="117"/>
        <v>1</v>
      </c>
      <c r="I1236">
        <f t="shared" si="118"/>
        <v>0</v>
      </c>
      <c r="J1236">
        <f t="shared" si="119"/>
        <v>1</v>
      </c>
      <c r="N1236">
        <v>1231</v>
      </c>
      <c r="O1236" s="3">
        <v>1.3427734375E-5</v>
      </c>
      <c r="P1236">
        <v>2.8987251815894934</v>
      </c>
    </row>
    <row r="1237" spans="1:16" x14ac:dyDescent="0.25">
      <c r="A1237" s="1">
        <v>0.83181712962962961</v>
      </c>
      <c r="B1237">
        <v>1232</v>
      </c>
      <c r="C1237">
        <v>2</v>
      </c>
      <c r="D1237">
        <v>1052743842</v>
      </c>
      <c r="E1237">
        <f t="shared" si="114"/>
        <v>1066311</v>
      </c>
      <c r="F1237" s="3">
        <f t="shared" si="115"/>
        <v>1.8078460693359374E-2</v>
      </c>
      <c r="G1237">
        <f t="shared" si="116"/>
        <v>6.0278838893860129</v>
      </c>
      <c r="H1237">
        <f t="shared" si="117"/>
        <v>0</v>
      </c>
      <c r="I1237">
        <f t="shared" si="118"/>
        <v>0</v>
      </c>
      <c r="J1237">
        <f t="shared" si="119"/>
        <v>0</v>
      </c>
      <c r="N1237">
        <v>1232</v>
      </c>
      <c r="O1237" s="3">
        <v>1.8078460693359374E-2</v>
      </c>
      <c r="P1237">
        <v>6.0278838893860129</v>
      </c>
    </row>
    <row r="1238" spans="1:16" x14ac:dyDescent="0.25">
      <c r="A1238" s="1">
        <v>0.83182870370370365</v>
      </c>
      <c r="B1238">
        <v>1233</v>
      </c>
      <c r="C1238">
        <v>2</v>
      </c>
      <c r="D1238">
        <v>1082434107</v>
      </c>
      <c r="E1238">
        <f t="shared" si="114"/>
        <v>29690265</v>
      </c>
      <c r="F1238" s="3">
        <f t="shared" si="115"/>
        <v>0.50337498982747397</v>
      </c>
      <c r="G1238">
        <f t="shared" si="116"/>
        <v>7.472614073902009</v>
      </c>
      <c r="H1238">
        <f t="shared" si="117"/>
        <v>0</v>
      </c>
      <c r="I1238">
        <f t="shared" si="118"/>
        <v>10</v>
      </c>
      <c r="J1238">
        <f t="shared" si="119"/>
        <v>10</v>
      </c>
      <c r="N1238">
        <v>1233</v>
      </c>
      <c r="O1238" s="3">
        <v>0.50337498982747397</v>
      </c>
      <c r="P1238">
        <v>7.472614073902009</v>
      </c>
    </row>
    <row r="1239" spans="1:16" x14ac:dyDescent="0.25">
      <c r="A1239" s="1">
        <v>0.83182870370370365</v>
      </c>
      <c r="B1239">
        <v>1234</v>
      </c>
      <c r="C1239">
        <v>2</v>
      </c>
      <c r="D1239">
        <v>1082435163</v>
      </c>
      <c r="E1239">
        <f t="shared" si="114"/>
        <v>1056</v>
      </c>
      <c r="F1239" s="3">
        <f t="shared" si="115"/>
        <v>1.7903645833333333E-5</v>
      </c>
      <c r="G1239">
        <f t="shared" si="116"/>
        <v>3.0236639181977933</v>
      </c>
      <c r="H1239">
        <f t="shared" si="117"/>
        <v>1</v>
      </c>
      <c r="I1239">
        <f t="shared" si="118"/>
        <v>0</v>
      </c>
      <c r="J1239">
        <f t="shared" si="119"/>
        <v>1</v>
      </c>
      <c r="N1239">
        <v>1234</v>
      </c>
      <c r="O1239" s="3">
        <v>1.7903645833333333E-5</v>
      </c>
      <c r="P1239">
        <v>3.0236639181977933</v>
      </c>
    </row>
    <row r="1240" spans="1:16" x14ac:dyDescent="0.25">
      <c r="A1240" s="1">
        <v>0.83182870370370365</v>
      </c>
      <c r="B1240">
        <v>1235</v>
      </c>
      <c r="C1240">
        <v>2</v>
      </c>
      <c r="D1240">
        <v>1082435855</v>
      </c>
      <c r="E1240">
        <f t="shared" si="114"/>
        <v>692</v>
      </c>
      <c r="F1240" s="3">
        <f t="shared" si="115"/>
        <v>1.1732313368055555E-5</v>
      </c>
      <c r="G1240">
        <f t="shared" si="116"/>
        <v>2.840106094456758</v>
      </c>
      <c r="H1240">
        <f t="shared" si="117"/>
        <v>1</v>
      </c>
      <c r="I1240">
        <f t="shared" si="118"/>
        <v>0</v>
      </c>
      <c r="J1240">
        <f t="shared" si="119"/>
        <v>1</v>
      </c>
      <c r="N1240">
        <v>1235</v>
      </c>
      <c r="O1240" s="3">
        <v>1.1732313368055555E-5</v>
      </c>
      <c r="P1240">
        <v>2.840106094456758</v>
      </c>
    </row>
    <row r="1241" spans="1:16" x14ac:dyDescent="0.25">
      <c r="A1241" s="1">
        <v>0.83182870370370365</v>
      </c>
      <c r="B1241">
        <v>1236</v>
      </c>
      <c r="C1241">
        <v>2</v>
      </c>
      <c r="D1241">
        <v>1082436764</v>
      </c>
      <c r="E1241">
        <f t="shared" si="114"/>
        <v>909</v>
      </c>
      <c r="F1241" s="3">
        <f t="shared" si="115"/>
        <v>1.5411376953125E-5</v>
      </c>
      <c r="G1241">
        <f t="shared" si="116"/>
        <v>2.9585638832219674</v>
      </c>
      <c r="H1241">
        <f t="shared" si="117"/>
        <v>1</v>
      </c>
      <c r="I1241">
        <f t="shared" si="118"/>
        <v>0</v>
      </c>
      <c r="J1241">
        <f t="shared" si="119"/>
        <v>1</v>
      </c>
      <c r="N1241">
        <v>1236</v>
      </c>
      <c r="O1241" s="3">
        <v>1.5411376953125E-5</v>
      </c>
      <c r="P1241">
        <v>2.9585638832219674</v>
      </c>
    </row>
    <row r="1242" spans="1:16" x14ac:dyDescent="0.25">
      <c r="A1242" s="1">
        <v>0.83182870370370365</v>
      </c>
      <c r="B1242">
        <v>1237</v>
      </c>
      <c r="C1242">
        <v>2</v>
      </c>
      <c r="D1242">
        <v>1082437496</v>
      </c>
      <c r="E1242">
        <f t="shared" si="114"/>
        <v>732</v>
      </c>
      <c r="F1242" s="3">
        <f t="shared" si="115"/>
        <v>1.2410481770833334E-5</v>
      </c>
      <c r="G1242">
        <f t="shared" si="116"/>
        <v>2.8645110810583918</v>
      </c>
      <c r="H1242">
        <f t="shared" si="117"/>
        <v>1</v>
      </c>
      <c r="I1242">
        <f t="shared" si="118"/>
        <v>0</v>
      </c>
      <c r="J1242">
        <f t="shared" si="119"/>
        <v>1</v>
      </c>
      <c r="N1242">
        <v>1237</v>
      </c>
      <c r="O1242" s="3">
        <v>1.2410481770833334E-5</v>
      </c>
      <c r="P1242">
        <v>2.8645110810583918</v>
      </c>
    </row>
    <row r="1243" spans="1:16" x14ac:dyDescent="0.25">
      <c r="A1243" s="1">
        <v>0.83182870370370365</v>
      </c>
      <c r="B1243">
        <v>1238</v>
      </c>
      <c r="C1243">
        <v>2</v>
      </c>
      <c r="D1243">
        <v>1083579229</v>
      </c>
      <c r="E1243">
        <f t="shared" si="114"/>
        <v>1141733</v>
      </c>
      <c r="F1243" s="3">
        <f t="shared" si="115"/>
        <v>1.9357181125217015E-2</v>
      </c>
      <c r="G1243">
        <f t="shared" si="116"/>
        <v>6.0575645538361593</v>
      </c>
      <c r="H1243">
        <f t="shared" si="117"/>
        <v>0</v>
      </c>
      <c r="I1243">
        <f t="shared" si="118"/>
        <v>0</v>
      </c>
      <c r="J1243">
        <f t="shared" si="119"/>
        <v>0</v>
      </c>
      <c r="N1243">
        <v>1238</v>
      </c>
      <c r="O1243" s="3">
        <v>1.9357181125217015E-2</v>
      </c>
      <c r="P1243">
        <v>6.0575645538361593</v>
      </c>
    </row>
    <row r="1244" spans="1:16" x14ac:dyDescent="0.25">
      <c r="A1244" s="1">
        <v>0.83182870370370365</v>
      </c>
      <c r="B1244">
        <v>1239</v>
      </c>
      <c r="C1244">
        <v>2</v>
      </c>
      <c r="D1244">
        <v>1111995853</v>
      </c>
      <c r="E1244">
        <f t="shared" si="114"/>
        <v>28416624</v>
      </c>
      <c r="F1244" s="3">
        <f t="shared" si="115"/>
        <v>0.48178141276041669</v>
      </c>
      <c r="G1244">
        <f t="shared" si="116"/>
        <v>7.4535724808658648</v>
      </c>
      <c r="H1244">
        <f t="shared" si="117"/>
        <v>0</v>
      </c>
      <c r="I1244">
        <f t="shared" si="118"/>
        <v>10</v>
      </c>
      <c r="J1244">
        <f t="shared" si="119"/>
        <v>10</v>
      </c>
      <c r="N1244">
        <v>1239</v>
      </c>
      <c r="O1244" s="3">
        <v>0.48178141276041669</v>
      </c>
      <c r="P1244">
        <v>7.4535724808658648</v>
      </c>
    </row>
    <row r="1245" spans="1:16" x14ac:dyDescent="0.25">
      <c r="A1245" s="1">
        <v>0.83182870370370365</v>
      </c>
      <c r="B1245">
        <v>1240</v>
      </c>
      <c r="C1245">
        <v>2</v>
      </c>
      <c r="D1245">
        <v>1111997593</v>
      </c>
      <c r="E1245">
        <f t="shared" si="114"/>
        <v>1740</v>
      </c>
      <c r="F1245" s="3">
        <f t="shared" si="115"/>
        <v>2.9500325520833334E-5</v>
      </c>
      <c r="G1245">
        <f t="shared" si="116"/>
        <v>3.2405492482825999</v>
      </c>
      <c r="H1245">
        <f t="shared" si="117"/>
        <v>1</v>
      </c>
      <c r="I1245">
        <f t="shared" si="118"/>
        <v>0</v>
      </c>
      <c r="J1245">
        <f t="shared" si="119"/>
        <v>1</v>
      </c>
      <c r="N1245">
        <v>1240</v>
      </c>
      <c r="O1245" s="3">
        <v>2.9500325520833334E-5</v>
      </c>
      <c r="P1245">
        <v>3.2405492482825999</v>
      </c>
    </row>
    <row r="1246" spans="1:16" x14ac:dyDescent="0.25">
      <c r="A1246" s="1">
        <v>0.83182870370370365</v>
      </c>
      <c r="B1246">
        <v>1241</v>
      </c>
      <c r="C1246">
        <v>2</v>
      </c>
      <c r="D1246">
        <v>1111998453</v>
      </c>
      <c r="E1246">
        <f t="shared" si="114"/>
        <v>860</v>
      </c>
      <c r="F1246" s="3">
        <f t="shared" si="115"/>
        <v>1.4580620659722223E-5</v>
      </c>
      <c r="G1246">
        <f t="shared" si="116"/>
        <v>2.9344984512435679</v>
      </c>
      <c r="H1246">
        <f t="shared" si="117"/>
        <v>1</v>
      </c>
      <c r="I1246">
        <f t="shared" si="118"/>
        <v>0</v>
      </c>
      <c r="J1246">
        <f t="shared" si="119"/>
        <v>1</v>
      </c>
      <c r="N1246">
        <v>1241</v>
      </c>
      <c r="O1246" s="3">
        <v>1.4580620659722223E-5</v>
      </c>
      <c r="P1246">
        <v>2.9344984512435679</v>
      </c>
    </row>
    <row r="1247" spans="1:16" x14ac:dyDescent="0.25">
      <c r="A1247" s="1">
        <v>0.83182870370370365</v>
      </c>
      <c r="B1247">
        <v>1242</v>
      </c>
      <c r="C1247">
        <v>2</v>
      </c>
      <c r="D1247">
        <v>1111999235</v>
      </c>
      <c r="E1247">
        <f t="shared" si="114"/>
        <v>782</v>
      </c>
      <c r="F1247" s="3">
        <f t="shared" si="115"/>
        <v>1.3258192274305556E-5</v>
      </c>
      <c r="G1247">
        <f t="shared" si="116"/>
        <v>2.893206753059848</v>
      </c>
      <c r="H1247">
        <f t="shared" si="117"/>
        <v>1</v>
      </c>
      <c r="I1247">
        <f t="shared" si="118"/>
        <v>0</v>
      </c>
      <c r="J1247">
        <f t="shared" si="119"/>
        <v>1</v>
      </c>
      <c r="N1247">
        <v>1242</v>
      </c>
      <c r="O1247" s="3">
        <v>1.3258192274305556E-5</v>
      </c>
      <c r="P1247">
        <v>2.893206753059848</v>
      </c>
    </row>
    <row r="1248" spans="1:16" x14ac:dyDescent="0.25">
      <c r="A1248" s="1">
        <v>0.83182870370370365</v>
      </c>
      <c r="B1248">
        <v>1243</v>
      </c>
      <c r="C1248">
        <v>2</v>
      </c>
      <c r="D1248">
        <v>1113013975</v>
      </c>
      <c r="E1248">
        <f t="shared" si="114"/>
        <v>1014740</v>
      </c>
      <c r="F1248" s="3">
        <f t="shared" si="115"/>
        <v>1.7204115125868055E-2</v>
      </c>
      <c r="G1248">
        <f t="shared" si="116"/>
        <v>6.0063547801507244</v>
      </c>
      <c r="H1248">
        <f t="shared" si="117"/>
        <v>0</v>
      </c>
      <c r="I1248">
        <f t="shared" si="118"/>
        <v>0</v>
      </c>
      <c r="J1248">
        <f t="shared" si="119"/>
        <v>0</v>
      </c>
      <c r="N1248">
        <v>1243</v>
      </c>
      <c r="O1248" s="3">
        <v>1.7204115125868055E-2</v>
      </c>
      <c r="P1248">
        <v>6.0063547801507244</v>
      </c>
    </row>
    <row r="1249" spans="1:16" x14ac:dyDescent="0.25">
      <c r="A1249" s="1">
        <v>0.83182870370370365</v>
      </c>
      <c r="B1249">
        <v>1244</v>
      </c>
      <c r="C1249">
        <v>2</v>
      </c>
      <c r="D1249">
        <v>1141171943</v>
      </c>
      <c r="E1249">
        <f t="shared" si="114"/>
        <v>28157968</v>
      </c>
      <c r="F1249" s="3">
        <f t="shared" si="115"/>
        <v>0.47739610460069443</v>
      </c>
      <c r="G1249">
        <f t="shared" si="116"/>
        <v>7.449601311044348</v>
      </c>
      <c r="H1249">
        <f t="shared" si="117"/>
        <v>0</v>
      </c>
      <c r="I1249">
        <f t="shared" si="118"/>
        <v>10</v>
      </c>
      <c r="J1249">
        <f t="shared" si="119"/>
        <v>10</v>
      </c>
      <c r="N1249">
        <v>1244</v>
      </c>
      <c r="O1249" s="3">
        <v>0.47739610460069443</v>
      </c>
      <c r="P1249">
        <v>7.449601311044348</v>
      </c>
    </row>
    <row r="1250" spans="1:16" x14ac:dyDescent="0.25">
      <c r="A1250" s="1">
        <v>0.83182870370370365</v>
      </c>
      <c r="B1250">
        <v>1245</v>
      </c>
      <c r="C1250">
        <v>2</v>
      </c>
      <c r="D1250">
        <v>1141173684</v>
      </c>
      <c r="E1250">
        <f t="shared" si="114"/>
        <v>1741</v>
      </c>
      <c r="F1250" s="3">
        <f t="shared" si="115"/>
        <v>2.9517279730902777E-5</v>
      </c>
      <c r="G1250">
        <f t="shared" si="116"/>
        <v>3.2407987711173312</v>
      </c>
      <c r="H1250">
        <f t="shared" si="117"/>
        <v>1</v>
      </c>
      <c r="I1250">
        <f t="shared" si="118"/>
        <v>0</v>
      </c>
      <c r="J1250">
        <f t="shared" si="119"/>
        <v>1</v>
      </c>
      <c r="N1250">
        <v>1245</v>
      </c>
      <c r="O1250" s="3">
        <v>2.9517279730902777E-5</v>
      </c>
      <c r="P1250">
        <v>3.2407987711173312</v>
      </c>
    </row>
    <row r="1251" spans="1:16" x14ac:dyDescent="0.25">
      <c r="A1251" s="1">
        <v>0.83182870370370365</v>
      </c>
      <c r="B1251">
        <v>1246</v>
      </c>
      <c r="C1251">
        <v>2</v>
      </c>
      <c r="D1251">
        <v>1141174541</v>
      </c>
      <c r="E1251">
        <f t="shared" si="114"/>
        <v>857</v>
      </c>
      <c r="F1251" s="3">
        <f t="shared" si="115"/>
        <v>1.4529758029513888E-5</v>
      </c>
      <c r="G1251">
        <f t="shared" si="116"/>
        <v>2.9329808219231981</v>
      </c>
      <c r="H1251">
        <f t="shared" si="117"/>
        <v>1</v>
      </c>
      <c r="I1251">
        <f t="shared" si="118"/>
        <v>0</v>
      </c>
      <c r="J1251">
        <f t="shared" si="119"/>
        <v>1</v>
      </c>
      <c r="N1251">
        <v>1246</v>
      </c>
      <c r="O1251" s="3">
        <v>1.4529758029513888E-5</v>
      </c>
      <c r="P1251">
        <v>2.9329808219231981</v>
      </c>
    </row>
    <row r="1252" spans="1:16" x14ac:dyDescent="0.25">
      <c r="A1252" s="1">
        <v>0.83182870370370365</v>
      </c>
      <c r="B1252">
        <v>1247</v>
      </c>
      <c r="C1252">
        <v>2</v>
      </c>
      <c r="D1252">
        <v>1141175329</v>
      </c>
      <c r="E1252">
        <f t="shared" si="114"/>
        <v>788</v>
      </c>
      <c r="F1252" s="3">
        <f t="shared" si="115"/>
        <v>1.3359917534722222E-5</v>
      </c>
      <c r="G1252">
        <f t="shared" si="116"/>
        <v>2.8965262174895554</v>
      </c>
      <c r="H1252">
        <f t="shared" si="117"/>
        <v>1</v>
      </c>
      <c r="I1252">
        <f t="shared" si="118"/>
        <v>0</v>
      </c>
      <c r="J1252">
        <f t="shared" si="119"/>
        <v>1</v>
      </c>
      <c r="N1252">
        <v>1247</v>
      </c>
      <c r="O1252" s="3">
        <v>1.3359917534722222E-5</v>
      </c>
      <c r="P1252">
        <v>2.8965262174895554</v>
      </c>
    </row>
    <row r="1253" spans="1:16" x14ac:dyDescent="0.25">
      <c r="A1253" s="1">
        <v>0.83182870370370365</v>
      </c>
      <c r="B1253">
        <v>1248</v>
      </c>
      <c r="C1253">
        <v>2</v>
      </c>
      <c r="D1253">
        <v>1142252909</v>
      </c>
      <c r="E1253">
        <f t="shared" si="114"/>
        <v>1077580</v>
      </c>
      <c r="F1253" s="3">
        <f t="shared" si="115"/>
        <v>1.8269517686631945E-2</v>
      </c>
      <c r="G1253">
        <f t="shared" si="116"/>
        <v>6.0324495222377177</v>
      </c>
      <c r="H1253">
        <f t="shared" si="117"/>
        <v>0</v>
      </c>
      <c r="I1253">
        <f t="shared" si="118"/>
        <v>0</v>
      </c>
      <c r="J1253">
        <f t="shared" si="119"/>
        <v>0</v>
      </c>
      <c r="N1253">
        <v>1248</v>
      </c>
      <c r="O1253" s="3">
        <v>1.8269517686631945E-2</v>
      </c>
      <c r="P1253">
        <v>6.0324495222377177</v>
      </c>
    </row>
    <row r="1254" spans="1:16" x14ac:dyDescent="0.25">
      <c r="A1254" s="1">
        <v>0.8318402777777778</v>
      </c>
      <c r="B1254">
        <v>1249</v>
      </c>
      <c r="C1254">
        <v>2</v>
      </c>
      <c r="D1254">
        <v>1172361778</v>
      </c>
      <c r="E1254">
        <f t="shared" si="114"/>
        <v>30108869</v>
      </c>
      <c r="F1254" s="3">
        <f t="shared" si="115"/>
        <v>0.51047208997938365</v>
      </c>
      <c r="G1254">
        <f t="shared" si="116"/>
        <v>7.4786944421190586</v>
      </c>
      <c r="H1254">
        <f t="shared" si="117"/>
        <v>0</v>
      </c>
      <c r="I1254">
        <f t="shared" si="118"/>
        <v>10</v>
      </c>
      <c r="J1254">
        <f t="shared" si="119"/>
        <v>10</v>
      </c>
      <c r="N1254">
        <v>1249</v>
      </c>
      <c r="O1254" s="3">
        <v>0.51047208997938365</v>
      </c>
      <c r="P1254">
        <v>7.4786944421190586</v>
      </c>
    </row>
    <row r="1255" spans="1:16" x14ac:dyDescent="0.25">
      <c r="A1255" s="1">
        <v>0.8318402777777778</v>
      </c>
      <c r="B1255">
        <v>1250</v>
      </c>
      <c r="C1255">
        <v>2</v>
      </c>
      <c r="D1255">
        <v>1172363525</v>
      </c>
      <c r="E1255">
        <f t="shared" si="114"/>
        <v>1747</v>
      </c>
      <c r="F1255" s="3">
        <f t="shared" si="115"/>
        <v>2.9619004991319443E-5</v>
      </c>
      <c r="G1255">
        <f t="shared" si="116"/>
        <v>3.2422929049829308</v>
      </c>
      <c r="H1255">
        <f t="shared" si="117"/>
        <v>1</v>
      </c>
      <c r="I1255">
        <f t="shared" si="118"/>
        <v>0</v>
      </c>
      <c r="J1255">
        <f t="shared" si="119"/>
        <v>1</v>
      </c>
      <c r="N1255">
        <v>1250</v>
      </c>
      <c r="O1255" s="3">
        <v>2.9619004991319443E-5</v>
      </c>
      <c r="P1255">
        <v>3.2422929049829308</v>
      </c>
    </row>
    <row r="1256" spans="1:16" x14ac:dyDescent="0.25">
      <c r="A1256" s="1">
        <v>0.8318402777777778</v>
      </c>
      <c r="B1256">
        <v>1251</v>
      </c>
      <c r="C1256">
        <v>2</v>
      </c>
      <c r="D1256">
        <v>1172364386</v>
      </c>
      <c r="E1256">
        <f t="shared" si="114"/>
        <v>861</v>
      </c>
      <c r="F1256" s="3">
        <f t="shared" si="115"/>
        <v>1.4597574869791667E-5</v>
      </c>
      <c r="G1256">
        <f t="shared" si="116"/>
        <v>2.935003151453655</v>
      </c>
      <c r="H1256">
        <f t="shared" si="117"/>
        <v>1</v>
      </c>
      <c r="I1256">
        <f t="shared" si="118"/>
        <v>0</v>
      </c>
      <c r="J1256">
        <f t="shared" si="119"/>
        <v>1</v>
      </c>
      <c r="N1256">
        <v>1251</v>
      </c>
      <c r="O1256" s="3">
        <v>1.4597574869791667E-5</v>
      </c>
      <c r="P1256">
        <v>2.935003151453655</v>
      </c>
    </row>
    <row r="1257" spans="1:16" x14ac:dyDescent="0.25">
      <c r="A1257" s="1">
        <v>0.8318402777777778</v>
      </c>
      <c r="B1257">
        <v>1252</v>
      </c>
      <c r="C1257">
        <v>2</v>
      </c>
      <c r="D1257">
        <v>1173520552</v>
      </c>
      <c r="E1257">
        <f t="shared" si="114"/>
        <v>1156166</v>
      </c>
      <c r="F1257" s="3">
        <f t="shared" si="115"/>
        <v>1.9601881239149306E-2</v>
      </c>
      <c r="G1257">
        <f t="shared" si="116"/>
        <v>6.0630201936937427</v>
      </c>
      <c r="H1257">
        <f t="shared" si="117"/>
        <v>0</v>
      </c>
      <c r="I1257">
        <f t="shared" si="118"/>
        <v>0</v>
      </c>
      <c r="J1257">
        <f t="shared" si="119"/>
        <v>0</v>
      </c>
      <c r="N1257">
        <v>1252</v>
      </c>
      <c r="O1257" s="3">
        <v>1.9601881239149306E-2</v>
      </c>
      <c r="P1257">
        <v>6.0630201936937427</v>
      </c>
    </row>
    <row r="1258" spans="1:16" x14ac:dyDescent="0.25">
      <c r="A1258" s="1">
        <v>0.8318402777777778</v>
      </c>
      <c r="B1258">
        <v>1253</v>
      </c>
      <c r="C1258">
        <v>2</v>
      </c>
      <c r="D1258">
        <v>1201172822</v>
      </c>
      <c r="E1258">
        <f t="shared" si="114"/>
        <v>27652270</v>
      </c>
      <c r="F1258" s="3">
        <f t="shared" si="115"/>
        <v>0.46882239447699653</v>
      </c>
      <c r="G1258">
        <f t="shared" si="116"/>
        <v>7.4417307887332385</v>
      </c>
      <c r="H1258">
        <f t="shared" si="117"/>
        <v>0</v>
      </c>
      <c r="I1258">
        <f t="shared" si="118"/>
        <v>10</v>
      </c>
      <c r="J1258">
        <f t="shared" si="119"/>
        <v>10</v>
      </c>
      <c r="N1258">
        <v>1253</v>
      </c>
      <c r="O1258" s="3">
        <v>0.46882239447699653</v>
      </c>
      <c r="P1258">
        <v>7.4417307887332385</v>
      </c>
    </row>
    <row r="1259" spans="1:16" x14ac:dyDescent="0.25">
      <c r="A1259" s="1">
        <v>0.8318402777777778</v>
      </c>
      <c r="B1259">
        <v>1254</v>
      </c>
      <c r="C1259">
        <v>2</v>
      </c>
      <c r="D1259">
        <v>1201174563</v>
      </c>
      <c r="E1259">
        <f t="shared" si="114"/>
        <v>1741</v>
      </c>
      <c r="F1259" s="3">
        <f t="shared" si="115"/>
        <v>2.9517279730902777E-5</v>
      </c>
      <c r="G1259">
        <f t="shared" si="116"/>
        <v>3.2407987711173312</v>
      </c>
      <c r="H1259">
        <f t="shared" si="117"/>
        <v>1</v>
      </c>
      <c r="I1259">
        <f t="shared" si="118"/>
        <v>0</v>
      </c>
      <c r="J1259">
        <f t="shared" si="119"/>
        <v>1</v>
      </c>
      <c r="N1259">
        <v>1254</v>
      </c>
      <c r="O1259" s="3">
        <v>2.9517279730902777E-5</v>
      </c>
      <c r="P1259">
        <v>3.2407987711173312</v>
      </c>
    </row>
    <row r="1260" spans="1:16" x14ac:dyDescent="0.25">
      <c r="A1260" s="1">
        <v>0.8318402777777778</v>
      </c>
      <c r="B1260">
        <v>1255</v>
      </c>
      <c r="C1260">
        <v>2</v>
      </c>
      <c r="D1260">
        <v>1201175422</v>
      </c>
      <c r="E1260">
        <f t="shared" si="114"/>
        <v>859</v>
      </c>
      <c r="F1260" s="3">
        <f t="shared" si="115"/>
        <v>1.4563666449652778E-5</v>
      </c>
      <c r="G1260">
        <f t="shared" si="116"/>
        <v>2.9339931638312424</v>
      </c>
      <c r="H1260">
        <f t="shared" si="117"/>
        <v>1</v>
      </c>
      <c r="I1260">
        <f t="shared" si="118"/>
        <v>0</v>
      </c>
      <c r="J1260">
        <f t="shared" si="119"/>
        <v>1</v>
      </c>
      <c r="N1260">
        <v>1255</v>
      </c>
      <c r="O1260" s="3">
        <v>1.4563666449652778E-5</v>
      </c>
      <c r="P1260">
        <v>2.9339931638312424</v>
      </c>
    </row>
    <row r="1261" spans="1:16" x14ac:dyDescent="0.25">
      <c r="A1261" s="1">
        <v>0.8318402777777778</v>
      </c>
      <c r="B1261">
        <v>1256</v>
      </c>
      <c r="C1261">
        <v>2</v>
      </c>
      <c r="D1261">
        <v>1201176203</v>
      </c>
      <c r="E1261">
        <f t="shared" si="114"/>
        <v>781</v>
      </c>
      <c r="F1261" s="3">
        <f t="shared" si="115"/>
        <v>1.3241238064236111E-5</v>
      </c>
      <c r="G1261">
        <f t="shared" si="116"/>
        <v>2.8926510338773004</v>
      </c>
      <c r="H1261">
        <f t="shared" si="117"/>
        <v>1</v>
      </c>
      <c r="I1261">
        <f t="shared" si="118"/>
        <v>0</v>
      </c>
      <c r="J1261">
        <f t="shared" si="119"/>
        <v>1</v>
      </c>
      <c r="N1261">
        <v>1256</v>
      </c>
      <c r="O1261" s="3">
        <v>1.3241238064236111E-5</v>
      </c>
      <c r="P1261">
        <v>2.8926510338773004</v>
      </c>
    </row>
    <row r="1262" spans="1:16" x14ac:dyDescent="0.25">
      <c r="A1262" s="1">
        <v>0.8318402777777778</v>
      </c>
      <c r="B1262">
        <v>1257</v>
      </c>
      <c r="C1262">
        <v>2</v>
      </c>
      <c r="D1262">
        <v>1202203399</v>
      </c>
      <c r="E1262">
        <f t="shared" si="114"/>
        <v>1027196</v>
      </c>
      <c r="F1262" s="3">
        <f t="shared" si="115"/>
        <v>1.7415296766493057E-2</v>
      </c>
      <c r="G1262">
        <f t="shared" si="116"/>
        <v>6.0116533195435959</v>
      </c>
      <c r="H1262">
        <f t="shared" si="117"/>
        <v>0</v>
      </c>
      <c r="I1262">
        <f t="shared" si="118"/>
        <v>0</v>
      </c>
      <c r="J1262">
        <f t="shared" si="119"/>
        <v>0</v>
      </c>
      <c r="N1262">
        <v>1257</v>
      </c>
      <c r="O1262" s="3">
        <v>1.7415296766493057E-2</v>
      </c>
      <c r="P1262">
        <v>6.0116533195435959</v>
      </c>
    </row>
    <row r="1263" spans="1:16" x14ac:dyDescent="0.25">
      <c r="A1263" s="1">
        <v>0.83185185185185195</v>
      </c>
      <c r="B1263">
        <v>1258</v>
      </c>
      <c r="C1263">
        <v>2</v>
      </c>
      <c r="D1263">
        <v>1230734808</v>
      </c>
      <c r="E1263">
        <f t="shared" si="114"/>
        <v>28531409</v>
      </c>
      <c r="F1263" s="3">
        <f t="shared" si="115"/>
        <v>0.48372750176323787</v>
      </c>
      <c r="G1263">
        <f t="shared" si="116"/>
        <v>7.4553232194599204</v>
      </c>
      <c r="H1263">
        <f t="shared" si="117"/>
        <v>0</v>
      </c>
      <c r="I1263">
        <f t="shared" si="118"/>
        <v>10</v>
      </c>
      <c r="J1263">
        <f t="shared" si="119"/>
        <v>10</v>
      </c>
      <c r="N1263">
        <v>1258</v>
      </c>
      <c r="O1263" s="3">
        <v>0.48372750176323787</v>
      </c>
      <c r="P1263">
        <v>7.4553232194599204</v>
      </c>
    </row>
    <row r="1264" spans="1:16" x14ac:dyDescent="0.25">
      <c r="A1264" s="1">
        <v>0.83185185185185195</v>
      </c>
      <c r="B1264">
        <v>1259</v>
      </c>
      <c r="C1264">
        <v>2</v>
      </c>
      <c r="D1264">
        <v>1230736553</v>
      </c>
      <c r="E1264">
        <f t="shared" si="114"/>
        <v>1745</v>
      </c>
      <c r="F1264" s="3">
        <f t="shared" si="115"/>
        <v>2.9585096571180555E-5</v>
      </c>
      <c r="G1264">
        <f t="shared" si="116"/>
        <v>3.2417954312951989</v>
      </c>
      <c r="H1264">
        <f t="shared" si="117"/>
        <v>1</v>
      </c>
      <c r="I1264">
        <f t="shared" si="118"/>
        <v>0</v>
      </c>
      <c r="J1264">
        <f t="shared" si="119"/>
        <v>1</v>
      </c>
      <c r="N1264">
        <v>1259</v>
      </c>
      <c r="O1264" s="3">
        <v>2.9585096571180555E-5</v>
      </c>
      <c r="P1264">
        <v>3.2417954312951989</v>
      </c>
    </row>
    <row r="1265" spans="1:16" x14ac:dyDescent="0.25">
      <c r="A1265" s="1">
        <v>0.83185185185185195</v>
      </c>
      <c r="B1265">
        <v>1260</v>
      </c>
      <c r="C1265">
        <v>2</v>
      </c>
      <c r="D1265">
        <v>1230737405</v>
      </c>
      <c r="E1265">
        <f t="shared" si="114"/>
        <v>852</v>
      </c>
      <c r="F1265" s="3">
        <f t="shared" si="115"/>
        <v>1.4444986979166667E-5</v>
      </c>
      <c r="G1265">
        <f t="shared" si="116"/>
        <v>2.9304395947667001</v>
      </c>
      <c r="H1265">
        <f t="shared" si="117"/>
        <v>1</v>
      </c>
      <c r="I1265">
        <f t="shared" si="118"/>
        <v>0</v>
      </c>
      <c r="J1265">
        <f t="shared" si="119"/>
        <v>1</v>
      </c>
      <c r="N1265">
        <v>1260</v>
      </c>
      <c r="O1265" s="3">
        <v>1.4444986979166667E-5</v>
      </c>
      <c r="P1265">
        <v>2.9304395947667001</v>
      </c>
    </row>
    <row r="1266" spans="1:16" x14ac:dyDescent="0.25">
      <c r="A1266" s="1">
        <v>0.83185185185185195</v>
      </c>
      <c r="B1266">
        <v>1261</v>
      </c>
      <c r="C1266">
        <v>2</v>
      </c>
      <c r="D1266">
        <v>1230738194</v>
      </c>
      <c r="E1266">
        <f t="shared" si="114"/>
        <v>789</v>
      </c>
      <c r="F1266" s="3">
        <f t="shared" si="115"/>
        <v>1.3376871744791667E-5</v>
      </c>
      <c r="G1266">
        <f t="shared" si="116"/>
        <v>2.8970770032094202</v>
      </c>
      <c r="H1266">
        <f t="shared" si="117"/>
        <v>1</v>
      </c>
      <c r="I1266">
        <f t="shared" si="118"/>
        <v>0</v>
      </c>
      <c r="J1266">
        <f t="shared" si="119"/>
        <v>1</v>
      </c>
      <c r="N1266">
        <v>1261</v>
      </c>
      <c r="O1266" s="3">
        <v>1.3376871744791667E-5</v>
      </c>
      <c r="P1266">
        <v>2.8970770032094202</v>
      </c>
    </row>
    <row r="1267" spans="1:16" x14ac:dyDescent="0.25">
      <c r="A1267" s="1">
        <v>0.83185185185185195</v>
      </c>
      <c r="B1267">
        <v>1262</v>
      </c>
      <c r="C1267">
        <v>2</v>
      </c>
      <c r="D1267">
        <v>1231836144</v>
      </c>
      <c r="E1267">
        <f t="shared" si="114"/>
        <v>1097950</v>
      </c>
      <c r="F1267" s="3">
        <f t="shared" si="115"/>
        <v>1.8614874945746526E-2</v>
      </c>
      <c r="G1267">
        <f t="shared" si="116"/>
        <v>6.0405825630480203</v>
      </c>
      <c r="H1267">
        <f t="shared" si="117"/>
        <v>0</v>
      </c>
      <c r="I1267">
        <f t="shared" si="118"/>
        <v>0</v>
      </c>
      <c r="J1267">
        <f t="shared" si="119"/>
        <v>0</v>
      </c>
      <c r="N1267">
        <v>1262</v>
      </c>
      <c r="O1267" s="3">
        <v>1.8614874945746526E-2</v>
      </c>
      <c r="P1267">
        <v>6.0405825630480203</v>
      </c>
    </row>
    <row r="1268" spans="1:16" x14ac:dyDescent="0.25">
      <c r="A1268" s="1">
        <v>0.83185185185185195</v>
      </c>
      <c r="B1268">
        <v>1263</v>
      </c>
      <c r="C1268">
        <v>2</v>
      </c>
      <c r="D1268">
        <v>1261717706</v>
      </c>
      <c r="E1268">
        <f t="shared" si="114"/>
        <v>29881562</v>
      </c>
      <c r="F1268" s="3">
        <f t="shared" si="115"/>
        <v>0.50661827935112846</v>
      </c>
      <c r="G1268">
        <f t="shared" si="116"/>
        <v>7.4754032956283094</v>
      </c>
      <c r="H1268">
        <f t="shared" si="117"/>
        <v>0</v>
      </c>
      <c r="I1268">
        <f t="shared" si="118"/>
        <v>10</v>
      </c>
      <c r="J1268">
        <f t="shared" si="119"/>
        <v>10</v>
      </c>
      <c r="N1268">
        <v>1263</v>
      </c>
      <c r="O1268" s="3">
        <v>0.50661827935112846</v>
      </c>
      <c r="P1268">
        <v>7.4754032956283094</v>
      </c>
    </row>
    <row r="1269" spans="1:16" x14ac:dyDescent="0.25">
      <c r="A1269" s="1">
        <v>0.83185185185185195</v>
      </c>
      <c r="B1269">
        <v>1264</v>
      </c>
      <c r="C1269">
        <v>2</v>
      </c>
      <c r="D1269">
        <v>1261719446</v>
      </c>
      <c r="E1269">
        <f t="shared" si="114"/>
        <v>1740</v>
      </c>
      <c r="F1269" s="3">
        <f t="shared" si="115"/>
        <v>2.9500325520833334E-5</v>
      </c>
      <c r="G1269">
        <f t="shared" si="116"/>
        <v>3.2405492482825999</v>
      </c>
      <c r="H1269">
        <f t="shared" si="117"/>
        <v>1</v>
      </c>
      <c r="I1269">
        <f t="shared" si="118"/>
        <v>0</v>
      </c>
      <c r="J1269">
        <f t="shared" si="119"/>
        <v>1</v>
      </c>
      <c r="N1269">
        <v>1264</v>
      </c>
      <c r="O1269" s="3">
        <v>2.9500325520833334E-5</v>
      </c>
      <c r="P1269">
        <v>3.2405492482825999</v>
      </c>
    </row>
    <row r="1270" spans="1:16" x14ac:dyDescent="0.25">
      <c r="A1270" s="1">
        <v>0.83185185185185195</v>
      </c>
      <c r="B1270">
        <v>1265</v>
      </c>
      <c r="C1270">
        <v>2</v>
      </c>
      <c r="D1270">
        <v>1261720307</v>
      </c>
      <c r="E1270">
        <f t="shared" si="114"/>
        <v>861</v>
      </c>
      <c r="F1270" s="3">
        <f t="shared" si="115"/>
        <v>1.4597574869791667E-5</v>
      </c>
      <c r="G1270">
        <f t="shared" si="116"/>
        <v>2.935003151453655</v>
      </c>
      <c r="H1270">
        <f t="shared" si="117"/>
        <v>1</v>
      </c>
      <c r="I1270">
        <f t="shared" si="118"/>
        <v>0</v>
      </c>
      <c r="J1270">
        <f t="shared" si="119"/>
        <v>1</v>
      </c>
      <c r="N1270">
        <v>1265</v>
      </c>
      <c r="O1270" s="3">
        <v>1.4597574869791667E-5</v>
      </c>
      <c r="P1270">
        <v>2.935003151453655</v>
      </c>
    </row>
    <row r="1271" spans="1:16" x14ac:dyDescent="0.25">
      <c r="A1271" s="1">
        <v>0.83185185185185195</v>
      </c>
      <c r="B1271">
        <v>1266</v>
      </c>
      <c r="C1271">
        <v>2</v>
      </c>
      <c r="D1271">
        <v>1261721088</v>
      </c>
      <c r="E1271">
        <f t="shared" si="114"/>
        <v>781</v>
      </c>
      <c r="F1271" s="3">
        <f t="shared" si="115"/>
        <v>1.3241238064236111E-5</v>
      </c>
      <c r="G1271">
        <f t="shared" si="116"/>
        <v>2.8926510338773004</v>
      </c>
      <c r="H1271">
        <f t="shared" si="117"/>
        <v>1</v>
      </c>
      <c r="I1271">
        <f t="shared" si="118"/>
        <v>0</v>
      </c>
      <c r="J1271">
        <f t="shared" si="119"/>
        <v>1</v>
      </c>
      <c r="N1271">
        <v>1266</v>
      </c>
      <c r="O1271" s="3">
        <v>1.3241238064236111E-5</v>
      </c>
      <c r="P1271">
        <v>2.8926510338773004</v>
      </c>
    </row>
    <row r="1272" spans="1:16" x14ac:dyDescent="0.25">
      <c r="A1272" s="1">
        <v>0.83185185185185195</v>
      </c>
      <c r="B1272">
        <v>1267</v>
      </c>
      <c r="C1272">
        <v>2</v>
      </c>
      <c r="D1272">
        <v>1262725157</v>
      </c>
      <c r="E1272">
        <f t="shared" si="114"/>
        <v>1004069</v>
      </c>
      <c r="F1272" s="3">
        <f t="shared" si="115"/>
        <v>1.7023196750217014E-2</v>
      </c>
      <c r="G1272">
        <f t="shared" si="116"/>
        <v>6.0017635587149565</v>
      </c>
      <c r="H1272">
        <f t="shared" si="117"/>
        <v>0</v>
      </c>
      <c r="I1272">
        <f t="shared" si="118"/>
        <v>0</v>
      </c>
      <c r="J1272">
        <f t="shared" si="119"/>
        <v>0</v>
      </c>
      <c r="N1272">
        <v>1267</v>
      </c>
      <c r="O1272" s="3">
        <v>1.7023196750217014E-2</v>
      </c>
      <c r="P1272">
        <v>6.0017635587149565</v>
      </c>
    </row>
    <row r="1273" spans="1:16" x14ac:dyDescent="0.25">
      <c r="A1273" s="1">
        <v>0.83185185185185195</v>
      </c>
      <c r="B1273">
        <v>1268</v>
      </c>
      <c r="C1273">
        <v>2</v>
      </c>
      <c r="D1273">
        <v>1289632497</v>
      </c>
      <c r="E1273">
        <f t="shared" si="114"/>
        <v>26907340</v>
      </c>
      <c r="F1273" s="3">
        <f t="shared" si="115"/>
        <v>0.45619269476996527</v>
      </c>
      <c r="G1273">
        <f t="shared" si="116"/>
        <v>7.4298707664957728</v>
      </c>
      <c r="H1273">
        <f t="shared" si="117"/>
        <v>0</v>
      </c>
      <c r="I1273">
        <f t="shared" si="118"/>
        <v>10</v>
      </c>
      <c r="J1273">
        <f t="shared" si="119"/>
        <v>10</v>
      </c>
      <c r="N1273">
        <v>1268</v>
      </c>
      <c r="O1273" s="3">
        <v>0.45619269476996527</v>
      </c>
      <c r="P1273">
        <v>7.4298707664957728</v>
      </c>
    </row>
    <row r="1274" spans="1:16" x14ac:dyDescent="0.25">
      <c r="A1274" s="1">
        <v>0.83185185185185195</v>
      </c>
      <c r="B1274">
        <v>1269</v>
      </c>
      <c r="C1274">
        <v>2</v>
      </c>
      <c r="D1274">
        <v>1289634238</v>
      </c>
      <c r="E1274">
        <f t="shared" si="114"/>
        <v>1741</v>
      </c>
      <c r="F1274" s="3">
        <f t="shared" si="115"/>
        <v>2.9517279730902777E-5</v>
      </c>
      <c r="G1274">
        <f t="shared" si="116"/>
        <v>3.2407987711173312</v>
      </c>
      <c r="H1274">
        <f t="shared" si="117"/>
        <v>1</v>
      </c>
      <c r="I1274">
        <f t="shared" si="118"/>
        <v>0</v>
      </c>
      <c r="J1274">
        <f t="shared" si="119"/>
        <v>1</v>
      </c>
      <c r="N1274">
        <v>1269</v>
      </c>
      <c r="O1274" s="3">
        <v>2.9517279730902777E-5</v>
      </c>
      <c r="P1274">
        <v>3.2407987711173312</v>
      </c>
    </row>
    <row r="1275" spans="1:16" x14ac:dyDescent="0.25">
      <c r="A1275" s="1">
        <v>0.83185185185185195</v>
      </c>
      <c r="B1275">
        <v>1270</v>
      </c>
      <c r="C1275">
        <v>2</v>
      </c>
      <c r="D1275">
        <v>1289635101</v>
      </c>
      <c r="E1275">
        <f t="shared" si="114"/>
        <v>863</v>
      </c>
      <c r="F1275" s="3">
        <f t="shared" si="115"/>
        <v>1.4631483289930556E-5</v>
      </c>
      <c r="G1275">
        <f t="shared" si="116"/>
        <v>2.9360107957152097</v>
      </c>
      <c r="H1275">
        <f t="shared" si="117"/>
        <v>1</v>
      </c>
      <c r="I1275">
        <f t="shared" si="118"/>
        <v>0</v>
      </c>
      <c r="J1275">
        <f t="shared" si="119"/>
        <v>1</v>
      </c>
      <c r="N1275">
        <v>1270</v>
      </c>
      <c r="O1275" s="3">
        <v>1.4631483289930556E-5</v>
      </c>
      <c r="P1275">
        <v>2.9360107957152097</v>
      </c>
    </row>
    <row r="1276" spans="1:16" x14ac:dyDescent="0.25">
      <c r="A1276" s="1">
        <v>0.83185185185185195</v>
      </c>
      <c r="B1276">
        <v>1271</v>
      </c>
      <c r="C1276">
        <v>2</v>
      </c>
      <c r="D1276">
        <v>1289635881</v>
      </c>
      <c r="E1276">
        <f t="shared" si="114"/>
        <v>780</v>
      </c>
      <c r="F1276" s="3">
        <f t="shared" si="115"/>
        <v>1.3224283854166667E-5</v>
      </c>
      <c r="G1276">
        <f t="shared" si="116"/>
        <v>2.8920946026904804</v>
      </c>
      <c r="H1276">
        <f t="shared" si="117"/>
        <v>1</v>
      </c>
      <c r="I1276">
        <f t="shared" si="118"/>
        <v>0</v>
      </c>
      <c r="J1276">
        <f t="shared" si="119"/>
        <v>1</v>
      </c>
      <c r="N1276">
        <v>1271</v>
      </c>
      <c r="O1276" s="3">
        <v>1.3224283854166667E-5</v>
      </c>
      <c r="P1276">
        <v>2.8920946026904804</v>
      </c>
    </row>
    <row r="1277" spans="1:16" x14ac:dyDescent="0.25">
      <c r="A1277" s="1">
        <v>0.83185185185185195</v>
      </c>
      <c r="B1277">
        <v>1272</v>
      </c>
      <c r="C1277">
        <v>2</v>
      </c>
      <c r="D1277">
        <v>1290663253</v>
      </c>
      <c r="E1277">
        <f t="shared" si="114"/>
        <v>1027372</v>
      </c>
      <c r="F1277" s="3">
        <f t="shared" si="115"/>
        <v>1.7418280707465279E-2</v>
      </c>
      <c r="G1277">
        <f t="shared" si="116"/>
        <v>6.0117277252863142</v>
      </c>
      <c r="H1277">
        <f t="shared" si="117"/>
        <v>0</v>
      </c>
      <c r="I1277">
        <f t="shared" si="118"/>
        <v>0</v>
      </c>
      <c r="J1277">
        <f t="shared" si="119"/>
        <v>0</v>
      </c>
      <c r="N1277">
        <v>1272</v>
      </c>
      <c r="O1277" s="3">
        <v>1.7418280707465279E-2</v>
      </c>
      <c r="P1277">
        <v>6.0117277252863142</v>
      </c>
    </row>
    <row r="1278" spans="1:16" x14ac:dyDescent="0.25">
      <c r="A1278" s="1">
        <v>0.83186342592592588</v>
      </c>
      <c r="B1278">
        <v>1273</v>
      </c>
      <c r="C1278">
        <v>2</v>
      </c>
      <c r="D1278">
        <v>1319158836</v>
      </c>
      <c r="E1278">
        <f t="shared" si="114"/>
        <v>28495583</v>
      </c>
      <c r="F1278" s="3">
        <f t="shared" si="115"/>
        <v>0.48312010023328994</v>
      </c>
      <c r="G1278">
        <f t="shared" si="116"/>
        <v>7.4547775467666959</v>
      </c>
      <c r="H1278">
        <f t="shared" si="117"/>
        <v>0</v>
      </c>
      <c r="I1278">
        <f t="shared" si="118"/>
        <v>10</v>
      </c>
      <c r="J1278">
        <f t="shared" si="119"/>
        <v>10</v>
      </c>
      <c r="N1278">
        <v>1273</v>
      </c>
      <c r="O1278" s="3">
        <v>0.48312010023328994</v>
      </c>
      <c r="P1278">
        <v>7.4547775467666959</v>
      </c>
    </row>
    <row r="1279" spans="1:16" x14ac:dyDescent="0.25">
      <c r="A1279" s="1">
        <v>0.83186342592592588</v>
      </c>
      <c r="B1279">
        <v>1274</v>
      </c>
      <c r="C1279">
        <v>2</v>
      </c>
      <c r="D1279">
        <v>1319160582</v>
      </c>
      <c r="E1279">
        <f t="shared" si="114"/>
        <v>1746</v>
      </c>
      <c r="F1279" s="3">
        <f t="shared" si="115"/>
        <v>2.9602050781249999E-5</v>
      </c>
      <c r="G1279">
        <f t="shared" si="116"/>
        <v>3.2420442393695508</v>
      </c>
      <c r="H1279">
        <f t="shared" si="117"/>
        <v>1</v>
      </c>
      <c r="I1279">
        <f t="shared" si="118"/>
        <v>0</v>
      </c>
      <c r="J1279">
        <f t="shared" si="119"/>
        <v>1</v>
      </c>
      <c r="N1279">
        <v>1274</v>
      </c>
      <c r="O1279" s="3">
        <v>2.9602050781249999E-5</v>
      </c>
      <c r="P1279">
        <v>3.2420442393695508</v>
      </c>
    </row>
    <row r="1280" spans="1:16" x14ac:dyDescent="0.25">
      <c r="A1280" s="1">
        <v>0.83186342592592588</v>
      </c>
      <c r="B1280">
        <v>1275</v>
      </c>
      <c r="C1280">
        <v>2</v>
      </c>
      <c r="D1280">
        <v>1319161444</v>
      </c>
      <c r="E1280">
        <f t="shared" si="114"/>
        <v>862</v>
      </c>
      <c r="F1280" s="3">
        <f t="shared" si="115"/>
        <v>1.461452907986111E-5</v>
      </c>
      <c r="G1280">
        <f t="shared" si="116"/>
        <v>2.9355072658247128</v>
      </c>
      <c r="H1280">
        <f t="shared" si="117"/>
        <v>1</v>
      </c>
      <c r="I1280">
        <f t="shared" si="118"/>
        <v>0</v>
      </c>
      <c r="J1280">
        <f t="shared" si="119"/>
        <v>1</v>
      </c>
      <c r="N1280">
        <v>1275</v>
      </c>
      <c r="O1280" s="3">
        <v>1.461452907986111E-5</v>
      </c>
      <c r="P1280">
        <v>2.9355072658247128</v>
      </c>
    </row>
    <row r="1281" spans="1:16" x14ac:dyDescent="0.25">
      <c r="A1281" s="1">
        <v>0.83186342592592588</v>
      </c>
      <c r="B1281">
        <v>1276</v>
      </c>
      <c r="C1281">
        <v>2</v>
      </c>
      <c r="D1281">
        <v>1319162224</v>
      </c>
      <c r="E1281">
        <f t="shared" si="114"/>
        <v>780</v>
      </c>
      <c r="F1281" s="3">
        <f t="shared" si="115"/>
        <v>1.3224283854166667E-5</v>
      </c>
      <c r="G1281">
        <f t="shared" si="116"/>
        <v>2.8920946026904804</v>
      </c>
      <c r="H1281">
        <f t="shared" si="117"/>
        <v>1</v>
      </c>
      <c r="I1281">
        <f t="shared" si="118"/>
        <v>0</v>
      </c>
      <c r="J1281">
        <f t="shared" si="119"/>
        <v>1</v>
      </c>
      <c r="N1281">
        <v>1276</v>
      </c>
      <c r="O1281" s="3">
        <v>1.3224283854166667E-5</v>
      </c>
      <c r="P1281">
        <v>2.8920946026904804</v>
      </c>
    </row>
    <row r="1282" spans="1:16" x14ac:dyDescent="0.25">
      <c r="A1282" s="1">
        <v>0.83186342592592588</v>
      </c>
      <c r="B1282">
        <v>1277</v>
      </c>
      <c r="C1282">
        <v>2</v>
      </c>
      <c r="D1282">
        <v>1320259204</v>
      </c>
      <c r="E1282">
        <f t="shared" si="114"/>
        <v>1096980</v>
      </c>
      <c r="F1282" s="3">
        <f t="shared" si="115"/>
        <v>1.8598429361979165E-2</v>
      </c>
      <c r="G1282">
        <f t="shared" si="116"/>
        <v>6.0401987096450691</v>
      </c>
      <c r="H1282">
        <f t="shared" si="117"/>
        <v>0</v>
      </c>
      <c r="I1282">
        <f t="shared" si="118"/>
        <v>0</v>
      </c>
      <c r="J1282">
        <f t="shared" si="119"/>
        <v>0</v>
      </c>
      <c r="N1282">
        <v>1277</v>
      </c>
      <c r="O1282" s="3">
        <v>1.8598429361979165E-2</v>
      </c>
      <c r="P1282">
        <v>6.0401987096450691</v>
      </c>
    </row>
    <row r="1283" spans="1:16" x14ac:dyDescent="0.25">
      <c r="A1283" s="1">
        <v>0.83186342592592588</v>
      </c>
      <c r="B1283">
        <v>1278</v>
      </c>
      <c r="C1283">
        <v>2</v>
      </c>
      <c r="D1283">
        <v>1348772504</v>
      </c>
      <c r="E1283">
        <f t="shared" si="114"/>
        <v>28513300</v>
      </c>
      <c r="F1283" s="3">
        <f t="shared" si="115"/>
        <v>0.48342047797309029</v>
      </c>
      <c r="G1283">
        <f t="shared" si="116"/>
        <v>7.4550474834915956</v>
      </c>
      <c r="H1283">
        <f t="shared" si="117"/>
        <v>0</v>
      </c>
      <c r="I1283">
        <f t="shared" si="118"/>
        <v>10</v>
      </c>
      <c r="J1283">
        <f t="shared" si="119"/>
        <v>10</v>
      </c>
      <c r="N1283">
        <v>1278</v>
      </c>
      <c r="O1283" s="3">
        <v>0.48342047797309029</v>
      </c>
      <c r="P1283">
        <v>7.4550474834915956</v>
      </c>
    </row>
    <row r="1284" spans="1:16" x14ac:dyDescent="0.25">
      <c r="A1284" s="1">
        <v>0.83186342592592588</v>
      </c>
      <c r="B1284">
        <v>1279</v>
      </c>
      <c r="C1284">
        <v>2</v>
      </c>
      <c r="D1284">
        <v>1348774241</v>
      </c>
      <c r="E1284">
        <f t="shared" si="114"/>
        <v>1737</v>
      </c>
      <c r="F1284" s="3">
        <f t="shared" si="115"/>
        <v>2.9449462890624999E-5</v>
      </c>
      <c r="G1284">
        <f t="shared" si="116"/>
        <v>3.2397998184470986</v>
      </c>
      <c r="H1284">
        <f t="shared" si="117"/>
        <v>1</v>
      </c>
      <c r="I1284">
        <f t="shared" si="118"/>
        <v>0</v>
      </c>
      <c r="J1284">
        <f t="shared" si="119"/>
        <v>1</v>
      </c>
      <c r="N1284">
        <v>1279</v>
      </c>
      <c r="O1284" s="3">
        <v>2.9449462890624999E-5</v>
      </c>
      <c r="P1284">
        <v>3.2397998184470986</v>
      </c>
    </row>
    <row r="1285" spans="1:16" x14ac:dyDescent="0.25">
      <c r="A1285" s="1">
        <v>0.83186342592592588</v>
      </c>
      <c r="B1285">
        <v>1280</v>
      </c>
      <c r="C1285">
        <v>2</v>
      </c>
      <c r="D1285">
        <v>1348775107</v>
      </c>
      <c r="E1285">
        <f t="shared" si="114"/>
        <v>866</v>
      </c>
      <c r="F1285" s="3">
        <f t="shared" si="115"/>
        <v>1.4682345920138889E-5</v>
      </c>
      <c r="G1285">
        <f t="shared" si="116"/>
        <v>2.9375178920173468</v>
      </c>
      <c r="H1285">
        <f t="shared" si="117"/>
        <v>1</v>
      </c>
      <c r="I1285">
        <f t="shared" si="118"/>
        <v>0</v>
      </c>
      <c r="J1285">
        <f t="shared" si="119"/>
        <v>1</v>
      </c>
      <c r="N1285">
        <v>1280</v>
      </c>
      <c r="O1285" s="3">
        <v>1.4682345920138889E-5</v>
      </c>
      <c r="P1285">
        <v>2.9375178920173468</v>
      </c>
    </row>
    <row r="1286" spans="1:16" x14ac:dyDescent="0.25">
      <c r="A1286" s="1">
        <v>0.83186342592592588</v>
      </c>
      <c r="B1286">
        <v>1281</v>
      </c>
      <c r="C1286">
        <v>2</v>
      </c>
      <c r="D1286">
        <v>1348775883</v>
      </c>
      <c r="E1286">
        <f t="shared" si="114"/>
        <v>776</v>
      </c>
      <c r="F1286" s="3">
        <f t="shared" si="115"/>
        <v>1.3156467013888889E-5</v>
      </c>
      <c r="G1286">
        <f t="shared" si="116"/>
        <v>2.8898617212581885</v>
      </c>
      <c r="H1286">
        <f t="shared" si="117"/>
        <v>1</v>
      </c>
      <c r="I1286">
        <f t="shared" si="118"/>
        <v>0</v>
      </c>
      <c r="J1286">
        <f t="shared" si="119"/>
        <v>1</v>
      </c>
      <c r="N1286">
        <v>1281</v>
      </c>
      <c r="O1286" s="3">
        <v>1.3156467013888889E-5</v>
      </c>
      <c r="P1286">
        <v>2.8898617212581885</v>
      </c>
    </row>
    <row r="1287" spans="1:16" x14ac:dyDescent="0.25">
      <c r="A1287" s="1">
        <v>0.83186342592592588</v>
      </c>
      <c r="B1287">
        <v>1282</v>
      </c>
      <c r="C1287">
        <v>2</v>
      </c>
      <c r="D1287">
        <v>1349730881</v>
      </c>
      <c r="E1287">
        <f t="shared" ref="E1287:E1350" si="120">(D1287+(C1287-C1286)*K$4)-D1286</f>
        <v>954998</v>
      </c>
      <c r="F1287" s="3">
        <f t="shared" ref="F1287:F1350" si="121" xml:space="preserve"> E1287/$I$4</f>
        <v>1.6191236707899306E-2</v>
      </c>
      <c r="G1287">
        <f t="shared" ref="G1287:G1350" si="122">LOG(E1287)</f>
        <v>5.9800024620655545</v>
      </c>
      <c r="H1287">
        <f t="shared" ref="H1287:H1350" si="123">IF(E1287&lt;10000,1,0)</f>
        <v>0</v>
      </c>
      <c r="I1287">
        <f t="shared" ref="I1287:I1350" si="124">IF(E1287&gt;10000000,10,0)</f>
        <v>0</v>
      </c>
      <c r="J1287">
        <f t="shared" ref="J1287:J1350" si="125">H1287+I1287</f>
        <v>0</v>
      </c>
      <c r="N1287">
        <v>1282</v>
      </c>
      <c r="O1287" s="3">
        <v>1.6191236707899306E-2</v>
      </c>
      <c r="P1287">
        <v>5.9800024620655545</v>
      </c>
    </row>
    <row r="1288" spans="1:16" x14ac:dyDescent="0.25">
      <c r="A1288" s="1">
        <v>0.83187500000000003</v>
      </c>
      <c r="B1288">
        <v>1283</v>
      </c>
      <c r="C1288">
        <v>2</v>
      </c>
      <c r="D1288">
        <v>1376199294</v>
      </c>
      <c r="E1288">
        <f t="shared" si="120"/>
        <v>26468413</v>
      </c>
      <c r="F1288" s="3">
        <f t="shared" si="121"/>
        <v>0.44875103420681423</v>
      </c>
      <c r="G1288">
        <f t="shared" si="122"/>
        <v>7.4227279025403075</v>
      </c>
      <c r="H1288">
        <f t="shared" si="123"/>
        <v>0</v>
      </c>
      <c r="I1288">
        <f t="shared" si="124"/>
        <v>10</v>
      </c>
      <c r="J1288">
        <f t="shared" si="125"/>
        <v>10</v>
      </c>
      <c r="N1288">
        <v>1283</v>
      </c>
      <c r="O1288" s="3">
        <v>0.44875103420681423</v>
      </c>
      <c r="P1288">
        <v>7.4227279025403075</v>
      </c>
    </row>
    <row r="1289" spans="1:16" x14ac:dyDescent="0.25">
      <c r="A1289" s="1">
        <v>0.83187500000000003</v>
      </c>
      <c r="B1289">
        <v>1284</v>
      </c>
      <c r="C1289">
        <v>2</v>
      </c>
      <c r="D1289">
        <v>1376201037</v>
      </c>
      <c r="E1289">
        <f t="shared" si="120"/>
        <v>1743</v>
      </c>
      <c r="F1289" s="3">
        <f t="shared" si="121"/>
        <v>2.9551188151041668E-5</v>
      </c>
      <c r="G1289">
        <f t="shared" si="122"/>
        <v>3.2412973871099933</v>
      </c>
      <c r="H1289">
        <f t="shared" si="123"/>
        <v>1</v>
      </c>
      <c r="I1289">
        <f t="shared" si="124"/>
        <v>0</v>
      </c>
      <c r="J1289">
        <f t="shared" si="125"/>
        <v>1</v>
      </c>
      <c r="N1289">
        <v>1284</v>
      </c>
      <c r="O1289" s="3">
        <v>2.9551188151041668E-5</v>
      </c>
      <c r="P1289">
        <v>3.2412973871099933</v>
      </c>
    </row>
    <row r="1290" spans="1:16" x14ac:dyDescent="0.25">
      <c r="A1290" s="1">
        <v>0.83187500000000003</v>
      </c>
      <c r="B1290">
        <v>1285</v>
      </c>
      <c r="C1290">
        <v>2</v>
      </c>
      <c r="D1290">
        <v>1376201898</v>
      </c>
      <c r="E1290">
        <f t="shared" si="120"/>
        <v>861</v>
      </c>
      <c r="F1290" s="3">
        <f t="shared" si="121"/>
        <v>1.4597574869791667E-5</v>
      </c>
      <c r="G1290">
        <f t="shared" si="122"/>
        <v>2.935003151453655</v>
      </c>
      <c r="H1290">
        <f t="shared" si="123"/>
        <v>1</v>
      </c>
      <c r="I1290">
        <f t="shared" si="124"/>
        <v>0</v>
      </c>
      <c r="J1290">
        <f t="shared" si="125"/>
        <v>1</v>
      </c>
      <c r="N1290">
        <v>1285</v>
      </c>
      <c r="O1290" s="3">
        <v>1.4597574869791667E-5</v>
      </c>
      <c r="P1290">
        <v>2.935003151453655</v>
      </c>
    </row>
    <row r="1291" spans="1:16" x14ac:dyDescent="0.25">
      <c r="A1291" s="1">
        <v>0.83187500000000003</v>
      </c>
      <c r="B1291">
        <v>1286</v>
      </c>
      <c r="C1291">
        <v>2</v>
      </c>
      <c r="D1291">
        <v>1376202680</v>
      </c>
      <c r="E1291">
        <f t="shared" si="120"/>
        <v>782</v>
      </c>
      <c r="F1291" s="3">
        <f t="shared" si="121"/>
        <v>1.3258192274305556E-5</v>
      </c>
      <c r="G1291">
        <f t="shared" si="122"/>
        <v>2.893206753059848</v>
      </c>
      <c r="H1291">
        <f t="shared" si="123"/>
        <v>1</v>
      </c>
      <c r="I1291">
        <f t="shared" si="124"/>
        <v>0</v>
      </c>
      <c r="J1291">
        <f t="shared" si="125"/>
        <v>1</v>
      </c>
      <c r="N1291">
        <v>1286</v>
      </c>
      <c r="O1291" s="3">
        <v>1.3258192274305556E-5</v>
      </c>
      <c r="P1291">
        <v>2.893206753059848</v>
      </c>
    </row>
    <row r="1292" spans="1:16" x14ac:dyDescent="0.25">
      <c r="A1292" s="1">
        <v>0.83187500000000003</v>
      </c>
      <c r="B1292">
        <v>1287</v>
      </c>
      <c r="C1292">
        <v>2</v>
      </c>
      <c r="D1292">
        <v>1377214139</v>
      </c>
      <c r="E1292">
        <f t="shared" si="120"/>
        <v>1011459</v>
      </c>
      <c r="F1292" s="3">
        <f t="shared" si="121"/>
        <v>1.7148488362630207E-2</v>
      </c>
      <c r="G1292">
        <f t="shared" si="122"/>
        <v>6.0049482831180523</v>
      </c>
      <c r="H1292">
        <f t="shared" si="123"/>
        <v>0</v>
      </c>
      <c r="I1292">
        <f t="shared" si="124"/>
        <v>0</v>
      </c>
      <c r="J1292">
        <f t="shared" si="125"/>
        <v>0</v>
      </c>
      <c r="N1292">
        <v>1287</v>
      </c>
      <c r="O1292" s="3">
        <v>1.7148488362630207E-2</v>
      </c>
      <c r="P1292">
        <v>6.0049482831180523</v>
      </c>
    </row>
    <row r="1293" spans="1:16" x14ac:dyDescent="0.25">
      <c r="A1293" s="1">
        <v>0.83187500000000003</v>
      </c>
      <c r="B1293">
        <v>1288</v>
      </c>
      <c r="C1293">
        <v>2</v>
      </c>
      <c r="D1293">
        <v>1405293647</v>
      </c>
      <c r="E1293">
        <f t="shared" si="120"/>
        <v>28079508</v>
      </c>
      <c r="F1293" s="3">
        <f t="shared" si="121"/>
        <v>0.47606587727864585</v>
      </c>
      <c r="G1293">
        <f t="shared" si="122"/>
        <v>7.4483894939578734</v>
      </c>
      <c r="H1293">
        <f t="shared" si="123"/>
        <v>0</v>
      </c>
      <c r="I1293">
        <f t="shared" si="124"/>
        <v>10</v>
      </c>
      <c r="J1293">
        <f t="shared" si="125"/>
        <v>10</v>
      </c>
      <c r="N1293">
        <v>1288</v>
      </c>
      <c r="O1293" s="3">
        <v>0.47606587727864585</v>
      </c>
      <c r="P1293">
        <v>7.4483894939578734</v>
      </c>
    </row>
    <row r="1294" spans="1:16" x14ac:dyDescent="0.25">
      <c r="A1294" s="1">
        <v>0.83187500000000003</v>
      </c>
      <c r="B1294">
        <v>1289</v>
      </c>
      <c r="C1294">
        <v>2</v>
      </c>
      <c r="D1294">
        <v>1405295391</v>
      </c>
      <c r="E1294">
        <f t="shared" si="120"/>
        <v>1744</v>
      </c>
      <c r="F1294" s="3">
        <f t="shared" si="121"/>
        <v>2.9568142361111112E-5</v>
      </c>
      <c r="G1294">
        <f t="shared" si="122"/>
        <v>3.2415464805965484</v>
      </c>
      <c r="H1294">
        <f t="shared" si="123"/>
        <v>1</v>
      </c>
      <c r="I1294">
        <f t="shared" si="124"/>
        <v>0</v>
      </c>
      <c r="J1294">
        <f t="shared" si="125"/>
        <v>1</v>
      </c>
      <c r="N1294">
        <v>1289</v>
      </c>
      <c r="O1294" s="3">
        <v>2.9568142361111112E-5</v>
      </c>
      <c r="P1294">
        <v>3.2415464805965484</v>
      </c>
    </row>
    <row r="1295" spans="1:16" x14ac:dyDescent="0.25">
      <c r="A1295" s="1">
        <v>0.83187500000000003</v>
      </c>
      <c r="B1295">
        <v>1290</v>
      </c>
      <c r="C1295">
        <v>2</v>
      </c>
      <c r="D1295">
        <v>1405296254</v>
      </c>
      <c r="E1295">
        <f t="shared" si="120"/>
        <v>863</v>
      </c>
      <c r="F1295" s="3">
        <f t="shared" si="121"/>
        <v>1.4631483289930556E-5</v>
      </c>
      <c r="G1295">
        <f t="shared" si="122"/>
        <v>2.9360107957152097</v>
      </c>
      <c r="H1295">
        <f t="shared" si="123"/>
        <v>1</v>
      </c>
      <c r="I1295">
        <f t="shared" si="124"/>
        <v>0</v>
      </c>
      <c r="J1295">
        <f t="shared" si="125"/>
        <v>1</v>
      </c>
      <c r="N1295">
        <v>1290</v>
      </c>
      <c r="O1295" s="3">
        <v>1.4631483289930556E-5</v>
      </c>
      <c r="P1295">
        <v>2.9360107957152097</v>
      </c>
    </row>
    <row r="1296" spans="1:16" x14ac:dyDescent="0.25">
      <c r="A1296" s="1">
        <v>0.83187500000000003</v>
      </c>
      <c r="B1296">
        <v>1291</v>
      </c>
      <c r="C1296">
        <v>2</v>
      </c>
      <c r="D1296">
        <v>1405297036</v>
      </c>
      <c r="E1296">
        <f t="shared" si="120"/>
        <v>782</v>
      </c>
      <c r="F1296" s="3">
        <f t="shared" si="121"/>
        <v>1.3258192274305556E-5</v>
      </c>
      <c r="G1296">
        <f t="shared" si="122"/>
        <v>2.893206753059848</v>
      </c>
      <c r="H1296">
        <f t="shared" si="123"/>
        <v>1</v>
      </c>
      <c r="I1296">
        <f t="shared" si="124"/>
        <v>0</v>
      </c>
      <c r="J1296">
        <f t="shared" si="125"/>
        <v>1</v>
      </c>
      <c r="N1296">
        <v>1291</v>
      </c>
      <c r="O1296" s="3">
        <v>1.3258192274305556E-5</v>
      </c>
      <c r="P1296">
        <v>2.893206753059848</v>
      </c>
    </row>
    <row r="1297" spans="1:16" x14ac:dyDescent="0.25">
      <c r="A1297" s="1">
        <v>0.83187500000000003</v>
      </c>
      <c r="B1297">
        <v>1292</v>
      </c>
      <c r="C1297">
        <v>2</v>
      </c>
      <c r="D1297">
        <v>1406375878</v>
      </c>
      <c r="E1297">
        <f t="shared" si="120"/>
        <v>1078842</v>
      </c>
      <c r="F1297" s="3">
        <f t="shared" si="121"/>
        <v>1.8290913899739584E-2</v>
      </c>
      <c r="G1297">
        <f t="shared" si="122"/>
        <v>6.0329578454682666</v>
      </c>
      <c r="H1297">
        <f t="shared" si="123"/>
        <v>0</v>
      </c>
      <c r="I1297">
        <f t="shared" si="124"/>
        <v>0</v>
      </c>
      <c r="J1297">
        <f t="shared" si="125"/>
        <v>0</v>
      </c>
      <c r="N1297">
        <v>1292</v>
      </c>
      <c r="O1297" s="3">
        <v>1.8290913899739584E-2</v>
      </c>
      <c r="P1297">
        <v>6.0329578454682666</v>
      </c>
    </row>
    <row r="1298" spans="1:16" x14ac:dyDescent="0.25">
      <c r="A1298" s="1">
        <v>0.83187500000000003</v>
      </c>
      <c r="B1298">
        <v>1293</v>
      </c>
      <c r="C1298">
        <v>2</v>
      </c>
      <c r="D1298">
        <v>1434213146</v>
      </c>
      <c r="E1298">
        <f t="shared" si="120"/>
        <v>27837268</v>
      </c>
      <c r="F1298" s="3">
        <f t="shared" si="121"/>
        <v>0.47195888943142361</v>
      </c>
      <c r="G1298">
        <f t="shared" si="122"/>
        <v>7.4446266105813077</v>
      </c>
      <c r="H1298">
        <f t="shared" si="123"/>
        <v>0</v>
      </c>
      <c r="I1298">
        <f t="shared" si="124"/>
        <v>10</v>
      </c>
      <c r="J1298">
        <f t="shared" si="125"/>
        <v>10</v>
      </c>
      <c r="N1298">
        <v>1293</v>
      </c>
      <c r="O1298" s="3">
        <v>0.47195888943142361</v>
      </c>
      <c r="P1298">
        <v>7.4446266105813077</v>
      </c>
    </row>
    <row r="1299" spans="1:16" x14ac:dyDescent="0.25">
      <c r="A1299" s="1">
        <v>0.83187500000000003</v>
      </c>
      <c r="B1299">
        <v>1294</v>
      </c>
      <c r="C1299">
        <v>2</v>
      </c>
      <c r="D1299">
        <v>1434214886</v>
      </c>
      <c r="E1299">
        <f t="shared" si="120"/>
        <v>1740</v>
      </c>
      <c r="F1299" s="3">
        <f t="shared" si="121"/>
        <v>2.9500325520833334E-5</v>
      </c>
      <c r="G1299">
        <f t="shared" si="122"/>
        <v>3.2405492482825999</v>
      </c>
      <c r="H1299">
        <f t="shared" si="123"/>
        <v>1</v>
      </c>
      <c r="I1299">
        <f t="shared" si="124"/>
        <v>0</v>
      </c>
      <c r="J1299">
        <f t="shared" si="125"/>
        <v>1</v>
      </c>
      <c r="N1299">
        <v>1294</v>
      </c>
      <c r="O1299" s="3">
        <v>2.9500325520833334E-5</v>
      </c>
      <c r="P1299">
        <v>3.2405492482825999</v>
      </c>
    </row>
    <row r="1300" spans="1:16" x14ac:dyDescent="0.25">
      <c r="A1300" s="1">
        <v>0.83187500000000003</v>
      </c>
      <c r="B1300">
        <v>1295</v>
      </c>
      <c r="C1300">
        <v>2</v>
      </c>
      <c r="D1300">
        <v>1434215753</v>
      </c>
      <c r="E1300">
        <f t="shared" si="120"/>
        <v>867</v>
      </c>
      <c r="F1300" s="3">
        <f t="shared" si="121"/>
        <v>1.4699300130208334E-5</v>
      </c>
      <c r="G1300">
        <f t="shared" si="122"/>
        <v>2.9380190974762104</v>
      </c>
      <c r="H1300">
        <f t="shared" si="123"/>
        <v>1</v>
      </c>
      <c r="I1300">
        <f t="shared" si="124"/>
        <v>0</v>
      </c>
      <c r="J1300">
        <f t="shared" si="125"/>
        <v>1</v>
      </c>
      <c r="N1300">
        <v>1295</v>
      </c>
      <c r="O1300" s="3">
        <v>1.4699300130208334E-5</v>
      </c>
      <c r="P1300">
        <v>2.9380190974762104</v>
      </c>
    </row>
    <row r="1301" spans="1:16" x14ac:dyDescent="0.25">
      <c r="A1301" s="1">
        <v>0.83187500000000003</v>
      </c>
      <c r="B1301">
        <v>1296</v>
      </c>
      <c r="C1301">
        <v>2</v>
      </c>
      <c r="D1301">
        <v>1434216530</v>
      </c>
      <c r="E1301">
        <f t="shared" si="120"/>
        <v>777</v>
      </c>
      <c r="F1301" s="3">
        <f t="shared" si="121"/>
        <v>1.3173421223958333E-5</v>
      </c>
      <c r="G1301">
        <f t="shared" si="122"/>
        <v>2.8904210188009141</v>
      </c>
      <c r="H1301">
        <f t="shared" si="123"/>
        <v>1</v>
      </c>
      <c r="I1301">
        <f t="shared" si="124"/>
        <v>0</v>
      </c>
      <c r="J1301">
        <f t="shared" si="125"/>
        <v>1</v>
      </c>
      <c r="N1301">
        <v>1296</v>
      </c>
      <c r="O1301" s="3">
        <v>1.3173421223958333E-5</v>
      </c>
      <c r="P1301">
        <v>2.8904210188009141</v>
      </c>
    </row>
    <row r="1302" spans="1:16" x14ac:dyDescent="0.25">
      <c r="A1302" s="1">
        <v>0.83187500000000003</v>
      </c>
      <c r="B1302">
        <v>1297</v>
      </c>
      <c r="C1302">
        <v>2</v>
      </c>
      <c r="D1302">
        <v>1435226172</v>
      </c>
      <c r="E1302">
        <f t="shared" si="120"/>
        <v>1009642</v>
      </c>
      <c r="F1302" s="3">
        <f t="shared" si="121"/>
        <v>1.7117682562934028E-2</v>
      </c>
      <c r="G1302">
        <f t="shared" si="122"/>
        <v>6.0041674084500247</v>
      </c>
      <c r="H1302">
        <f t="shared" si="123"/>
        <v>0</v>
      </c>
      <c r="I1302">
        <f t="shared" si="124"/>
        <v>0</v>
      </c>
      <c r="J1302">
        <f t="shared" si="125"/>
        <v>0</v>
      </c>
      <c r="N1302">
        <v>1297</v>
      </c>
      <c r="O1302" s="3">
        <v>1.7117682562934028E-2</v>
      </c>
      <c r="P1302">
        <v>6.0041674084500247</v>
      </c>
    </row>
    <row r="1303" spans="1:16" x14ac:dyDescent="0.25">
      <c r="A1303" s="1">
        <v>0.83188657407407407</v>
      </c>
      <c r="B1303">
        <v>1298</v>
      </c>
      <c r="C1303">
        <v>2</v>
      </c>
      <c r="D1303">
        <v>1463169251</v>
      </c>
      <c r="E1303">
        <f t="shared" si="120"/>
        <v>27943079</v>
      </c>
      <c r="F1303" s="3">
        <f t="shared" si="121"/>
        <v>0.4737528313530816</v>
      </c>
      <c r="G1303">
        <f t="shared" si="122"/>
        <v>7.4462742585797228</v>
      </c>
      <c r="H1303">
        <f t="shared" si="123"/>
        <v>0</v>
      </c>
      <c r="I1303">
        <f t="shared" si="124"/>
        <v>10</v>
      </c>
      <c r="J1303">
        <f t="shared" si="125"/>
        <v>10</v>
      </c>
      <c r="N1303">
        <v>1298</v>
      </c>
      <c r="O1303" s="3">
        <v>0.4737528313530816</v>
      </c>
      <c r="P1303">
        <v>7.4462742585797228</v>
      </c>
    </row>
    <row r="1304" spans="1:16" x14ac:dyDescent="0.25">
      <c r="A1304" s="1">
        <v>0.83188657407407407</v>
      </c>
      <c r="B1304">
        <v>1299</v>
      </c>
      <c r="C1304">
        <v>2</v>
      </c>
      <c r="D1304">
        <v>1463170993</v>
      </c>
      <c r="E1304">
        <f t="shared" si="120"/>
        <v>1742</v>
      </c>
      <c r="F1304" s="3">
        <f t="shared" si="121"/>
        <v>2.9534233940972221E-5</v>
      </c>
      <c r="G1304">
        <f t="shared" si="122"/>
        <v>3.2410481506716442</v>
      </c>
      <c r="H1304">
        <f t="shared" si="123"/>
        <v>1</v>
      </c>
      <c r="I1304">
        <f t="shared" si="124"/>
        <v>0</v>
      </c>
      <c r="J1304">
        <f t="shared" si="125"/>
        <v>1</v>
      </c>
      <c r="N1304">
        <v>1299</v>
      </c>
      <c r="O1304" s="3">
        <v>2.9534233940972221E-5</v>
      </c>
      <c r="P1304">
        <v>3.2410481506716442</v>
      </c>
    </row>
    <row r="1305" spans="1:16" x14ac:dyDescent="0.25">
      <c r="A1305" s="1">
        <v>0.83188657407407407</v>
      </c>
      <c r="B1305">
        <v>1300</v>
      </c>
      <c r="C1305">
        <v>2</v>
      </c>
      <c r="D1305">
        <v>1463171845</v>
      </c>
      <c r="E1305">
        <f t="shared" si="120"/>
        <v>852</v>
      </c>
      <c r="F1305" s="3">
        <f t="shared" si="121"/>
        <v>1.4444986979166667E-5</v>
      </c>
      <c r="G1305">
        <f t="shared" si="122"/>
        <v>2.9304395947667001</v>
      </c>
      <c r="H1305">
        <f t="shared" si="123"/>
        <v>1</v>
      </c>
      <c r="I1305">
        <f t="shared" si="124"/>
        <v>0</v>
      </c>
      <c r="J1305">
        <f t="shared" si="125"/>
        <v>1</v>
      </c>
      <c r="N1305">
        <v>1300</v>
      </c>
      <c r="O1305" s="3">
        <v>1.4444986979166667E-5</v>
      </c>
      <c r="P1305">
        <v>2.9304395947667001</v>
      </c>
    </row>
    <row r="1306" spans="1:16" x14ac:dyDescent="0.25">
      <c r="A1306" s="1">
        <v>0.83188657407407407</v>
      </c>
      <c r="B1306">
        <v>1301</v>
      </c>
      <c r="C1306">
        <v>2</v>
      </c>
      <c r="D1306">
        <v>1463172638</v>
      </c>
      <c r="E1306">
        <f t="shared" si="120"/>
        <v>793</v>
      </c>
      <c r="F1306" s="3">
        <f t="shared" si="121"/>
        <v>1.3444688585069444E-5</v>
      </c>
      <c r="G1306">
        <f t="shared" si="122"/>
        <v>2.8992731873176036</v>
      </c>
      <c r="H1306">
        <f t="shared" si="123"/>
        <v>1</v>
      </c>
      <c r="I1306">
        <f t="shared" si="124"/>
        <v>0</v>
      </c>
      <c r="J1306">
        <f t="shared" si="125"/>
        <v>1</v>
      </c>
      <c r="N1306">
        <v>1301</v>
      </c>
      <c r="O1306" s="3">
        <v>1.3444688585069444E-5</v>
      </c>
      <c r="P1306">
        <v>2.8992731873176036</v>
      </c>
    </row>
    <row r="1307" spans="1:16" x14ac:dyDescent="0.25">
      <c r="A1307" s="1">
        <v>0.83188657407407407</v>
      </c>
      <c r="B1307">
        <v>1302</v>
      </c>
      <c r="C1307">
        <v>2</v>
      </c>
      <c r="D1307">
        <v>1464244234</v>
      </c>
      <c r="E1307">
        <f t="shared" si="120"/>
        <v>1071596</v>
      </c>
      <c r="F1307" s="3">
        <f t="shared" si="121"/>
        <v>1.8168063693576389E-2</v>
      </c>
      <c r="G1307">
        <f t="shared" si="122"/>
        <v>6.030031083826457</v>
      </c>
      <c r="H1307">
        <f t="shared" si="123"/>
        <v>0</v>
      </c>
      <c r="I1307">
        <f t="shared" si="124"/>
        <v>0</v>
      </c>
      <c r="J1307">
        <f t="shared" si="125"/>
        <v>0</v>
      </c>
      <c r="N1307">
        <v>1302</v>
      </c>
      <c r="O1307" s="3">
        <v>1.8168063693576389E-2</v>
      </c>
      <c r="P1307">
        <v>6.030031083826457</v>
      </c>
    </row>
    <row r="1308" spans="1:16" x14ac:dyDescent="0.25">
      <c r="A1308" s="1">
        <v>0.83188657407407407</v>
      </c>
      <c r="B1308">
        <v>1303</v>
      </c>
      <c r="C1308">
        <v>2</v>
      </c>
      <c r="D1308">
        <v>1494078734</v>
      </c>
      <c r="E1308">
        <f t="shared" si="120"/>
        <v>29834500</v>
      </c>
      <c r="F1308" s="3">
        <f t="shared" si="121"/>
        <v>0.50582038031684029</v>
      </c>
      <c r="G1308">
        <f t="shared" si="122"/>
        <v>7.4747187638472683</v>
      </c>
      <c r="H1308">
        <f t="shared" si="123"/>
        <v>0</v>
      </c>
      <c r="I1308">
        <f t="shared" si="124"/>
        <v>10</v>
      </c>
      <c r="J1308">
        <f t="shared" si="125"/>
        <v>10</v>
      </c>
      <c r="N1308">
        <v>1303</v>
      </c>
      <c r="O1308" s="3">
        <v>0.50582038031684029</v>
      </c>
      <c r="P1308">
        <v>7.4747187638472683</v>
      </c>
    </row>
    <row r="1309" spans="1:16" x14ac:dyDescent="0.25">
      <c r="A1309" s="1">
        <v>0.83188657407407407</v>
      </c>
      <c r="B1309">
        <v>1304</v>
      </c>
      <c r="C1309">
        <v>2</v>
      </c>
      <c r="D1309">
        <v>1494079791</v>
      </c>
      <c r="E1309">
        <f t="shared" si="120"/>
        <v>1057</v>
      </c>
      <c r="F1309" s="3">
        <f t="shared" si="121"/>
        <v>1.7920600043402777E-5</v>
      </c>
      <c r="G1309">
        <f t="shared" si="122"/>
        <v>3.0240749873074262</v>
      </c>
      <c r="H1309">
        <f t="shared" si="123"/>
        <v>1</v>
      </c>
      <c r="I1309">
        <f t="shared" si="124"/>
        <v>0</v>
      </c>
      <c r="J1309">
        <f t="shared" si="125"/>
        <v>1</v>
      </c>
      <c r="N1309">
        <v>1304</v>
      </c>
      <c r="O1309" s="3">
        <v>1.7920600043402777E-5</v>
      </c>
      <c r="P1309">
        <v>3.0240749873074262</v>
      </c>
    </row>
    <row r="1310" spans="1:16" x14ac:dyDescent="0.25">
      <c r="A1310" s="1">
        <v>0.83188657407407407</v>
      </c>
      <c r="B1310">
        <v>1305</v>
      </c>
      <c r="C1310">
        <v>2</v>
      </c>
      <c r="D1310">
        <v>1494080482</v>
      </c>
      <c r="E1310">
        <f t="shared" si="120"/>
        <v>691</v>
      </c>
      <c r="F1310" s="3">
        <f t="shared" si="121"/>
        <v>1.1715359157986111E-5</v>
      </c>
      <c r="G1310">
        <f t="shared" si="122"/>
        <v>2.8394780473741985</v>
      </c>
      <c r="H1310">
        <f t="shared" si="123"/>
        <v>1</v>
      </c>
      <c r="I1310">
        <f t="shared" si="124"/>
        <v>0</v>
      </c>
      <c r="J1310">
        <f t="shared" si="125"/>
        <v>1</v>
      </c>
      <c r="N1310">
        <v>1305</v>
      </c>
      <c r="O1310" s="3">
        <v>1.1715359157986111E-5</v>
      </c>
      <c r="P1310">
        <v>2.8394780473741985</v>
      </c>
    </row>
    <row r="1311" spans="1:16" x14ac:dyDescent="0.25">
      <c r="A1311" s="1">
        <v>0.83188657407407407</v>
      </c>
      <c r="B1311">
        <v>1306</v>
      </c>
      <c r="C1311">
        <v>2</v>
      </c>
      <c r="D1311">
        <v>1494081339</v>
      </c>
      <c r="E1311">
        <f t="shared" si="120"/>
        <v>857</v>
      </c>
      <c r="F1311" s="3">
        <f t="shared" si="121"/>
        <v>1.4529758029513888E-5</v>
      </c>
      <c r="G1311">
        <f t="shared" si="122"/>
        <v>2.9329808219231981</v>
      </c>
      <c r="H1311">
        <f t="shared" si="123"/>
        <v>1</v>
      </c>
      <c r="I1311">
        <f t="shared" si="124"/>
        <v>0</v>
      </c>
      <c r="J1311">
        <f t="shared" si="125"/>
        <v>1</v>
      </c>
      <c r="N1311">
        <v>1306</v>
      </c>
      <c r="O1311" s="3">
        <v>1.4529758029513888E-5</v>
      </c>
      <c r="P1311">
        <v>2.9329808219231981</v>
      </c>
    </row>
    <row r="1312" spans="1:16" x14ac:dyDescent="0.25">
      <c r="A1312" s="1">
        <v>0.83188657407407407</v>
      </c>
      <c r="B1312">
        <v>1307</v>
      </c>
      <c r="C1312">
        <v>2</v>
      </c>
      <c r="D1312">
        <v>1494082124</v>
      </c>
      <c r="E1312">
        <f t="shared" si="120"/>
        <v>785</v>
      </c>
      <c r="F1312" s="3">
        <f t="shared" si="121"/>
        <v>1.3309054904513889E-5</v>
      </c>
      <c r="G1312">
        <f t="shared" si="122"/>
        <v>2.8948696567452528</v>
      </c>
      <c r="H1312">
        <f t="shared" si="123"/>
        <v>1</v>
      </c>
      <c r="I1312">
        <f t="shared" si="124"/>
        <v>0</v>
      </c>
      <c r="J1312">
        <f t="shared" si="125"/>
        <v>1</v>
      </c>
      <c r="N1312">
        <v>1307</v>
      </c>
      <c r="O1312" s="3">
        <v>1.3309054904513889E-5</v>
      </c>
      <c r="P1312">
        <v>2.8948696567452528</v>
      </c>
    </row>
    <row r="1313" spans="1:16" x14ac:dyDescent="0.25">
      <c r="A1313" s="1">
        <v>0.83188657407407407</v>
      </c>
      <c r="B1313">
        <v>1308</v>
      </c>
      <c r="C1313">
        <v>2</v>
      </c>
      <c r="D1313">
        <v>1495198118</v>
      </c>
      <c r="E1313">
        <f t="shared" si="120"/>
        <v>1115994</v>
      </c>
      <c r="F1313" s="3">
        <f t="shared" si="121"/>
        <v>1.8920796712239583E-2</v>
      </c>
      <c r="G1313">
        <f t="shared" si="122"/>
        <v>6.0476618596787137</v>
      </c>
      <c r="H1313">
        <f t="shared" si="123"/>
        <v>0</v>
      </c>
      <c r="I1313">
        <f t="shared" si="124"/>
        <v>0</v>
      </c>
      <c r="J1313">
        <f t="shared" si="125"/>
        <v>0</v>
      </c>
      <c r="N1313">
        <v>1308</v>
      </c>
      <c r="O1313" s="3">
        <v>1.8920796712239583E-2</v>
      </c>
      <c r="P1313">
        <v>6.0476618596787137</v>
      </c>
    </row>
    <row r="1314" spans="1:16" x14ac:dyDescent="0.25">
      <c r="A1314" s="1">
        <v>0.83189814814814811</v>
      </c>
      <c r="B1314">
        <v>1309</v>
      </c>
      <c r="C1314">
        <v>2</v>
      </c>
      <c r="D1314">
        <v>1522518494</v>
      </c>
      <c r="E1314">
        <f t="shared" si="120"/>
        <v>27320376</v>
      </c>
      <c r="F1314" s="3">
        <f t="shared" si="121"/>
        <v>0.46319539388020831</v>
      </c>
      <c r="G1314">
        <f t="shared" si="122"/>
        <v>7.4364866720812923</v>
      </c>
      <c r="H1314">
        <f t="shared" si="123"/>
        <v>0</v>
      </c>
      <c r="I1314">
        <f t="shared" si="124"/>
        <v>10</v>
      </c>
      <c r="J1314">
        <f t="shared" si="125"/>
        <v>10</v>
      </c>
      <c r="N1314">
        <v>1309</v>
      </c>
      <c r="O1314" s="3">
        <v>0.46319539388020831</v>
      </c>
      <c r="P1314">
        <v>7.4364866720812923</v>
      </c>
    </row>
    <row r="1315" spans="1:16" x14ac:dyDescent="0.25">
      <c r="A1315" s="1">
        <v>0.83189814814814811</v>
      </c>
      <c r="B1315">
        <v>1310</v>
      </c>
      <c r="C1315">
        <v>2</v>
      </c>
      <c r="D1315">
        <v>1522520236</v>
      </c>
      <c r="E1315">
        <f t="shared" si="120"/>
        <v>1742</v>
      </c>
      <c r="F1315" s="3">
        <f t="shared" si="121"/>
        <v>2.9534233940972221E-5</v>
      </c>
      <c r="G1315">
        <f t="shared" si="122"/>
        <v>3.2410481506716442</v>
      </c>
      <c r="H1315">
        <f t="shared" si="123"/>
        <v>1</v>
      </c>
      <c r="I1315">
        <f t="shared" si="124"/>
        <v>0</v>
      </c>
      <c r="J1315">
        <f t="shared" si="125"/>
        <v>1</v>
      </c>
      <c r="N1315">
        <v>1310</v>
      </c>
      <c r="O1315" s="3">
        <v>2.9534233940972221E-5</v>
      </c>
      <c r="P1315">
        <v>3.2410481506716442</v>
      </c>
    </row>
    <row r="1316" spans="1:16" x14ac:dyDescent="0.25">
      <c r="A1316" s="1">
        <v>0.83189814814814811</v>
      </c>
      <c r="B1316">
        <v>1311</v>
      </c>
      <c r="C1316">
        <v>2</v>
      </c>
      <c r="D1316">
        <v>1522521091</v>
      </c>
      <c r="E1316">
        <f t="shared" si="120"/>
        <v>855</v>
      </c>
      <c r="F1316" s="3">
        <f t="shared" si="121"/>
        <v>1.4495849609374999E-5</v>
      </c>
      <c r="G1316">
        <f t="shared" si="122"/>
        <v>2.9319661147281728</v>
      </c>
      <c r="H1316">
        <f t="shared" si="123"/>
        <v>1</v>
      </c>
      <c r="I1316">
        <f t="shared" si="124"/>
        <v>0</v>
      </c>
      <c r="J1316">
        <f t="shared" si="125"/>
        <v>1</v>
      </c>
      <c r="N1316">
        <v>1311</v>
      </c>
      <c r="O1316" s="3">
        <v>1.4495849609374999E-5</v>
      </c>
      <c r="P1316">
        <v>2.9319661147281728</v>
      </c>
    </row>
    <row r="1317" spans="1:16" x14ac:dyDescent="0.25">
      <c r="A1317" s="1">
        <v>0.83189814814814811</v>
      </c>
      <c r="B1317">
        <v>1312</v>
      </c>
      <c r="C1317">
        <v>2</v>
      </c>
      <c r="D1317">
        <v>1522521876</v>
      </c>
      <c r="E1317">
        <f t="shared" si="120"/>
        <v>785</v>
      </c>
      <c r="F1317" s="3">
        <f t="shared" si="121"/>
        <v>1.3309054904513889E-5</v>
      </c>
      <c r="G1317">
        <f t="shared" si="122"/>
        <v>2.8948696567452528</v>
      </c>
      <c r="H1317">
        <f t="shared" si="123"/>
        <v>1</v>
      </c>
      <c r="I1317">
        <f t="shared" si="124"/>
        <v>0</v>
      </c>
      <c r="J1317">
        <f t="shared" si="125"/>
        <v>1</v>
      </c>
      <c r="N1317">
        <v>1312</v>
      </c>
      <c r="O1317" s="3">
        <v>1.3309054904513889E-5</v>
      </c>
      <c r="P1317">
        <v>2.8948696567452528</v>
      </c>
    </row>
    <row r="1318" spans="1:16" x14ac:dyDescent="0.25">
      <c r="A1318" s="1">
        <v>0.83189814814814811</v>
      </c>
      <c r="B1318">
        <v>1313</v>
      </c>
      <c r="C1318">
        <v>2</v>
      </c>
      <c r="D1318">
        <v>1523545734</v>
      </c>
      <c r="E1318">
        <f t="shared" si="120"/>
        <v>1023858</v>
      </c>
      <c r="F1318" s="3">
        <f t="shared" si="121"/>
        <v>1.7358703613281248E-2</v>
      </c>
      <c r="G1318">
        <f t="shared" si="122"/>
        <v>6.0102397280336008</v>
      </c>
      <c r="H1318">
        <f t="shared" si="123"/>
        <v>0</v>
      </c>
      <c r="I1318">
        <f t="shared" si="124"/>
        <v>0</v>
      </c>
      <c r="J1318">
        <f t="shared" si="125"/>
        <v>0</v>
      </c>
      <c r="N1318">
        <v>1313</v>
      </c>
      <c r="O1318" s="3">
        <v>1.7358703613281248E-2</v>
      </c>
      <c r="P1318">
        <v>6.0102397280336008</v>
      </c>
    </row>
    <row r="1319" spans="1:16" x14ac:dyDescent="0.25">
      <c r="A1319" s="1">
        <v>0.83189814814814811</v>
      </c>
      <c r="B1319">
        <v>1314</v>
      </c>
      <c r="C1319">
        <v>2</v>
      </c>
      <c r="D1319">
        <v>1551954124</v>
      </c>
      <c r="E1319">
        <f t="shared" si="120"/>
        <v>28408390</v>
      </c>
      <c r="F1319" s="3">
        <f t="shared" si="121"/>
        <v>0.48164181179470489</v>
      </c>
      <c r="G1319">
        <f t="shared" si="122"/>
        <v>7.45344662147623</v>
      </c>
      <c r="H1319">
        <f t="shared" si="123"/>
        <v>0</v>
      </c>
      <c r="I1319">
        <f t="shared" si="124"/>
        <v>10</v>
      </c>
      <c r="J1319">
        <f t="shared" si="125"/>
        <v>10</v>
      </c>
      <c r="N1319">
        <v>1314</v>
      </c>
      <c r="O1319" s="3">
        <v>0.48164181179470489</v>
      </c>
      <c r="P1319">
        <v>7.45344662147623</v>
      </c>
    </row>
    <row r="1320" spans="1:16" x14ac:dyDescent="0.25">
      <c r="A1320" s="1">
        <v>0.83189814814814811</v>
      </c>
      <c r="B1320">
        <v>1315</v>
      </c>
      <c r="C1320">
        <v>2</v>
      </c>
      <c r="D1320">
        <v>1551955870</v>
      </c>
      <c r="E1320">
        <f t="shared" si="120"/>
        <v>1746</v>
      </c>
      <c r="F1320" s="3">
        <f t="shared" si="121"/>
        <v>2.9602050781249999E-5</v>
      </c>
      <c r="G1320">
        <f t="shared" si="122"/>
        <v>3.2420442393695508</v>
      </c>
      <c r="H1320">
        <f t="shared" si="123"/>
        <v>1</v>
      </c>
      <c r="I1320">
        <f t="shared" si="124"/>
        <v>0</v>
      </c>
      <c r="J1320">
        <f t="shared" si="125"/>
        <v>1</v>
      </c>
      <c r="N1320">
        <v>1315</v>
      </c>
      <c r="O1320" s="3">
        <v>2.9602050781249999E-5</v>
      </c>
      <c r="P1320">
        <v>3.2420442393695508</v>
      </c>
    </row>
    <row r="1321" spans="1:16" x14ac:dyDescent="0.25">
      <c r="A1321" s="1">
        <v>0.83189814814814811</v>
      </c>
      <c r="B1321">
        <v>1316</v>
      </c>
      <c r="C1321">
        <v>2</v>
      </c>
      <c r="D1321">
        <v>1551956733</v>
      </c>
      <c r="E1321">
        <f t="shared" si="120"/>
        <v>863</v>
      </c>
      <c r="F1321" s="3">
        <f t="shared" si="121"/>
        <v>1.4631483289930556E-5</v>
      </c>
      <c r="G1321">
        <f t="shared" si="122"/>
        <v>2.9360107957152097</v>
      </c>
      <c r="H1321">
        <f t="shared" si="123"/>
        <v>1</v>
      </c>
      <c r="I1321">
        <f t="shared" si="124"/>
        <v>0</v>
      </c>
      <c r="J1321">
        <f t="shared" si="125"/>
        <v>1</v>
      </c>
      <c r="N1321">
        <v>1316</v>
      </c>
      <c r="O1321" s="3">
        <v>1.4631483289930556E-5</v>
      </c>
      <c r="P1321">
        <v>2.9360107957152097</v>
      </c>
    </row>
    <row r="1322" spans="1:16" x14ac:dyDescent="0.25">
      <c r="A1322" s="1">
        <v>0.83189814814814811</v>
      </c>
      <c r="B1322">
        <v>1317</v>
      </c>
      <c r="C1322">
        <v>2</v>
      </c>
      <c r="D1322">
        <v>1551957508</v>
      </c>
      <c r="E1322">
        <f t="shared" si="120"/>
        <v>775</v>
      </c>
      <c r="F1322" s="3">
        <f t="shared" si="121"/>
        <v>1.3139512803819445E-5</v>
      </c>
      <c r="G1322">
        <f t="shared" si="122"/>
        <v>2.8893017025063101</v>
      </c>
      <c r="H1322">
        <f t="shared" si="123"/>
        <v>1</v>
      </c>
      <c r="I1322">
        <f t="shared" si="124"/>
        <v>0</v>
      </c>
      <c r="J1322">
        <f t="shared" si="125"/>
        <v>1</v>
      </c>
      <c r="N1322">
        <v>1317</v>
      </c>
      <c r="O1322" s="3">
        <v>1.3139512803819445E-5</v>
      </c>
      <c r="P1322">
        <v>2.8893017025063101</v>
      </c>
    </row>
    <row r="1323" spans="1:16" x14ac:dyDescent="0.25">
      <c r="A1323" s="1">
        <v>0.83189814814814811</v>
      </c>
      <c r="B1323">
        <v>1318</v>
      </c>
      <c r="C1323">
        <v>2</v>
      </c>
      <c r="D1323">
        <v>1553051709</v>
      </c>
      <c r="E1323">
        <f t="shared" si="120"/>
        <v>1094201</v>
      </c>
      <c r="F1323" s="3">
        <f t="shared" si="121"/>
        <v>1.8551313612196179E-2</v>
      </c>
      <c r="G1323">
        <f t="shared" si="122"/>
        <v>6.0390971073472111</v>
      </c>
      <c r="H1323">
        <f t="shared" si="123"/>
        <v>0</v>
      </c>
      <c r="I1323">
        <f t="shared" si="124"/>
        <v>0</v>
      </c>
      <c r="J1323">
        <f t="shared" si="125"/>
        <v>0</v>
      </c>
      <c r="N1323">
        <v>1318</v>
      </c>
      <c r="O1323" s="3">
        <v>1.8551313612196179E-2</v>
      </c>
      <c r="P1323">
        <v>6.0390971073472111</v>
      </c>
    </row>
    <row r="1324" spans="1:16" x14ac:dyDescent="0.25">
      <c r="A1324" s="1">
        <v>0.83189814814814811</v>
      </c>
      <c r="B1324">
        <v>1319</v>
      </c>
      <c r="C1324">
        <v>2</v>
      </c>
      <c r="D1324">
        <v>1582384836</v>
      </c>
      <c r="E1324">
        <f t="shared" si="120"/>
        <v>29333127</v>
      </c>
      <c r="F1324" s="3">
        <f t="shared" si="121"/>
        <v>0.49731999715169273</v>
      </c>
      <c r="G1324">
        <f t="shared" si="122"/>
        <v>7.4673583625528952</v>
      </c>
      <c r="H1324">
        <f t="shared" si="123"/>
        <v>0</v>
      </c>
      <c r="I1324">
        <f t="shared" si="124"/>
        <v>10</v>
      </c>
      <c r="J1324">
        <f t="shared" si="125"/>
        <v>10</v>
      </c>
      <c r="N1324">
        <v>1319</v>
      </c>
      <c r="O1324" s="3">
        <v>0.49731999715169273</v>
      </c>
      <c r="P1324">
        <v>7.4673583625528952</v>
      </c>
    </row>
    <row r="1325" spans="1:16" x14ac:dyDescent="0.25">
      <c r="A1325" s="1">
        <v>0.83189814814814811</v>
      </c>
      <c r="B1325">
        <v>1320</v>
      </c>
      <c r="C1325">
        <v>2</v>
      </c>
      <c r="D1325">
        <v>1582386577</v>
      </c>
      <c r="E1325">
        <f t="shared" si="120"/>
        <v>1741</v>
      </c>
      <c r="F1325" s="3">
        <f t="shared" si="121"/>
        <v>2.9517279730902777E-5</v>
      </c>
      <c r="G1325">
        <f t="shared" si="122"/>
        <v>3.2407987711173312</v>
      </c>
      <c r="H1325">
        <f t="shared" si="123"/>
        <v>1</v>
      </c>
      <c r="I1325">
        <f t="shared" si="124"/>
        <v>0</v>
      </c>
      <c r="J1325">
        <f t="shared" si="125"/>
        <v>1</v>
      </c>
      <c r="N1325">
        <v>1320</v>
      </c>
      <c r="O1325" s="3">
        <v>2.9517279730902777E-5</v>
      </c>
      <c r="P1325">
        <v>3.2407987711173312</v>
      </c>
    </row>
    <row r="1326" spans="1:16" x14ac:dyDescent="0.25">
      <c r="A1326" s="1">
        <v>0.83189814814814811</v>
      </c>
      <c r="B1326">
        <v>1321</v>
      </c>
      <c r="C1326">
        <v>2</v>
      </c>
      <c r="D1326">
        <v>1582387435</v>
      </c>
      <c r="E1326">
        <f t="shared" si="120"/>
        <v>858</v>
      </c>
      <c r="F1326" s="3">
        <f t="shared" si="121"/>
        <v>1.4546712239583334E-5</v>
      </c>
      <c r="G1326">
        <f t="shared" si="122"/>
        <v>2.9334872878487053</v>
      </c>
      <c r="H1326">
        <f t="shared" si="123"/>
        <v>1</v>
      </c>
      <c r="I1326">
        <f t="shared" si="124"/>
        <v>0</v>
      </c>
      <c r="J1326">
        <f t="shared" si="125"/>
        <v>1</v>
      </c>
      <c r="N1326">
        <v>1321</v>
      </c>
      <c r="O1326" s="3">
        <v>1.4546712239583334E-5</v>
      </c>
      <c r="P1326">
        <v>2.9334872878487053</v>
      </c>
    </row>
    <row r="1327" spans="1:16" x14ac:dyDescent="0.25">
      <c r="A1327" s="1">
        <v>0.83189814814814811</v>
      </c>
      <c r="B1327">
        <v>1322</v>
      </c>
      <c r="C1327">
        <v>2</v>
      </c>
      <c r="D1327">
        <v>1582388218</v>
      </c>
      <c r="E1327">
        <f t="shared" si="120"/>
        <v>783</v>
      </c>
      <c r="F1327" s="3">
        <f t="shared" si="121"/>
        <v>1.3275146484375E-5</v>
      </c>
      <c r="G1327">
        <f t="shared" si="122"/>
        <v>2.8937617620579434</v>
      </c>
      <c r="H1327">
        <f t="shared" si="123"/>
        <v>1</v>
      </c>
      <c r="I1327">
        <f t="shared" si="124"/>
        <v>0</v>
      </c>
      <c r="J1327">
        <f t="shared" si="125"/>
        <v>1</v>
      </c>
      <c r="N1327">
        <v>1322</v>
      </c>
      <c r="O1327" s="3">
        <v>1.3275146484375E-5</v>
      </c>
      <c r="P1327">
        <v>2.8937617620579434</v>
      </c>
    </row>
    <row r="1328" spans="1:16" x14ac:dyDescent="0.25">
      <c r="A1328" s="1">
        <v>0.83189814814814811</v>
      </c>
      <c r="B1328">
        <v>1323</v>
      </c>
      <c r="C1328">
        <v>2</v>
      </c>
      <c r="D1328">
        <v>1583404111</v>
      </c>
      <c r="E1328">
        <f t="shared" si="120"/>
        <v>1015893</v>
      </c>
      <c r="F1328" s="3">
        <f t="shared" si="121"/>
        <v>1.7223663330078125E-2</v>
      </c>
      <c r="G1328">
        <f t="shared" si="122"/>
        <v>6.0068479678330355</v>
      </c>
      <c r="H1328">
        <f t="shared" si="123"/>
        <v>0</v>
      </c>
      <c r="I1328">
        <f t="shared" si="124"/>
        <v>0</v>
      </c>
      <c r="J1328">
        <f t="shared" si="125"/>
        <v>0</v>
      </c>
      <c r="N1328">
        <v>1323</v>
      </c>
      <c r="O1328" s="3">
        <v>1.7223663330078125E-2</v>
      </c>
      <c r="P1328">
        <v>6.0068479678330355</v>
      </c>
    </row>
    <row r="1329" spans="1:16" x14ac:dyDescent="0.25">
      <c r="A1329" s="1">
        <v>0.83190972222222215</v>
      </c>
      <c r="B1329">
        <v>1324</v>
      </c>
      <c r="C1329">
        <v>2</v>
      </c>
      <c r="D1329">
        <v>1611569821</v>
      </c>
      <c r="E1329">
        <f t="shared" si="120"/>
        <v>28165710</v>
      </c>
      <c r="F1329" s="3">
        <f t="shared" si="121"/>
        <v>0.47752736409505209</v>
      </c>
      <c r="G1329">
        <f t="shared" si="122"/>
        <v>7.4497207033858803</v>
      </c>
      <c r="H1329">
        <f t="shared" si="123"/>
        <v>0</v>
      </c>
      <c r="I1329">
        <f t="shared" si="124"/>
        <v>10</v>
      </c>
      <c r="J1329">
        <f t="shared" si="125"/>
        <v>10</v>
      </c>
      <c r="N1329">
        <v>1324</v>
      </c>
      <c r="O1329" s="3">
        <v>0.47752736409505209</v>
      </c>
      <c r="P1329">
        <v>7.4497207033858803</v>
      </c>
    </row>
    <row r="1330" spans="1:16" x14ac:dyDescent="0.25">
      <c r="A1330" s="1">
        <v>0.83190972222222215</v>
      </c>
      <c r="B1330">
        <v>1325</v>
      </c>
      <c r="C1330">
        <v>2</v>
      </c>
      <c r="D1330">
        <v>1611570877</v>
      </c>
      <c r="E1330">
        <f t="shared" si="120"/>
        <v>1056</v>
      </c>
      <c r="F1330" s="3">
        <f t="shared" si="121"/>
        <v>1.7903645833333333E-5</v>
      </c>
      <c r="G1330">
        <f t="shared" si="122"/>
        <v>3.0236639181977933</v>
      </c>
      <c r="H1330">
        <f t="shared" si="123"/>
        <v>1</v>
      </c>
      <c r="I1330">
        <f t="shared" si="124"/>
        <v>0</v>
      </c>
      <c r="J1330">
        <f t="shared" si="125"/>
        <v>1</v>
      </c>
      <c r="N1330">
        <v>1325</v>
      </c>
      <c r="O1330" s="3">
        <v>1.7903645833333333E-5</v>
      </c>
      <c r="P1330">
        <v>3.0236639181977933</v>
      </c>
    </row>
    <row r="1331" spans="1:16" x14ac:dyDescent="0.25">
      <c r="A1331" s="1">
        <v>0.83190972222222215</v>
      </c>
      <c r="B1331">
        <v>1326</v>
      </c>
      <c r="C1331">
        <v>2</v>
      </c>
      <c r="D1331">
        <v>1611571565</v>
      </c>
      <c r="E1331">
        <f t="shared" si="120"/>
        <v>688</v>
      </c>
      <c r="F1331" s="3">
        <f t="shared" si="121"/>
        <v>1.1664496527777778E-5</v>
      </c>
      <c r="G1331">
        <f t="shared" si="122"/>
        <v>2.8375884382355112</v>
      </c>
      <c r="H1331">
        <f t="shared" si="123"/>
        <v>1</v>
      </c>
      <c r="I1331">
        <f t="shared" si="124"/>
        <v>0</v>
      </c>
      <c r="J1331">
        <f t="shared" si="125"/>
        <v>1</v>
      </c>
      <c r="N1331">
        <v>1326</v>
      </c>
      <c r="O1331" s="3">
        <v>1.1664496527777778E-5</v>
      </c>
      <c r="P1331">
        <v>2.8375884382355112</v>
      </c>
    </row>
    <row r="1332" spans="1:16" x14ac:dyDescent="0.25">
      <c r="A1332" s="1">
        <v>0.83190972222222215</v>
      </c>
      <c r="B1332">
        <v>1327</v>
      </c>
      <c r="C1332">
        <v>2</v>
      </c>
      <c r="D1332">
        <v>1611572420</v>
      </c>
      <c r="E1332">
        <f t="shared" si="120"/>
        <v>855</v>
      </c>
      <c r="F1332" s="3">
        <f t="shared" si="121"/>
        <v>1.4495849609374999E-5</v>
      </c>
      <c r="G1332">
        <f t="shared" si="122"/>
        <v>2.9319661147281728</v>
      </c>
      <c r="H1332">
        <f t="shared" si="123"/>
        <v>1</v>
      </c>
      <c r="I1332">
        <f t="shared" si="124"/>
        <v>0</v>
      </c>
      <c r="J1332">
        <f t="shared" si="125"/>
        <v>1</v>
      </c>
      <c r="N1332">
        <v>1327</v>
      </c>
      <c r="O1332" s="3">
        <v>1.4495849609374999E-5</v>
      </c>
      <c r="P1332">
        <v>2.9319661147281728</v>
      </c>
    </row>
    <row r="1333" spans="1:16" x14ac:dyDescent="0.25">
      <c r="A1333" s="1">
        <v>0.83190972222222215</v>
      </c>
      <c r="B1333">
        <v>1328</v>
      </c>
      <c r="C1333">
        <v>2</v>
      </c>
      <c r="D1333">
        <v>1611573208</v>
      </c>
      <c r="E1333">
        <f t="shared" si="120"/>
        <v>788</v>
      </c>
      <c r="F1333" s="3">
        <f t="shared" si="121"/>
        <v>1.3359917534722222E-5</v>
      </c>
      <c r="G1333">
        <f t="shared" si="122"/>
        <v>2.8965262174895554</v>
      </c>
      <c r="H1333">
        <f t="shared" si="123"/>
        <v>1</v>
      </c>
      <c r="I1333">
        <f t="shared" si="124"/>
        <v>0</v>
      </c>
      <c r="J1333">
        <f t="shared" si="125"/>
        <v>1</v>
      </c>
      <c r="N1333">
        <v>1328</v>
      </c>
      <c r="O1333" s="3">
        <v>1.3359917534722222E-5</v>
      </c>
      <c r="P1333">
        <v>2.8965262174895554</v>
      </c>
    </row>
    <row r="1334" spans="1:16" x14ac:dyDescent="0.25">
      <c r="A1334" s="1">
        <v>0.83190972222222215</v>
      </c>
      <c r="B1334">
        <v>1329</v>
      </c>
      <c r="C1334">
        <v>2</v>
      </c>
      <c r="D1334">
        <v>1612651578</v>
      </c>
      <c r="E1334">
        <f t="shared" si="120"/>
        <v>1078370</v>
      </c>
      <c r="F1334" s="3">
        <f t="shared" si="121"/>
        <v>1.8282911512586805E-2</v>
      </c>
      <c r="G1334">
        <f t="shared" si="122"/>
        <v>6.0327677973888658</v>
      </c>
      <c r="H1334">
        <f t="shared" si="123"/>
        <v>0</v>
      </c>
      <c r="I1334">
        <f t="shared" si="124"/>
        <v>0</v>
      </c>
      <c r="J1334">
        <f t="shared" si="125"/>
        <v>0</v>
      </c>
      <c r="N1334">
        <v>1329</v>
      </c>
      <c r="O1334" s="3">
        <v>1.8282911512586805E-2</v>
      </c>
      <c r="P1334">
        <v>6.0327677973888658</v>
      </c>
    </row>
    <row r="1335" spans="1:16" x14ac:dyDescent="0.25">
      <c r="A1335" s="1">
        <v>0.83190972222222215</v>
      </c>
      <c r="B1335">
        <v>1330</v>
      </c>
      <c r="C1335">
        <v>2</v>
      </c>
      <c r="D1335">
        <v>1642752977</v>
      </c>
      <c r="E1335">
        <f t="shared" si="120"/>
        <v>30101399</v>
      </c>
      <c r="F1335" s="3">
        <f t="shared" si="121"/>
        <v>0.51034544203016496</v>
      </c>
      <c r="G1335">
        <f t="shared" si="122"/>
        <v>7.4785866804397232</v>
      </c>
      <c r="H1335">
        <f t="shared" si="123"/>
        <v>0</v>
      </c>
      <c r="I1335">
        <f t="shared" si="124"/>
        <v>10</v>
      </c>
      <c r="J1335">
        <f t="shared" si="125"/>
        <v>10</v>
      </c>
      <c r="N1335">
        <v>1330</v>
      </c>
      <c r="O1335" s="3">
        <v>0.51034544203016496</v>
      </c>
      <c r="P1335">
        <v>7.4785866804397232</v>
      </c>
    </row>
    <row r="1336" spans="1:16" x14ac:dyDescent="0.25">
      <c r="A1336" s="1">
        <v>0.83190972222222215</v>
      </c>
      <c r="B1336">
        <v>1331</v>
      </c>
      <c r="C1336">
        <v>2</v>
      </c>
      <c r="D1336">
        <v>1642754724</v>
      </c>
      <c r="E1336">
        <f t="shared" si="120"/>
        <v>1747</v>
      </c>
      <c r="F1336" s="3">
        <f t="shared" si="121"/>
        <v>2.9619004991319443E-5</v>
      </c>
      <c r="G1336">
        <f t="shared" si="122"/>
        <v>3.2422929049829308</v>
      </c>
      <c r="H1336">
        <f t="shared" si="123"/>
        <v>1</v>
      </c>
      <c r="I1336">
        <f t="shared" si="124"/>
        <v>0</v>
      </c>
      <c r="J1336">
        <f t="shared" si="125"/>
        <v>1</v>
      </c>
      <c r="N1336">
        <v>1331</v>
      </c>
      <c r="O1336" s="3">
        <v>2.9619004991319443E-5</v>
      </c>
      <c r="P1336">
        <v>3.2422929049829308</v>
      </c>
    </row>
    <row r="1337" spans="1:16" x14ac:dyDescent="0.25">
      <c r="A1337" s="1">
        <v>0.83190972222222215</v>
      </c>
      <c r="B1337">
        <v>1332</v>
      </c>
      <c r="C1337">
        <v>2</v>
      </c>
      <c r="D1337">
        <v>1642755581</v>
      </c>
      <c r="E1337">
        <f t="shared" si="120"/>
        <v>857</v>
      </c>
      <c r="F1337" s="3">
        <f t="shared" si="121"/>
        <v>1.4529758029513888E-5</v>
      </c>
      <c r="G1337">
        <f t="shared" si="122"/>
        <v>2.9329808219231981</v>
      </c>
      <c r="H1337">
        <f t="shared" si="123"/>
        <v>1</v>
      </c>
      <c r="I1337">
        <f t="shared" si="124"/>
        <v>0</v>
      </c>
      <c r="J1337">
        <f t="shared" si="125"/>
        <v>1</v>
      </c>
      <c r="N1337">
        <v>1332</v>
      </c>
      <c r="O1337" s="3">
        <v>1.4529758029513888E-5</v>
      </c>
      <c r="P1337">
        <v>2.9329808219231981</v>
      </c>
    </row>
    <row r="1338" spans="1:16" x14ac:dyDescent="0.25">
      <c r="A1338" s="1">
        <v>0.83190972222222215</v>
      </c>
      <c r="B1338">
        <v>1333</v>
      </c>
      <c r="C1338">
        <v>2</v>
      </c>
      <c r="D1338">
        <v>1642756364</v>
      </c>
      <c r="E1338">
        <f t="shared" si="120"/>
        <v>783</v>
      </c>
      <c r="F1338" s="3">
        <f t="shared" si="121"/>
        <v>1.3275146484375E-5</v>
      </c>
      <c r="G1338">
        <f t="shared" si="122"/>
        <v>2.8937617620579434</v>
      </c>
      <c r="H1338">
        <f t="shared" si="123"/>
        <v>1</v>
      </c>
      <c r="I1338">
        <f t="shared" si="124"/>
        <v>0</v>
      </c>
      <c r="J1338">
        <f t="shared" si="125"/>
        <v>1</v>
      </c>
      <c r="N1338">
        <v>1333</v>
      </c>
      <c r="O1338" s="3">
        <v>1.3275146484375E-5</v>
      </c>
      <c r="P1338">
        <v>2.8937617620579434</v>
      </c>
    </row>
    <row r="1339" spans="1:16" x14ac:dyDescent="0.25">
      <c r="A1339" s="1">
        <v>0.83190972222222215</v>
      </c>
      <c r="B1339">
        <v>1334</v>
      </c>
      <c r="C1339">
        <v>2</v>
      </c>
      <c r="D1339">
        <v>1643919649</v>
      </c>
      <c r="E1339">
        <f t="shared" si="120"/>
        <v>1163285</v>
      </c>
      <c r="F1339" s="3">
        <f t="shared" si="121"/>
        <v>1.9722578260633679E-2</v>
      </c>
      <c r="G1339">
        <f t="shared" si="122"/>
        <v>6.0656861281111265</v>
      </c>
      <c r="H1339">
        <f t="shared" si="123"/>
        <v>0</v>
      </c>
      <c r="I1339">
        <f t="shared" si="124"/>
        <v>0</v>
      </c>
      <c r="J1339">
        <f t="shared" si="125"/>
        <v>0</v>
      </c>
      <c r="N1339">
        <v>1334</v>
      </c>
      <c r="O1339" s="3">
        <v>1.9722578260633679E-2</v>
      </c>
      <c r="P1339">
        <v>6.0656861281111265</v>
      </c>
    </row>
    <row r="1340" spans="1:16" x14ac:dyDescent="0.25">
      <c r="A1340" s="1">
        <v>0.8319212962962963</v>
      </c>
      <c r="B1340">
        <v>1335</v>
      </c>
      <c r="C1340">
        <v>2</v>
      </c>
      <c r="D1340">
        <v>1673533286</v>
      </c>
      <c r="E1340">
        <f t="shared" si="120"/>
        <v>29613637</v>
      </c>
      <c r="F1340" s="3">
        <f t="shared" si="121"/>
        <v>0.50207582261827255</v>
      </c>
      <c r="G1340">
        <f t="shared" si="122"/>
        <v>7.4714917485588952</v>
      </c>
      <c r="H1340">
        <f t="shared" si="123"/>
        <v>0</v>
      </c>
      <c r="I1340">
        <f t="shared" si="124"/>
        <v>10</v>
      </c>
      <c r="J1340">
        <f t="shared" si="125"/>
        <v>10</v>
      </c>
      <c r="N1340">
        <v>1335</v>
      </c>
      <c r="O1340" s="3">
        <v>0.50207582261827255</v>
      </c>
      <c r="P1340">
        <v>7.4714917485588952</v>
      </c>
    </row>
    <row r="1341" spans="1:16" x14ac:dyDescent="0.25">
      <c r="A1341" s="1">
        <v>0.8319212962962963</v>
      </c>
      <c r="B1341">
        <v>1336</v>
      </c>
      <c r="C1341">
        <v>2</v>
      </c>
      <c r="D1341">
        <v>1673534340</v>
      </c>
      <c r="E1341">
        <f t="shared" si="120"/>
        <v>1054</v>
      </c>
      <c r="F1341" s="3">
        <f t="shared" si="121"/>
        <v>1.7869737413194446E-5</v>
      </c>
      <c r="G1341">
        <f t="shared" si="122"/>
        <v>3.022840610876528</v>
      </c>
      <c r="H1341">
        <f t="shared" si="123"/>
        <v>1</v>
      </c>
      <c r="I1341">
        <f t="shared" si="124"/>
        <v>0</v>
      </c>
      <c r="J1341">
        <f t="shared" si="125"/>
        <v>1</v>
      </c>
      <c r="N1341">
        <v>1336</v>
      </c>
      <c r="O1341" s="3">
        <v>1.7869737413194446E-5</v>
      </c>
      <c r="P1341">
        <v>3.022840610876528</v>
      </c>
    </row>
    <row r="1342" spans="1:16" x14ac:dyDescent="0.25">
      <c r="A1342" s="1">
        <v>0.8319212962962963</v>
      </c>
      <c r="B1342">
        <v>1337</v>
      </c>
      <c r="C1342">
        <v>2</v>
      </c>
      <c r="D1342">
        <v>1673535029</v>
      </c>
      <c r="E1342">
        <f t="shared" si="120"/>
        <v>689</v>
      </c>
      <c r="F1342" s="3">
        <f t="shared" si="121"/>
        <v>1.1681450737847222E-5</v>
      </c>
      <c r="G1342">
        <f t="shared" si="122"/>
        <v>2.8382192219076257</v>
      </c>
      <c r="H1342">
        <f t="shared" si="123"/>
        <v>1</v>
      </c>
      <c r="I1342">
        <f t="shared" si="124"/>
        <v>0</v>
      </c>
      <c r="J1342">
        <f t="shared" si="125"/>
        <v>1</v>
      </c>
      <c r="N1342">
        <v>1337</v>
      </c>
      <c r="O1342" s="3">
        <v>1.1681450737847222E-5</v>
      </c>
      <c r="P1342">
        <v>2.8382192219076257</v>
      </c>
    </row>
    <row r="1343" spans="1:16" x14ac:dyDescent="0.25">
      <c r="A1343" s="1">
        <v>0.8319212962962963</v>
      </c>
      <c r="B1343">
        <v>1338</v>
      </c>
      <c r="C1343">
        <v>2</v>
      </c>
      <c r="D1343">
        <v>1673535881</v>
      </c>
      <c r="E1343">
        <f t="shared" si="120"/>
        <v>852</v>
      </c>
      <c r="F1343" s="3">
        <f t="shared" si="121"/>
        <v>1.4444986979166667E-5</v>
      </c>
      <c r="G1343">
        <f t="shared" si="122"/>
        <v>2.9304395947667001</v>
      </c>
      <c r="H1343">
        <f t="shared" si="123"/>
        <v>1</v>
      </c>
      <c r="I1343">
        <f t="shared" si="124"/>
        <v>0</v>
      </c>
      <c r="J1343">
        <f t="shared" si="125"/>
        <v>1</v>
      </c>
      <c r="N1343">
        <v>1338</v>
      </c>
      <c r="O1343" s="3">
        <v>1.4444986979166667E-5</v>
      </c>
      <c r="P1343">
        <v>2.9304395947667001</v>
      </c>
    </row>
    <row r="1344" spans="1:16" x14ac:dyDescent="0.25">
      <c r="A1344" s="1">
        <v>0.8319212962962963</v>
      </c>
      <c r="B1344">
        <v>1339</v>
      </c>
      <c r="C1344">
        <v>2</v>
      </c>
      <c r="D1344">
        <v>1673536670</v>
      </c>
      <c r="E1344">
        <f t="shared" si="120"/>
        <v>789</v>
      </c>
      <c r="F1344" s="3">
        <f t="shared" si="121"/>
        <v>1.3376871744791667E-5</v>
      </c>
      <c r="G1344">
        <f t="shared" si="122"/>
        <v>2.8970770032094202</v>
      </c>
      <c r="H1344">
        <f t="shared" si="123"/>
        <v>1</v>
      </c>
      <c r="I1344">
        <f t="shared" si="124"/>
        <v>0</v>
      </c>
      <c r="J1344">
        <f t="shared" si="125"/>
        <v>1</v>
      </c>
      <c r="N1344">
        <v>1339</v>
      </c>
      <c r="O1344" s="3">
        <v>1.3376871744791667E-5</v>
      </c>
      <c r="P1344">
        <v>2.8970770032094202</v>
      </c>
    </row>
    <row r="1345" spans="1:16" x14ac:dyDescent="0.25">
      <c r="A1345" s="1">
        <v>0.8319212962962963</v>
      </c>
      <c r="B1345">
        <v>1340</v>
      </c>
      <c r="C1345">
        <v>2</v>
      </c>
      <c r="D1345">
        <v>1674574881</v>
      </c>
      <c r="E1345">
        <f t="shared" si="120"/>
        <v>1038211</v>
      </c>
      <c r="F1345" s="3">
        <f t="shared" si="121"/>
        <v>1.7602047390407986E-2</v>
      </c>
      <c r="G1345">
        <f t="shared" si="122"/>
        <v>6.0162856259818529</v>
      </c>
      <c r="H1345">
        <f t="shared" si="123"/>
        <v>0</v>
      </c>
      <c r="I1345">
        <f t="shared" si="124"/>
        <v>0</v>
      </c>
      <c r="J1345">
        <f t="shared" si="125"/>
        <v>0</v>
      </c>
      <c r="N1345">
        <v>1340</v>
      </c>
      <c r="O1345" s="3">
        <v>1.7602047390407986E-2</v>
      </c>
      <c r="P1345">
        <v>6.0162856259818529</v>
      </c>
    </row>
    <row r="1346" spans="1:16" x14ac:dyDescent="0.25">
      <c r="A1346" s="1">
        <v>0.8319212962962963</v>
      </c>
      <c r="B1346">
        <v>1341</v>
      </c>
      <c r="C1346">
        <v>2</v>
      </c>
      <c r="D1346">
        <v>1703371883</v>
      </c>
      <c r="E1346">
        <f t="shared" si="120"/>
        <v>28797002</v>
      </c>
      <c r="F1346" s="3">
        <f t="shared" si="121"/>
        <v>0.48823042127821181</v>
      </c>
      <c r="G1346">
        <f t="shared" si="122"/>
        <v>7.4593472765568167</v>
      </c>
      <c r="H1346">
        <f t="shared" si="123"/>
        <v>0</v>
      </c>
      <c r="I1346">
        <f t="shared" si="124"/>
        <v>10</v>
      </c>
      <c r="J1346">
        <f t="shared" si="125"/>
        <v>10</v>
      </c>
      <c r="N1346">
        <v>1341</v>
      </c>
      <c r="O1346" s="3">
        <v>0.48823042127821181</v>
      </c>
      <c r="P1346">
        <v>7.4593472765568167</v>
      </c>
    </row>
    <row r="1347" spans="1:16" x14ac:dyDescent="0.25">
      <c r="A1347" s="1">
        <v>0.8319212962962963</v>
      </c>
      <c r="B1347">
        <v>1342</v>
      </c>
      <c r="C1347">
        <v>2</v>
      </c>
      <c r="D1347">
        <v>1703373629</v>
      </c>
      <c r="E1347">
        <f t="shared" si="120"/>
        <v>1746</v>
      </c>
      <c r="F1347" s="3">
        <f t="shared" si="121"/>
        <v>2.9602050781249999E-5</v>
      </c>
      <c r="G1347">
        <f t="shared" si="122"/>
        <v>3.2420442393695508</v>
      </c>
      <c r="H1347">
        <f t="shared" si="123"/>
        <v>1</v>
      </c>
      <c r="I1347">
        <f t="shared" si="124"/>
        <v>0</v>
      </c>
      <c r="J1347">
        <f t="shared" si="125"/>
        <v>1</v>
      </c>
      <c r="N1347">
        <v>1342</v>
      </c>
      <c r="O1347" s="3">
        <v>2.9602050781249999E-5</v>
      </c>
      <c r="P1347">
        <v>3.2420442393695508</v>
      </c>
    </row>
    <row r="1348" spans="1:16" x14ac:dyDescent="0.25">
      <c r="A1348" s="1">
        <v>0.8319212962962963</v>
      </c>
      <c r="B1348">
        <v>1343</v>
      </c>
      <c r="C1348">
        <v>2</v>
      </c>
      <c r="D1348">
        <v>1703374492</v>
      </c>
      <c r="E1348">
        <f t="shared" si="120"/>
        <v>863</v>
      </c>
      <c r="F1348" s="3">
        <f t="shared" si="121"/>
        <v>1.4631483289930556E-5</v>
      </c>
      <c r="G1348">
        <f t="shared" si="122"/>
        <v>2.9360107957152097</v>
      </c>
      <c r="H1348">
        <f t="shared" si="123"/>
        <v>1</v>
      </c>
      <c r="I1348">
        <f t="shared" si="124"/>
        <v>0</v>
      </c>
      <c r="J1348">
        <f t="shared" si="125"/>
        <v>1</v>
      </c>
      <c r="N1348">
        <v>1343</v>
      </c>
      <c r="O1348" s="3">
        <v>1.4631483289930556E-5</v>
      </c>
      <c r="P1348">
        <v>2.9360107957152097</v>
      </c>
    </row>
    <row r="1349" spans="1:16" x14ac:dyDescent="0.25">
      <c r="A1349" s="1">
        <v>0.8319212962962963</v>
      </c>
      <c r="B1349">
        <v>1344</v>
      </c>
      <c r="C1349">
        <v>2</v>
      </c>
      <c r="D1349">
        <v>1703375269</v>
      </c>
      <c r="E1349">
        <f t="shared" si="120"/>
        <v>777</v>
      </c>
      <c r="F1349" s="3">
        <f t="shared" si="121"/>
        <v>1.3173421223958333E-5</v>
      </c>
      <c r="G1349">
        <f t="shared" si="122"/>
        <v>2.8904210188009141</v>
      </c>
      <c r="H1349">
        <f t="shared" si="123"/>
        <v>1</v>
      </c>
      <c r="I1349">
        <f t="shared" si="124"/>
        <v>0</v>
      </c>
      <c r="J1349">
        <f t="shared" si="125"/>
        <v>1</v>
      </c>
      <c r="N1349">
        <v>1344</v>
      </c>
      <c r="O1349" s="3">
        <v>1.3173421223958333E-5</v>
      </c>
      <c r="P1349">
        <v>2.8904210188009141</v>
      </c>
    </row>
    <row r="1350" spans="1:16" x14ac:dyDescent="0.25">
      <c r="A1350" s="1">
        <v>0.8319212962962963</v>
      </c>
      <c r="B1350">
        <v>1345</v>
      </c>
      <c r="C1350">
        <v>2</v>
      </c>
      <c r="D1350">
        <v>1704481767</v>
      </c>
      <c r="E1350">
        <f t="shared" si="120"/>
        <v>1106498</v>
      </c>
      <c r="F1350" s="3">
        <f t="shared" si="121"/>
        <v>1.8759799533420139E-2</v>
      </c>
      <c r="G1350">
        <f t="shared" si="122"/>
        <v>6.0439506332748003</v>
      </c>
      <c r="H1350">
        <f t="shared" si="123"/>
        <v>0</v>
      </c>
      <c r="I1350">
        <f t="shared" si="124"/>
        <v>0</v>
      </c>
      <c r="J1350">
        <f t="shared" si="125"/>
        <v>0</v>
      </c>
      <c r="N1350">
        <v>1345</v>
      </c>
      <c r="O1350" s="3">
        <v>1.8759799533420139E-2</v>
      </c>
      <c r="P1350">
        <v>6.0439506332748003</v>
      </c>
    </row>
    <row r="1351" spans="1:16" x14ac:dyDescent="0.25">
      <c r="A1351" s="1">
        <v>0.8319212962962963</v>
      </c>
      <c r="B1351">
        <v>1346</v>
      </c>
      <c r="C1351">
        <v>2</v>
      </c>
      <c r="D1351">
        <v>1735305860</v>
      </c>
      <c r="E1351">
        <f t="shared" ref="E1351:E1414" si="126">(D1351+(C1351-C1350)*K$4)-D1350</f>
        <v>30824093</v>
      </c>
      <c r="F1351" s="3">
        <f t="shared" ref="F1351:F1414" si="127" xml:space="preserve"> E1351/$I$4</f>
        <v>0.52259814792209203</v>
      </c>
      <c r="G1351">
        <f t="shared" ref="G1351:G1414" si="128">LOG(E1351)</f>
        <v>7.4888903063256649</v>
      </c>
      <c r="H1351">
        <f t="shared" ref="H1351:H1414" si="129">IF(E1351&lt;10000,1,0)</f>
        <v>0</v>
      </c>
      <c r="I1351">
        <f t="shared" ref="I1351:I1414" si="130">IF(E1351&gt;10000000,10,0)</f>
        <v>10</v>
      </c>
      <c r="J1351">
        <f t="shared" ref="J1351:J1414" si="131">H1351+I1351</f>
        <v>10</v>
      </c>
      <c r="N1351">
        <v>1346</v>
      </c>
      <c r="O1351" s="3">
        <v>0.52259814792209203</v>
      </c>
      <c r="P1351">
        <v>7.4888903063256649</v>
      </c>
    </row>
    <row r="1352" spans="1:16" x14ac:dyDescent="0.25">
      <c r="A1352" s="1">
        <v>0.8319212962962963</v>
      </c>
      <c r="B1352">
        <v>1347</v>
      </c>
      <c r="C1352">
        <v>2</v>
      </c>
      <c r="D1352">
        <v>1735307607</v>
      </c>
      <c r="E1352">
        <f t="shared" si="126"/>
        <v>1747</v>
      </c>
      <c r="F1352" s="3">
        <f t="shared" si="127"/>
        <v>2.9619004991319443E-5</v>
      </c>
      <c r="G1352">
        <f t="shared" si="128"/>
        <v>3.2422929049829308</v>
      </c>
      <c r="H1352">
        <f t="shared" si="129"/>
        <v>1</v>
      </c>
      <c r="I1352">
        <f t="shared" si="130"/>
        <v>0</v>
      </c>
      <c r="J1352">
        <f t="shared" si="131"/>
        <v>1</v>
      </c>
      <c r="N1352">
        <v>1347</v>
      </c>
      <c r="O1352" s="3">
        <v>2.9619004991319443E-5</v>
      </c>
      <c r="P1352">
        <v>3.2422929049829308</v>
      </c>
    </row>
    <row r="1353" spans="1:16" x14ac:dyDescent="0.25">
      <c r="A1353" s="1">
        <v>0.8319212962962963</v>
      </c>
      <c r="B1353">
        <v>1348</v>
      </c>
      <c r="C1353">
        <v>2</v>
      </c>
      <c r="D1353">
        <v>1735308456</v>
      </c>
      <c r="E1353">
        <f t="shared" si="126"/>
        <v>849</v>
      </c>
      <c r="F1353" s="3">
        <f t="shared" si="127"/>
        <v>1.4394124348958334E-5</v>
      </c>
      <c r="G1353">
        <f t="shared" si="128"/>
        <v>2.9289076902439528</v>
      </c>
      <c r="H1353">
        <f t="shared" si="129"/>
        <v>1</v>
      </c>
      <c r="I1353">
        <f t="shared" si="130"/>
        <v>0</v>
      </c>
      <c r="J1353">
        <f t="shared" si="131"/>
        <v>1</v>
      </c>
      <c r="N1353">
        <v>1348</v>
      </c>
      <c r="O1353" s="3">
        <v>1.4394124348958334E-5</v>
      </c>
      <c r="P1353">
        <v>2.9289076902439528</v>
      </c>
    </row>
    <row r="1354" spans="1:16" x14ac:dyDescent="0.25">
      <c r="A1354" s="1">
        <v>0.8319212962962963</v>
      </c>
      <c r="B1354">
        <v>1349</v>
      </c>
      <c r="C1354">
        <v>2</v>
      </c>
      <c r="D1354">
        <v>1735309248</v>
      </c>
      <c r="E1354">
        <f t="shared" si="126"/>
        <v>792</v>
      </c>
      <c r="F1354" s="3">
        <f t="shared" si="127"/>
        <v>1.3427734375E-5</v>
      </c>
      <c r="G1354">
        <f t="shared" si="128"/>
        <v>2.8987251815894934</v>
      </c>
      <c r="H1354">
        <f t="shared" si="129"/>
        <v>1</v>
      </c>
      <c r="I1354">
        <f t="shared" si="130"/>
        <v>0</v>
      </c>
      <c r="J1354">
        <f t="shared" si="131"/>
        <v>1</v>
      </c>
      <c r="N1354">
        <v>1349</v>
      </c>
      <c r="O1354" s="3">
        <v>1.3427734375E-5</v>
      </c>
      <c r="P1354">
        <v>2.8987251815894934</v>
      </c>
    </row>
    <row r="1355" spans="1:16" x14ac:dyDescent="0.25">
      <c r="A1355" s="1">
        <v>0.8319212962962963</v>
      </c>
      <c r="B1355">
        <v>1350</v>
      </c>
      <c r="C1355">
        <v>2</v>
      </c>
      <c r="D1355">
        <v>1736431301</v>
      </c>
      <c r="E1355">
        <f t="shared" si="126"/>
        <v>1122053</v>
      </c>
      <c r="F1355" s="3">
        <f t="shared" si="127"/>
        <v>1.9023522271050346E-2</v>
      </c>
      <c r="G1355">
        <f t="shared" si="128"/>
        <v>6.0500133712373581</v>
      </c>
      <c r="H1355">
        <f t="shared" si="129"/>
        <v>0</v>
      </c>
      <c r="I1355">
        <f t="shared" si="130"/>
        <v>0</v>
      </c>
      <c r="J1355">
        <f t="shared" si="131"/>
        <v>0</v>
      </c>
      <c r="N1355">
        <v>1350</v>
      </c>
      <c r="O1355" s="3">
        <v>1.9023522271050346E-2</v>
      </c>
      <c r="P1355">
        <v>6.0500133712373581</v>
      </c>
    </row>
    <row r="1356" spans="1:16" x14ac:dyDescent="0.25">
      <c r="A1356" s="1">
        <v>0.83193287037037045</v>
      </c>
      <c r="B1356">
        <v>1351</v>
      </c>
      <c r="C1356">
        <v>2</v>
      </c>
      <c r="D1356">
        <v>1765047499</v>
      </c>
      <c r="E1356">
        <f t="shared" si="126"/>
        <v>28616198</v>
      </c>
      <c r="F1356" s="3">
        <f t="shared" si="127"/>
        <v>0.48516503228081598</v>
      </c>
      <c r="G1356">
        <f t="shared" si="128"/>
        <v>7.4566119321035185</v>
      </c>
      <c r="H1356">
        <f t="shared" si="129"/>
        <v>0</v>
      </c>
      <c r="I1356">
        <f t="shared" si="130"/>
        <v>10</v>
      </c>
      <c r="J1356">
        <f t="shared" si="131"/>
        <v>10</v>
      </c>
      <c r="N1356">
        <v>1351</v>
      </c>
      <c r="O1356" s="3">
        <v>0.48516503228081598</v>
      </c>
      <c r="P1356">
        <v>7.4566119321035185</v>
      </c>
    </row>
    <row r="1357" spans="1:16" x14ac:dyDescent="0.25">
      <c r="A1357" s="1">
        <v>0.83193287037037045</v>
      </c>
      <c r="B1357">
        <v>1352</v>
      </c>
      <c r="C1357">
        <v>2</v>
      </c>
      <c r="D1357">
        <v>1765049243</v>
      </c>
      <c r="E1357">
        <f t="shared" si="126"/>
        <v>1744</v>
      </c>
      <c r="F1357" s="3">
        <f t="shared" si="127"/>
        <v>2.9568142361111112E-5</v>
      </c>
      <c r="G1357">
        <f t="shared" si="128"/>
        <v>3.2415464805965484</v>
      </c>
      <c r="H1357">
        <f t="shared" si="129"/>
        <v>1</v>
      </c>
      <c r="I1357">
        <f t="shared" si="130"/>
        <v>0</v>
      </c>
      <c r="J1357">
        <f t="shared" si="131"/>
        <v>1</v>
      </c>
      <c r="N1357">
        <v>1352</v>
      </c>
      <c r="O1357" s="3">
        <v>2.9568142361111112E-5</v>
      </c>
      <c r="P1357">
        <v>3.2415464805965484</v>
      </c>
    </row>
    <row r="1358" spans="1:16" x14ac:dyDescent="0.25">
      <c r="A1358" s="1">
        <v>0.83193287037037045</v>
      </c>
      <c r="B1358">
        <v>1353</v>
      </c>
      <c r="C1358">
        <v>2</v>
      </c>
      <c r="D1358">
        <v>1765050101</v>
      </c>
      <c r="E1358">
        <f t="shared" si="126"/>
        <v>858</v>
      </c>
      <c r="F1358" s="3">
        <f t="shared" si="127"/>
        <v>1.4546712239583334E-5</v>
      </c>
      <c r="G1358">
        <f t="shared" si="128"/>
        <v>2.9334872878487053</v>
      </c>
      <c r="H1358">
        <f t="shared" si="129"/>
        <v>1</v>
      </c>
      <c r="I1358">
        <f t="shared" si="130"/>
        <v>0</v>
      </c>
      <c r="J1358">
        <f t="shared" si="131"/>
        <v>1</v>
      </c>
      <c r="N1358">
        <v>1353</v>
      </c>
      <c r="O1358" s="3">
        <v>1.4546712239583334E-5</v>
      </c>
      <c r="P1358">
        <v>2.9334872878487053</v>
      </c>
    </row>
    <row r="1359" spans="1:16" x14ac:dyDescent="0.25">
      <c r="A1359" s="1">
        <v>0.83193287037037045</v>
      </c>
      <c r="B1359">
        <v>1354</v>
      </c>
      <c r="C1359">
        <v>2</v>
      </c>
      <c r="D1359">
        <v>1765050884</v>
      </c>
      <c r="E1359">
        <f t="shared" si="126"/>
        <v>783</v>
      </c>
      <c r="F1359" s="3">
        <f t="shared" si="127"/>
        <v>1.3275146484375E-5</v>
      </c>
      <c r="G1359">
        <f t="shared" si="128"/>
        <v>2.8937617620579434</v>
      </c>
      <c r="H1359">
        <f t="shared" si="129"/>
        <v>1</v>
      </c>
      <c r="I1359">
        <f t="shared" si="130"/>
        <v>0</v>
      </c>
      <c r="J1359">
        <f t="shared" si="131"/>
        <v>1</v>
      </c>
      <c r="N1359">
        <v>1354</v>
      </c>
      <c r="O1359" s="3">
        <v>1.3275146484375E-5</v>
      </c>
      <c r="P1359">
        <v>2.8937617620579434</v>
      </c>
    </row>
    <row r="1360" spans="1:16" x14ac:dyDescent="0.25">
      <c r="A1360" s="1">
        <v>0.83193287037037045</v>
      </c>
      <c r="B1360">
        <v>1355</v>
      </c>
      <c r="C1360">
        <v>2</v>
      </c>
      <c r="D1360">
        <v>1766137851</v>
      </c>
      <c r="E1360">
        <f t="shared" si="126"/>
        <v>1086967</v>
      </c>
      <c r="F1360" s="3">
        <f t="shared" si="127"/>
        <v>1.8428666856553821E-2</v>
      </c>
      <c r="G1360">
        <f t="shared" si="128"/>
        <v>6.0362163592330713</v>
      </c>
      <c r="H1360">
        <f t="shared" si="129"/>
        <v>0</v>
      </c>
      <c r="I1360">
        <f t="shared" si="130"/>
        <v>0</v>
      </c>
      <c r="J1360">
        <f t="shared" si="131"/>
        <v>0</v>
      </c>
      <c r="N1360">
        <v>1355</v>
      </c>
      <c r="O1360" s="3">
        <v>1.8428666856553821E-2</v>
      </c>
      <c r="P1360">
        <v>6.0362163592330713</v>
      </c>
    </row>
    <row r="1361" spans="1:16" x14ac:dyDescent="0.25">
      <c r="A1361" s="1">
        <v>0.83193287037037045</v>
      </c>
      <c r="B1361">
        <v>1356</v>
      </c>
      <c r="C1361">
        <v>2</v>
      </c>
      <c r="D1361">
        <v>1796462929</v>
      </c>
      <c r="E1361">
        <f t="shared" si="126"/>
        <v>30325078</v>
      </c>
      <c r="F1361" s="3">
        <f t="shared" si="127"/>
        <v>0.51413774278428814</v>
      </c>
      <c r="G1361">
        <f t="shared" si="128"/>
        <v>7.4818019266012987</v>
      </c>
      <c r="H1361">
        <f t="shared" si="129"/>
        <v>0</v>
      </c>
      <c r="I1361">
        <f t="shared" si="130"/>
        <v>10</v>
      </c>
      <c r="J1361">
        <f t="shared" si="131"/>
        <v>10</v>
      </c>
      <c r="N1361">
        <v>1356</v>
      </c>
      <c r="O1361" s="3">
        <v>0.51413774278428814</v>
      </c>
      <c r="P1361">
        <v>7.4818019266012987</v>
      </c>
    </row>
    <row r="1362" spans="1:16" x14ac:dyDescent="0.25">
      <c r="A1362" s="1">
        <v>0.83193287037037045</v>
      </c>
      <c r="B1362">
        <v>1357</v>
      </c>
      <c r="C1362">
        <v>2</v>
      </c>
      <c r="D1362">
        <v>1796464676</v>
      </c>
      <c r="E1362">
        <f t="shared" si="126"/>
        <v>1747</v>
      </c>
      <c r="F1362" s="3">
        <f t="shared" si="127"/>
        <v>2.9619004991319443E-5</v>
      </c>
      <c r="G1362">
        <f t="shared" si="128"/>
        <v>3.2422929049829308</v>
      </c>
      <c r="H1362">
        <f t="shared" si="129"/>
        <v>1</v>
      </c>
      <c r="I1362">
        <f t="shared" si="130"/>
        <v>0</v>
      </c>
      <c r="J1362">
        <f t="shared" si="131"/>
        <v>1</v>
      </c>
      <c r="N1362">
        <v>1357</v>
      </c>
      <c r="O1362" s="3">
        <v>2.9619004991319443E-5</v>
      </c>
      <c r="P1362">
        <v>3.2422929049829308</v>
      </c>
    </row>
    <row r="1363" spans="1:16" x14ac:dyDescent="0.25">
      <c r="A1363" s="1">
        <v>0.83193287037037045</v>
      </c>
      <c r="B1363">
        <v>1358</v>
      </c>
      <c r="C1363">
        <v>2</v>
      </c>
      <c r="D1363">
        <v>1796465531</v>
      </c>
      <c r="E1363">
        <f t="shared" si="126"/>
        <v>855</v>
      </c>
      <c r="F1363" s="3">
        <f t="shared" si="127"/>
        <v>1.4495849609374999E-5</v>
      </c>
      <c r="G1363">
        <f t="shared" si="128"/>
        <v>2.9319661147281728</v>
      </c>
      <c r="H1363">
        <f t="shared" si="129"/>
        <v>1</v>
      </c>
      <c r="I1363">
        <f t="shared" si="130"/>
        <v>0</v>
      </c>
      <c r="J1363">
        <f t="shared" si="131"/>
        <v>1</v>
      </c>
      <c r="N1363">
        <v>1358</v>
      </c>
      <c r="O1363" s="3">
        <v>1.4495849609374999E-5</v>
      </c>
      <c r="P1363">
        <v>2.9319661147281728</v>
      </c>
    </row>
    <row r="1364" spans="1:16" x14ac:dyDescent="0.25">
      <c r="A1364" s="1">
        <v>0.83193287037037045</v>
      </c>
      <c r="B1364">
        <v>1359</v>
      </c>
      <c r="C1364">
        <v>2</v>
      </c>
      <c r="D1364">
        <v>1796466319</v>
      </c>
      <c r="E1364">
        <f t="shared" si="126"/>
        <v>788</v>
      </c>
      <c r="F1364" s="3">
        <f t="shared" si="127"/>
        <v>1.3359917534722222E-5</v>
      </c>
      <c r="G1364">
        <f t="shared" si="128"/>
        <v>2.8965262174895554</v>
      </c>
      <c r="H1364">
        <f t="shared" si="129"/>
        <v>1</v>
      </c>
      <c r="I1364">
        <f t="shared" si="130"/>
        <v>0</v>
      </c>
      <c r="J1364">
        <f t="shared" si="131"/>
        <v>1</v>
      </c>
      <c r="N1364">
        <v>1359</v>
      </c>
      <c r="O1364" s="3">
        <v>1.3359917534722222E-5</v>
      </c>
      <c r="P1364">
        <v>2.8965262174895554</v>
      </c>
    </row>
    <row r="1365" spans="1:16" x14ac:dyDescent="0.25">
      <c r="A1365" s="1">
        <v>0.83193287037037045</v>
      </c>
      <c r="B1365">
        <v>1360</v>
      </c>
      <c r="C1365">
        <v>2</v>
      </c>
      <c r="D1365">
        <v>1797636828</v>
      </c>
      <c r="E1365">
        <f t="shared" si="126"/>
        <v>1170509</v>
      </c>
      <c r="F1365" s="3">
        <f t="shared" si="127"/>
        <v>1.9845055474175349E-2</v>
      </c>
      <c r="G1365">
        <f t="shared" si="128"/>
        <v>6.0683747573195381</v>
      </c>
      <c r="H1365">
        <f t="shared" si="129"/>
        <v>0</v>
      </c>
      <c r="I1365">
        <f t="shared" si="130"/>
        <v>0</v>
      </c>
      <c r="J1365">
        <f t="shared" si="131"/>
        <v>0</v>
      </c>
      <c r="N1365">
        <v>1360</v>
      </c>
      <c r="O1365" s="3">
        <v>1.9845055474175349E-2</v>
      </c>
      <c r="P1365">
        <v>6.0683747573195381</v>
      </c>
    </row>
    <row r="1366" spans="1:16" x14ac:dyDescent="0.25">
      <c r="A1366" s="1">
        <v>0.83194444444444438</v>
      </c>
      <c r="B1366">
        <v>1361</v>
      </c>
      <c r="C1366">
        <v>2</v>
      </c>
      <c r="D1366">
        <v>1828464169</v>
      </c>
      <c r="E1366">
        <f t="shared" si="126"/>
        <v>30827341</v>
      </c>
      <c r="F1366" s="3">
        <f t="shared" si="127"/>
        <v>0.52265321519639762</v>
      </c>
      <c r="G1366">
        <f t="shared" si="128"/>
        <v>7.4889360664446762</v>
      </c>
      <c r="H1366">
        <f t="shared" si="129"/>
        <v>0</v>
      </c>
      <c r="I1366">
        <f t="shared" si="130"/>
        <v>10</v>
      </c>
      <c r="J1366">
        <f t="shared" si="131"/>
        <v>10</v>
      </c>
      <c r="N1366">
        <v>1361</v>
      </c>
      <c r="O1366" s="3">
        <v>0.52265321519639762</v>
      </c>
      <c r="P1366">
        <v>7.4889360664446762</v>
      </c>
    </row>
    <row r="1367" spans="1:16" x14ac:dyDescent="0.25">
      <c r="A1367" s="1">
        <v>0.83194444444444438</v>
      </c>
      <c r="B1367">
        <v>1362</v>
      </c>
      <c r="C1367">
        <v>2</v>
      </c>
      <c r="D1367">
        <v>1828465911</v>
      </c>
      <c r="E1367">
        <f t="shared" si="126"/>
        <v>1742</v>
      </c>
      <c r="F1367" s="3">
        <f t="shared" si="127"/>
        <v>2.9534233940972221E-5</v>
      </c>
      <c r="G1367">
        <f t="shared" si="128"/>
        <v>3.2410481506716442</v>
      </c>
      <c r="H1367">
        <f t="shared" si="129"/>
        <v>1</v>
      </c>
      <c r="I1367">
        <f t="shared" si="130"/>
        <v>0</v>
      </c>
      <c r="J1367">
        <f t="shared" si="131"/>
        <v>1</v>
      </c>
      <c r="N1367">
        <v>1362</v>
      </c>
      <c r="O1367" s="3">
        <v>2.9534233940972221E-5</v>
      </c>
      <c r="P1367">
        <v>3.2410481506716442</v>
      </c>
    </row>
    <row r="1368" spans="1:16" x14ac:dyDescent="0.25">
      <c r="A1368" s="1">
        <v>0.83194444444444438</v>
      </c>
      <c r="B1368">
        <v>1363</v>
      </c>
      <c r="C1368">
        <v>2</v>
      </c>
      <c r="D1368">
        <v>1828466763</v>
      </c>
      <c r="E1368">
        <f t="shared" si="126"/>
        <v>852</v>
      </c>
      <c r="F1368" s="3">
        <f t="shared" si="127"/>
        <v>1.4444986979166667E-5</v>
      </c>
      <c r="G1368">
        <f t="shared" si="128"/>
        <v>2.9304395947667001</v>
      </c>
      <c r="H1368">
        <f t="shared" si="129"/>
        <v>1</v>
      </c>
      <c r="I1368">
        <f t="shared" si="130"/>
        <v>0</v>
      </c>
      <c r="J1368">
        <f t="shared" si="131"/>
        <v>1</v>
      </c>
      <c r="N1368">
        <v>1363</v>
      </c>
      <c r="O1368" s="3">
        <v>1.4444986979166667E-5</v>
      </c>
      <c r="P1368">
        <v>2.9304395947667001</v>
      </c>
    </row>
    <row r="1369" spans="1:16" x14ac:dyDescent="0.25">
      <c r="A1369" s="1">
        <v>0.83194444444444438</v>
      </c>
      <c r="B1369">
        <v>1364</v>
      </c>
      <c r="C1369">
        <v>2</v>
      </c>
      <c r="D1369">
        <v>1828467553</v>
      </c>
      <c r="E1369">
        <f t="shared" si="126"/>
        <v>790</v>
      </c>
      <c r="F1369" s="3">
        <f t="shared" si="127"/>
        <v>1.3393825954861111E-5</v>
      </c>
      <c r="G1369">
        <f t="shared" si="128"/>
        <v>2.8976270912904414</v>
      </c>
      <c r="H1369">
        <f t="shared" si="129"/>
        <v>1</v>
      </c>
      <c r="I1369">
        <f t="shared" si="130"/>
        <v>0</v>
      </c>
      <c r="J1369">
        <f t="shared" si="131"/>
        <v>1</v>
      </c>
      <c r="N1369">
        <v>1364</v>
      </c>
      <c r="O1369" s="3">
        <v>1.3393825954861111E-5</v>
      </c>
      <c r="P1369">
        <v>2.8976270912904414</v>
      </c>
    </row>
    <row r="1370" spans="1:16" x14ac:dyDescent="0.25">
      <c r="A1370" s="1">
        <v>0.83194444444444438</v>
      </c>
      <c r="B1370">
        <v>1365</v>
      </c>
      <c r="C1370">
        <v>2</v>
      </c>
      <c r="D1370">
        <v>1829495211</v>
      </c>
      <c r="E1370">
        <f t="shared" si="126"/>
        <v>1027658</v>
      </c>
      <c r="F1370" s="3">
        <f t="shared" si="127"/>
        <v>1.742312961154514E-2</v>
      </c>
      <c r="G1370">
        <f t="shared" si="128"/>
        <v>6.0118486074365753</v>
      </c>
      <c r="H1370">
        <f t="shared" si="129"/>
        <v>0</v>
      </c>
      <c r="I1370">
        <f t="shared" si="130"/>
        <v>0</v>
      </c>
      <c r="J1370">
        <f t="shared" si="131"/>
        <v>0</v>
      </c>
      <c r="N1370">
        <v>1365</v>
      </c>
      <c r="O1370" s="3">
        <v>1.742312961154514E-2</v>
      </c>
      <c r="P1370">
        <v>6.0118486074365753</v>
      </c>
    </row>
    <row r="1371" spans="1:16" x14ac:dyDescent="0.25">
      <c r="A1371" s="1">
        <v>0.83194444444444438</v>
      </c>
      <c r="B1371">
        <v>1366</v>
      </c>
      <c r="C1371">
        <v>2</v>
      </c>
      <c r="D1371">
        <v>1858024748</v>
      </c>
      <c r="E1371">
        <f t="shared" si="126"/>
        <v>28529537</v>
      </c>
      <c r="F1371" s="3">
        <f t="shared" si="127"/>
        <v>0.48369576348198784</v>
      </c>
      <c r="G1371">
        <f t="shared" si="128"/>
        <v>7.4552947236382634</v>
      </c>
      <c r="H1371">
        <f t="shared" si="129"/>
        <v>0</v>
      </c>
      <c r="I1371">
        <f t="shared" si="130"/>
        <v>10</v>
      </c>
      <c r="J1371">
        <f t="shared" si="131"/>
        <v>10</v>
      </c>
      <c r="N1371">
        <v>1366</v>
      </c>
      <c r="O1371" s="3">
        <v>0.48369576348198784</v>
      </c>
      <c r="P1371">
        <v>7.4552947236382634</v>
      </c>
    </row>
    <row r="1372" spans="1:16" x14ac:dyDescent="0.25">
      <c r="A1372" s="1">
        <v>0.83194444444444438</v>
      </c>
      <c r="B1372">
        <v>1367</v>
      </c>
      <c r="C1372">
        <v>2</v>
      </c>
      <c r="D1372">
        <v>1858026493</v>
      </c>
      <c r="E1372">
        <f t="shared" si="126"/>
        <v>1745</v>
      </c>
      <c r="F1372" s="3">
        <f t="shared" si="127"/>
        <v>2.9585096571180555E-5</v>
      </c>
      <c r="G1372">
        <f t="shared" si="128"/>
        <v>3.2417954312951989</v>
      </c>
      <c r="H1372">
        <f t="shared" si="129"/>
        <v>1</v>
      </c>
      <c r="I1372">
        <f t="shared" si="130"/>
        <v>0</v>
      </c>
      <c r="J1372">
        <f t="shared" si="131"/>
        <v>1</v>
      </c>
      <c r="N1372">
        <v>1367</v>
      </c>
      <c r="O1372" s="3">
        <v>2.9585096571180555E-5</v>
      </c>
      <c r="P1372">
        <v>3.2417954312951989</v>
      </c>
    </row>
    <row r="1373" spans="1:16" x14ac:dyDescent="0.25">
      <c r="A1373" s="1">
        <v>0.83194444444444438</v>
      </c>
      <c r="B1373">
        <v>1368</v>
      </c>
      <c r="C1373">
        <v>2</v>
      </c>
      <c r="D1373">
        <v>1858027346</v>
      </c>
      <c r="E1373">
        <f t="shared" si="126"/>
        <v>853</v>
      </c>
      <c r="F1373" s="3">
        <f t="shared" si="127"/>
        <v>1.4461941189236112E-5</v>
      </c>
      <c r="G1373">
        <f t="shared" si="128"/>
        <v>2.9309490311675228</v>
      </c>
      <c r="H1373">
        <f t="shared" si="129"/>
        <v>1</v>
      </c>
      <c r="I1373">
        <f t="shared" si="130"/>
        <v>0</v>
      </c>
      <c r="J1373">
        <f t="shared" si="131"/>
        <v>1</v>
      </c>
      <c r="N1373">
        <v>1368</v>
      </c>
      <c r="O1373" s="3">
        <v>1.4461941189236112E-5</v>
      </c>
      <c r="P1373">
        <v>2.9309490311675228</v>
      </c>
    </row>
    <row r="1374" spans="1:16" x14ac:dyDescent="0.25">
      <c r="A1374" s="1">
        <v>0.83194444444444438</v>
      </c>
      <c r="B1374">
        <v>1369</v>
      </c>
      <c r="C1374">
        <v>2</v>
      </c>
      <c r="D1374">
        <v>1858028136</v>
      </c>
      <c r="E1374">
        <f t="shared" si="126"/>
        <v>790</v>
      </c>
      <c r="F1374" s="3">
        <f t="shared" si="127"/>
        <v>1.3393825954861111E-5</v>
      </c>
      <c r="G1374">
        <f t="shared" si="128"/>
        <v>2.8976270912904414</v>
      </c>
      <c r="H1374">
        <f t="shared" si="129"/>
        <v>1</v>
      </c>
      <c r="I1374">
        <f t="shared" si="130"/>
        <v>0</v>
      </c>
      <c r="J1374">
        <f t="shared" si="131"/>
        <v>1</v>
      </c>
      <c r="N1374">
        <v>1369</v>
      </c>
      <c r="O1374" s="3">
        <v>1.3393825954861111E-5</v>
      </c>
      <c r="P1374">
        <v>2.8976270912904414</v>
      </c>
    </row>
    <row r="1375" spans="1:16" x14ac:dyDescent="0.25">
      <c r="A1375" s="1">
        <v>0.83194444444444438</v>
      </c>
      <c r="B1375">
        <v>1370</v>
      </c>
      <c r="C1375">
        <v>2</v>
      </c>
      <c r="D1375">
        <v>1859123240</v>
      </c>
      <c r="E1375">
        <f t="shared" si="126"/>
        <v>1095104</v>
      </c>
      <c r="F1375" s="3">
        <f t="shared" si="127"/>
        <v>1.8566623263888887E-2</v>
      </c>
      <c r="G1375">
        <f t="shared" si="128"/>
        <v>6.0394553652778304</v>
      </c>
      <c r="H1375">
        <f t="shared" si="129"/>
        <v>0</v>
      </c>
      <c r="I1375">
        <f t="shared" si="130"/>
        <v>0</v>
      </c>
      <c r="J1375">
        <f t="shared" si="131"/>
        <v>0</v>
      </c>
      <c r="N1375">
        <v>1370</v>
      </c>
      <c r="O1375" s="3">
        <v>1.8566623263888887E-2</v>
      </c>
      <c r="P1375">
        <v>6.0394553652778304</v>
      </c>
    </row>
    <row r="1376" spans="1:16" x14ac:dyDescent="0.25">
      <c r="A1376" s="1">
        <v>0.83194444444444438</v>
      </c>
      <c r="B1376">
        <v>1371</v>
      </c>
      <c r="C1376">
        <v>2</v>
      </c>
      <c r="D1376">
        <v>1889708915</v>
      </c>
      <c r="E1376">
        <f t="shared" si="126"/>
        <v>30585675</v>
      </c>
      <c r="F1376" s="3">
        <f t="shared" si="127"/>
        <v>0.51855595906575525</v>
      </c>
      <c r="G1376">
        <f t="shared" si="128"/>
        <v>7.4855180694517873</v>
      </c>
      <c r="H1376">
        <f t="shared" si="129"/>
        <v>0</v>
      </c>
      <c r="I1376">
        <f t="shared" si="130"/>
        <v>10</v>
      </c>
      <c r="J1376">
        <f t="shared" si="131"/>
        <v>10</v>
      </c>
      <c r="N1376">
        <v>1371</v>
      </c>
      <c r="O1376" s="3">
        <v>0.51855595906575525</v>
      </c>
      <c r="P1376">
        <v>7.4855180694517873</v>
      </c>
    </row>
    <row r="1377" spans="1:16" x14ac:dyDescent="0.25">
      <c r="A1377" s="1">
        <v>0.83195601851851853</v>
      </c>
      <c r="B1377">
        <v>1372</v>
      </c>
      <c r="C1377">
        <v>2</v>
      </c>
      <c r="D1377">
        <v>1889710659</v>
      </c>
      <c r="E1377">
        <f t="shared" si="126"/>
        <v>1744</v>
      </c>
      <c r="F1377" s="3">
        <f t="shared" si="127"/>
        <v>2.9568142361111112E-5</v>
      </c>
      <c r="G1377">
        <f t="shared" si="128"/>
        <v>3.2415464805965484</v>
      </c>
      <c r="H1377">
        <f t="shared" si="129"/>
        <v>1</v>
      </c>
      <c r="I1377">
        <f t="shared" si="130"/>
        <v>0</v>
      </c>
      <c r="J1377">
        <f t="shared" si="131"/>
        <v>1</v>
      </c>
      <c r="N1377">
        <v>1372</v>
      </c>
      <c r="O1377" s="3">
        <v>2.9568142361111112E-5</v>
      </c>
      <c r="P1377">
        <v>3.2415464805965484</v>
      </c>
    </row>
    <row r="1378" spans="1:16" x14ac:dyDescent="0.25">
      <c r="A1378" s="1">
        <v>0.83195601851851853</v>
      </c>
      <c r="B1378">
        <v>1373</v>
      </c>
      <c r="C1378">
        <v>2</v>
      </c>
      <c r="D1378">
        <v>1889711514</v>
      </c>
      <c r="E1378">
        <f t="shared" si="126"/>
        <v>855</v>
      </c>
      <c r="F1378" s="3">
        <f t="shared" si="127"/>
        <v>1.4495849609374999E-5</v>
      </c>
      <c r="G1378">
        <f t="shared" si="128"/>
        <v>2.9319661147281728</v>
      </c>
      <c r="H1378">
        <f t="shared" si="129"/>
        <v>1</v>
      </c>
      <c r="I1378">
        <f t="shared" si="130"/>
        <v>0</v>
      </c>
      <c r="J1378">
        <f t="shared" si="131"/>
        <v>1</v>
      </c>
      <c r="N1378">
        <v>1373</v>
      </c>
      <c r="O1378" s="3">
        <v>1.4495849609374999E-5</v>
      </c>
      <c r="P1378">
        <v>2.9319661147281728</v>
      </c>
    </row>
    <row r="1379" spans="1:16" x14ac:dyDescent="0.25">
      <c r="A1379" s="1">
        <v>0.83195601851851853</v>
      </c>
      <c r="B1379">
        <v>1374</v>
      </c>
      <c r="C1379">
        <v>2</v>
      </c>
      <c r="D1379">
        <v>1889712303</v>
      </c>
      <c r="E1379">
        <f t="shared" si="126"/>
        <v>789</v>
      </c>
      <c r="F1379" s="3">
        <f t="shared" si="127"/>
        <v>1.3376871744791667E-5</v>
      </c>
      <c r="G1379">
        <f t="shared" si="128"/>
        <v>2.8970770032094202</v>
      </c>
      <c r="H1379">
        <f t="shared" si="129"/>
        <v>1</v>
      </c>
      <c r="I1379">
        <f t="shared" si="130"/>
        <v>0</v>
      </c>
      <c r="J1379">
        <f t="shared" si="131"/>
        <v>1</v>
      </c>
      <c r="N1379">
        <v>1374</v>
      </c>
      <c r="O1379" s="3">
        <v>1.3376871744791667E-5</v>
      </c>
      <c r="P1379">
        <v>2.8970770032094202</v>
      </c>
    </row>
    <row r="1380" spans="1:16" x14ac:dyDescent="0.25">
      <c r="A1380" s="1">
        <v>0.83195601851851853</v>
      </c>
      <c r="B1380">
        <v>1375</v>
      </c>
      <c r="C1380">
        <v>2</v>
      </c>
      <c r="D1380">
        <v>1890894682</v>
      </c>
      <c r="E1380">
        <f t="shared" si="126"/>
        <v>1182379</v>
      </c>
      <c r="F1380" s="3">
        <f t="shared" si="127"/>
        <v>2.0046301947699654E-2</v>
      </c>
      <c r="G1380">
        <f t="shared" si="128"/>
        <v>6.072756707700691</v>
      </c>
      <c r="H1380">
        <f t="shared" si="129"/>
        <v>0</v>
      </c>
      <c r="I1380">
        <f t="shared" si="130"/>
        <v>0</v>
      </c>
      <c r="J1380">
        <f t="shared" si="131"/>
        <v>0</v>
      </c>
      <c r="N1380">
        <v>1375</v>
      </c>
      <c r="O1380" s="3">
        <v>2.0046301947699654E-2</v>
      </c>
      <c r="P1380">
        <v>6.072756707700691</v>
      </c>
    </row>
    <row r="1381" spans="1:16" x14ac:dyDescent="0.25">
      <c r="A1381" s="1">
        <v>0.83195601851851853</v>
      </c>
      <c r="B1381">
        <v>1376</v>
      </c>
      <c r="C1381">
        <v>2</v>
      </c>
      <c r="D1381">
        <v>1919820483</v>
      </c>
      <c r="E1381">
        <f t="shared" si="126"/>
        <v>28925801</v>
      </c>
      <c r="F1381" s="3">
        <f t="shared" si="127"/>
        <v>0.4904141065809462</v>
      </c>
      <c r="G1381">
        <f t="shared" si="128"/>
        <v>7.4612853940736894</v>
      </c>
      <c r="H1381">
        <f t="shared" si="129"/>
        <v>0</v>
      </c>
      <c r="I1381">
        <f t="shared" si="130"/>
        <v>10</v>
      </c>
      <c r="J1381">
        <f t="shared" si="131"/>
        <v>10</v>
      </c>
      <c r="N1381">
        <v>1376</v>
      </c>
      <c r="O1381" s="3">
        <v>0.4904141065809462</v>
      </c>
      <c r="P1381">
        <v>7.4612853940736894</v>
      </c>
    </row>
    <row r="1382" spans="1:16" x14ac:dyDescent="0.25">
      <c r="A1382" s="1">
        <v>0.83195601851851853</v>
      </c>
      <c r="B1382">
        <v>1377</v>
      </c>
      <c r="C1382">
        <v>2</v>
      </c>
      <c r="D1382">
        <v>1919823077</v>
      </c>
      <c r="E1382">
        <f t="shared" si="126"/>
        <v>2594</v>
      </c>
      <c r="F1382" s="3">
        <f t="shared" si="127"/>
        <v>4.3979220920138886E-5</v>
      </c>
      <c r="G1382">
        <f t="shared" si="128"/>
        <v>3.4139699717480614</v>
      </c>
      <c r="H1382">
        <f t="shared" si="129"/>
        <v>1</v>
      </c>
      <c r="I1382">
        <f t="shared" si="130"/>
        <v>0</v>
      </c>
      <c r="J1382">
        <f t="shared" si="131"/>
        <v>1</v>
      </c>
      <c r="N1382">
        <v>1377</v>
      </c>
      <c r="O1382" s="3">
        <v>4.3979220920138886E-5</v>
      </c>
      <c r="P1382">
        <v>3.4139699717480614</v>
      </c>
    </row>
    <row r="1383" spans="1:16" x14ac:dyDescent="0.25">
      <c r="A1383" s="1">
        <v>0.83195601851851853</v>
      </c>
      <c r="B1383">
        <v>1378</v>
      </c>
      <c r="C1383">
        <v>2</v>
      </c>
      <c r="D1383">
        <v>1919823866</v>
      </c>
      <c r="E1383">
        <f t="shared" si="126"/>
        <v>789</v>
      </c>
      <c r="F1383" s="3">
        <f t="shared" si="127"/>
        <v>1.3376871744791667E-5</v>
      </c>
      <c r="G1383">
        <f t="shared" si="128"/>
        <v>2.8970770032094202</v>
      </c>
      <c r="H1383">
        <f t="shared" si="129"/>
        <v>1</v>
      </c>
      <c r="I1383">
        <f t="shared" si="130"/>
        <v>0</v>
      </c>
      <c r="J1383">
        <f t="shared" si="131"/>
        <v>1</v>
      </c>
      <c r="N1383">
        <v>1378</v>
      </c>
      <c r="O1383" s="3">
        <v>1.3376871744791667E-5</v>
      </c>
      <c r="P1383">
        <v>2.8970770032094202</v>
      </c>
    </row>
    <row r="1384" spans="1:16" x14ac:dyDescent="0.25">
      <c r="A1384" s="1">
        <v>0.83195601851851853</v>
      </c>
      <c r="B1384">
        <v>1379</v>
      </c>
      <c r="C1384">
        <v>2</v>
      </c>
      <c r="D1384">
        <v>1920854403</v>
      </c>
      <c r="E1384">
        <f t="shared" si="126"/>
        <v>1030537</v>
      </c>
      <c r="F1384" s="3">
        <f t="shared" si="127"/>
        <v>1.747194078233507E-2</v>
      </c>
      <c r="G1384">
        <f t="shared" si="128"/>
        <v>6.0130635891354753</v>
      </c>
      <c r="H1384">
        <f t="shared" si="129"/>
        <v>0</v>
      </c>
      <c r="I1384">
        <f t="shared" si="130"/>
        <v>0</v>
      </c>
      <c r="J1384">
        <f t="shared" si="131"/>
        <v>0</v>
      </c>
      <c r="N1384">
        <v>1379</v>
      </c>
      <c r="O1384" s="3">
        <v>1.747194078233507E-2</v>
      </c>
      <c r="P1384">
        <v>6.0130635891354753</v>
      </c>
    </row>
    <row r="1385" spans="1:16" x14ac:dyDescent="0.25">
      <c r="A1385" s="1">
        <v>0.83195601851851853</v>
      </c>
      <c r="B1385">
        <v>1380</v>
      </c>
      <c r="C1385">
        <v>2</v>
      </c>
      <c r="D1385">
        <v>1949490127</v>
      </c>
      <c r="E1385">
        <f t="shared" si="126"/>
        <v>28635724</v>
      </c>
      <c r="F1385" s="3">
        <f t="shared" si="127"/>
        <v>0.48549608018663193</v>
      </c>
      <c r="G1385">
        <f t="shared" si="128"/>
        <v>7.4569081679008926</v>
      </c>
      <c r="H1385">
        <f t="shared" si="129"/>
        <v>0</v>
      </c>
      <c r="I1385">
        <f t="shared" si="130"/>
        <v>10</v>
      </c>
      <c r="J1385">
        <f t="shared" si="131"/>
        <v>10</v>
      </c>
      <c r="N1385">
        <v>1380</v>
      </c>
      <c r="O1385" s="3">
        <v>0.48549608018663193</v>
      </c>
      <c r="P1385">
        <v>7.4569081679008926</v>
      </c>
    </row>
    <row r="1386" spans="1:16" x14ac:dyDescent="0.25">
      <c r="A1386" s="1">
        <v>0.83195601851851853</v>
      </c>
      <c r="B1386">
        <v>1381</v>
      </c>
      <c r="C1386">
        <v>2</v>
      </c>
      <c r="D1386">
        <v>1949492728</v>
      </c>
      <c r="E1386">
        <f t="shared" si="126"/>
        <v>2601</v>
      </c>
      <c r="F1386" s="3">
        <f t="shared" si="127"/>
        <v>4.4097900390625002E-5</v>
      </c>
      <c r="G1386">
        <f t="shared" si="128"/>
        <v>3.4151403521958725</v>
      </c>
      <c r="H1386">
        <f t="shared" si="129"/>
        <v>1</v>
      </c>
      <c r="I1386">
        <f t="shared" si="130"/>
        <v>0</v>
      </c>
      <c r="J1386">
        <f t="shared" si="131"/>
        <v>1</v>
      </c>
      <c r="N1386">
        <v>1381</v>
      </c>
      <c r="O1386" s="3">
        <v>4.4097900390625002E-5</v>
      </c>
      <c r="P1386">
        <v>3.4151403521958725</v>
      </c>
    </row>
    <row r="1387" spans="1:16" x14ac:dyDescent="0.25">
      <c r="A1387" s="1">
        <v>0.83195601851851853</v>
      </c>
      <c r="B1387">
        <v>1382</v>
      </c>
      <c r="C1387">
        <v>2</v>
      </c>
      <c r="D1387">
        <v>1949493514</v>
      </c>
      <c r="E1387">
        <f t="shared" si="126"/>
        <v>786</v>
      </c>
      <c r="F1387" s="3">
        <f t="shared" si="127"/>
        <v>1.3326009114583333E-5</v>
      </c>
      <c r="G1387">
        <f t="shared" si="128"/>
        <v>2.8954225460394079</v>
      </c>
      <c r="H1387">
        <f t="shared" si="129"/>
        <v>1</v>
      </c>
      <c r="I1387">
        <f t="shared" si="130"/>
        <v>0</v>
      </c>
      <c r="J1387">
        <f t="shared" si="131"/>
        <v>1</v>
      </c>
      <c r="N1387">
        <v>1382</v>
      </c>
      <c r="O1387" s="3">
        <v>1.3326009114583333E-5</v>
      </c>
      <c r="P1387">
        <v>2.8954225460394079</v>
      </c>
    </row>
    <row r="1388" spans="1:16" x14ac:dyDescent="0.25">
      <c r="A1388" s="1">
        <v>0.83195601851851853</v>
      </c>
      <c r="B1388">
        <v>1383</v>
      </c>
      <c r="C1388">
        <v>2</v>
      </c>
      <c r="D1388">
        <v>1950592669</v>
      </c>
      <c r="E1388">
        <f t="shared" si="126"/>
        <v>1099155</v>
      </c>
      <c r="F1388" s="3">
        <f t="shared" si="127"/>
        <v>1.8635304768880208E-2</v>
      </c>
      <c r="G1388">
        <f t="shared" si="128"/>
        <v>6.0410589398285248</v>
      </c>
      <c r="H1388">
        <f t="shared" si="129"/>
        <v>0</v>
      </c>
      <c r="I1388">
        <f t="shared" si="130"/>
        <v>0</v>
      </c>
      <c r="J1388">
        <f t="shared" si="131"/>
        <v>0</v>
      </c>
      <c r="N1388">
        <v>1383</v>
      </c>
      <c r="O1388" s="3">
        <v>1.8635304768880208E-2</v>
      </c>
      <c r="P1388">
        <v>6.0410589398285248</v>
      </c>
    </row>
    <row r="1389" spans="1:16" x14ac:dyDescent="0.25">
      <c r="A1389" s="1">
        <v>0.83196759259259256</v>
      </c>
      <c r="B1389">
        <v>1384</v>
      </c>
      <c r="C1389">
        <v>2</v>
      </c>
      <c r="D1389">
        <v>1981062036</v>
      </c>
      <c r="E1389">
        <f t="shared" si="126"/>
        <v>30469367</v>
      </c>
      <c r="F1389" s="3">
        <f t="shared" si="127"/>
        <v>0.51658404880099829</v>
      </c>
      <c r="G1389">
        <f t="shared" si="128"/>
        <v>7.4838634318642017</v>
      </c>
      <c r="H1389">
        <f t="shared" si="129"/>
        <v>0</v>
      </c>
      <c r="I1389">
        <f t="shared" si="130"/>
        <v>10</v>
      </c>
      <c r="J1389">
        <f t="shared" si="131"/>
        <v>10</v>
      </c>
      <c r="N1389">
        <v>1384</v>
      </c>
      <c r="O1389" s="3">
        <v>0.51658404880099829</v>
      </c>
      <c r="P1389">
        <v>7.4838634318642017</v>
      </c>
    </row>
    <row r="1390" spans="1:16" x14ac:dyDescent="0.25">
      <c r="A1390" s="1">
        <v>0.83196759259259256</v>
      </c>
      <c r="B1390">
        <v>1385</v>
      </c>
      <c r="C1390">
        <v>2</v>
      </c>
      <c r="D1390">
        <v>1981063778</v>
      </c>
      <c r="E1390">
        <f t="shared" si="126"/>
        <v>1742</v>
      </c>
      <c r="F1390" s="3">
        <f t="shared" si="127"/>
        <v>2.9534233940972221E-5</v>
      </c>
      <c r="G1390">
        <f t="shared" si="128"/>
        <v>3.2410481506716442</v>
      </c>
      <c r="H1390">
        <f t="shared" si="129"/>
        <v>1</v>
      </c>
      <c r="I1390">
        <f t="shared" si="130"/>
        <v>0</v>
      </c>
      <c r="J1390">
        <f t="shared" si="131"/>
        <v>1</v>
      </c>
      <c r="N1390">
        <v>1385</v>
      </c>
      <c r="O1390" s="3">
        <v>2.9534233940972221E-5</v>
      </c>
      <c r="P1390">
        <v>3.2410481506716442</v>
      </c>
    </row>
    <row r="1391" spans="1:16" x14ac:dyDescent="0.25">
      <c r="A1391" s="1">
        <v>0.83196759259259256</v>
      </c>
      <c r="B1391">
        <v>1386</v>
      </c>
      <c r="C1391">
        <v>2</v>
      </c>
      <c r="D1391">
        <v>1981064638</v>
      </c>
      <c r="E1391">
        <f t="shared" si="126"/>
        <v>860</v>
      </c>
      <c r="F1391" s="3">
        <f t="shared" si="127"/>
        <v>1.4580620659722223E-5</v>
      </c>
      <c r="G1391">
        <f t="shared" si="128"/>
        <v>2.9344984512435679</v>
      </c>
      <c r="H1391">
        <f t="shared" si="129"/>
        <v>1</v>
      </c>
      <c r="I1391">
        <f t="shared" si="130"/>
        <v>0</v>
      </c>
      <c r="J1391">
        <f t="shared" si="131"/>
        <v>1</v>
      </c>
      <c r="N1391">
        <v>1386</v>
      </c>
      <c r="O1391" s="3">
        <v>1.4580620659722223E-5</v>
      </c>
      <c r="P1391">
        <v>2.9344984512435679</v>
      </c>
    </row>
    <row r="1392" spans="1:16" x14ac:dyDescent="0.25">
      <c r="A1392" s="1">
        <v>0.83196759259259256</v>
      </c>
      <c r="B1392">
        <v>1387</v>
      </c>
      <c r="C1392">
        <v>2</v>
      </c>
      <c r="D1392">
        <v>1981065424</v>
      </c>
      <c r="E1392">
        <f t="shared" si="126"/>
        <v>786</v>
      </c>
      <c r="F1392" s="3">
        <f t="shared" si="127"/>
        <v>1.3326009114583333E-5</v>
      </c>
      <c r="G1392">
        <f t="shared" si="128"/>
        <v>2.8954225460394079</v>
      </c>
      <c r="H1392">
        <f t="shared" si="129"/>
        <v>1</v>
      </c>
      <c r="I1392">
        <f t="shared" si="130"/>
        <v>0</v>
      </c>
      <c r="J1392">
        <f t="shared" si="131"/>
        <v>1</v>
      </c>
      <c r="N1392">
        <v>1387</v>
      </c>
      <c r="O1392" s="3">
        <v>1.3326009114583333E-5</v>
      </c>
      <c r="P1392">
        <v>2.8954225460394079</v>
      </c>
    </row>
    <row r="1393" spans="1:16" x14ac:dyDescent="0.25">
      <c r="A1393" s="1">
        <v>0.83196759259259256</v>
      </c>
      <c r="B1393">
        <v>1388</v>
      </c>
      <c r="C1393">
        <v>2</v>
      </c>
      <c r="D1393">
        <v>1982141794</v>
      </c>
      <c r="E1393">
        <f t="shared" si="126"/>
        <v>1076370</v>
      </c>
      <c r="F1393" s="3">
        <f t="shared" si="127"/>
        <v>1.8249003092447917E-2</v>
      </c>
      <c r="G1393">
        <f t="shared" si="128"/>
        <v>6.0319615848404888</v>
      </c>
      <c r="H1393">
        <f t="shared" si="129"/>
        <v>0</v>
      </c>
      <c r="I1393">
        <f t="shared" si="130"/>
        <v>0</v>
      </c>
      <c r="J1393">
        <f t="shared" si="131"/>
        <v>0</v>
      </c>
      <c r="N1393">
        <v>1388</v>
      </c>
      <c r="O1393" s="3">
        <v>1.8249003092447917E-2</v>
      </c>
      <c r="P1393">
        <v>6.0319615848404888</v>
      </c>
    </row>
    <row r="1394" spans="1:16" x14ac:dyDescent="0.25">
      <c r="A1394" s="1">
        <v>0.83196759259259256</v>
      </c>
      <c r="B1394">
        <v>1389</v>
      </c>
      <c r="C1394">
        <v>2</v>
      </c>
      <c r="D1394">
        <v>2009754302</v>
      </c>
      <c r="E1394">
        <f t="shared" si="126"/>
        <v>27612508</v>
      </c>
      <c r="F1394" s="3">
        <f t="shared" si="127"/>
        <v>0.46814826117621527</v>
      </c>
      <c r="G1394">
        <f t="shared" si="128"/>
        <v>7.4411058547049453</v>
      </c>
      <c r="H1394">
        <f t="shared" si="129"/>
        <v>0</v>
      </c>
      <c r="I1394">
        <f t="shared" si="130"/>
        <v>10</v>
      </c>
      <c r="J1394">
        <f t="shared" si="131"/>
        <v>10</v>
      </c>
      <c r="N1394">
        <v>1389</v>
      </c>
      <c r="O1394" s="3">
        <v>0.46814826117621527</v>
      </c>
      <c r="P1394">
        <v>7.4411058547049453</v>
      </c>
    </row>
    <row r="1395" spans="1:16" x14ac:dyDescent="0.25">
      <c r="A1395" s="1">
        <v>0.83196759259259256</v>
      </c>
      <c r="B1395">
        <v>1390</v>
      </c>
      <c r="C1395">
        <v>2</v>
      </c>
      <c r="D1395">
        <v>2009756043</v>
      </c>
      <c r="E1395">
        <f t="shared" si="126"/>
        <v>1741</v>
      </c>
      <c r="F1395" s="3">
        <f t="shared" si="127"/>
        <v>2.9517279730902777E-5</v>
      </c>
      <c r="G1395">
        <f t="shared" si="128"/>
        <v>3.2407987711173312</v>
      </c>
      <c r="H1395">
        <f t="shared" si="129"/>
        <v>1</v>
      </c>
      <c r="I1395">
        <f t="shared" si="130"/>
        <v>0</v>
      </c>
      <c r="J1395">
        <f t="shared" si="131"/>
        <v>1</v>
      </c>
      <c r="N1395">
        <v>1390</v>
      </c>
      <c r="O1395" s="3">
        <v>2.9517279730902777E-5</v>
      </c>
      <c r="P1395">
        <v>3.2407987711173312</v>
      </c>
    </row>
    <row r="1396" spans="1:16" x14ac:dyDescent="0.25">
      <c r="A1396" s="1">
        <v>0.83196759259259256</v>
      </c>
      <c r="B1396">
        <v>1391</v>
      </c>
      <c r="C1396">
        <v>2</v>
      </c>
      <c r="D1396">
        <v>2009756901</v>
      </c>
      <c r="E1396">
        <f t="shared" si="126"/>
        <v>858</v>
      </c>
      <c r="F1396" s="3">
        <f t="shared" si="127"/>
        <v>1.4546712239583334E-5</v>
      </c>
      <c r="G1396">
        <f t="shared" si="128"/>
        <v>2.9334872878487053</v>
      </c>
      <c r="H1396">
        <f t="shared" si="129"/>
        <v>1</v>
      </c>
      <c r="I1396">
        <f t="shared" si="130"/>
        <v>0</v>
      </c>
      <c r="J1396">
        <f t="shared" si="131"/>
        <v>1</v>
      </c>
      <c r="N1396">
        <v>1391</v>
      </c>
      <c r="O1396" s="3">
        <v>1.4546712239583334E-5</v>
      </c>
      <c r="P1396">
        <v>2.9334872878487053</v>
      </c>
    </row>
    <row r="1397" spans="1:16" x14ac:dyDescent="0.25">
      <c r="A1397" s="1">
        <v>0.83196759259259256</v>
      </c>
      <c r="B1397">
        <v>1392</v>
      </c>
      <c r="C1397">
        <v>2</v>
      </c>
      <c r="D1397">
        <v>2009757686</v>
      </c>
      <c r="E1397">
        <f t="shared" si="126"/>
        <v>785</v>
      </c>
      <c r="F1397" s="3">
        <f t="shared" si="127"/>
        <v>1.3309054904513889E-5</v>
      </c>
      <c r="G1397">
        <f t="shared" si="128"/>
        <v>2.8948696567452528</v>
      </c>
      <c r="H1397">
        <f t="shared" si="129"/>
        <v>1</v>
      </c>
      <c r="I1397">
        <f t="shared" si="130"/>
        <v>0</v>
      </c>
      <c r="J1397">
        <f t="shared" si="131"/>
        <v>1</v>
      </c>
      <c r="N1397">
        <v>1392</v>
      </c>
      <c r="O1397" s="3">
        <v>1.3309054904513889E-5</v>
      </c>
      <c r="P1397">
        <v>2.8948696567452528</v>
      </c>
    </row>
    <row r="1398" spans="1:16" x14ac:dyDescent="0.25">
      <c r="A1398" s="1">
        <v>0.83196759259259256</v>
      </c>
      <c r="B1398">
        <v>1393</v>
      </c>
      <c r="C1398">
        <v>2</v>
      </c>
      <c r="D1398">
        <v>2010801954</v>
      </c>
      <c r="E1398">
        <f t="shared" si="126"/>
        <v>1044268</v>
      </c>
      <c r="F1398" s="3">
        <f t="shared" si="127"/>
        <v>1.7704739040798612E-2</v>
      </c>
      <c r="G1398">
        <f t="shared" si="128"/>
        <v>6.0188119699159</v>
      </c>
      <c r="H1398">
        <f t="shared" si="129"/>
        <v>0</v>
      </c>
      <c r="I1398">
        <f t="shared" si="130"/>
        <v>0</v>
      </c>
      <c r="J1398">
        <f t="shared" si="131"/>
        <v>0</v>
      </c>
      <c r="N1398">
        <v>1393</v>
      </c>
      <c r="O1398" s="3">
        <v>1.7704739040798612E-2</v>
      </c>
      <c r="P1398">
        <v>6.0188119699159</v>
      </c>
    </row>
    <row r="1399" spans="1:16" x14ac:dyDescent="0.25">
      <c r="A1399" s="1">
        <v>0.83197916666666671</v>
      </c>
      <c r="B1399">
        <v>1394</v>
      </c>
      <c r="C1399">
        <v>2</v>
      </c>
      <c r="D1399">
        <v>2039894805</v>
      </c>
      <c r="E1399">
        <f t="shared" si="126"/>
        <v>29092851</v>
      </c>
      <c r="F1399" s="3">
        <f t="shared" si="127"/>
        <v>0.49324630737304687</v>
      </c>
      <c r="G1399">
        <f t="shared" si="128"/>
        <v>7.4637862827079573</v>
      </c>
      <c r="H1399">
        <f t="shared" si="129"/>
        <v>0</v>
      </c>
      <c r="I1399">
        <f t="shared" si="130"/>
        <v>10</v>
      </c>
      <c r="J1399">
        <f t="shared" si="131"/>
        <v>10</v>
      </c>
      <c r="N1399">
        <v>1394</v>
      </c>
      <c r="O1399" s="3">
        <v>0.49324630737304687</v>
      </c>
      <c r="P1399">
        <v>7.4637862827079573</v>
      </c>
    </row>
    <row r="1400" spans="1:16" x14ac:dyDescent="0.25">
      <c r="A1400" s="1">
        <v>0.83197916666666671</v>
      </c>
      <c r="B1400">
        <v>1395</v>
      </c>
      <c r="C1400">
        <v>2</v>
      </c>
      <c r="D1400">
        <v>2039896550</v>
      </c>
      <c r="E1400">
        <f t="shared" si="126"/>
        <v>1745</v>
      </c>
      <c r="F1400" s="3">
        <f t="shared" si="127"/>
        <v>2.9585096571180555E-5</v>
      </c>
      <c r="G1400">
        <f t="shared" si="128"/>
        <v>3.2417954312951989</v>
      </c>
      <c r="H1400">
        <f t="shared" si="129"/>
        <v>1</v>
      </c>
      <c r="I1400">
        <f t="shared" si="130"/>
        <v>0</v>
      </c>
      <c r="J1400">
        <f t="shared" si="131"/>
        <v>1</v>
      </c>
      <c r="N1400">
        <v>1395</v>
      </c>
      <c r="O1400" s="3">
        <v>2.9585096571180555E-5</v>
      </c>
      <c r="P1400">
        <v>3.2417954312951989</v>
      </c>
    </row>
    <row r="1401" spans="1:16" x14ac:dyDescent="0.25">
      <c r="A1401" s="1">
        <v>0.83197916666666671</v>
      </c>
      <c r="B1401">
        <v>1396</v>
      </c>
      <c r="C1401">
        <v>2</v>
      </c>
      <c r="D1401">
        <v>2039897402</v>
      </c>
      <c r="E1401">
        <f t="shared" si="126"/>
        <v>852</v>
      </c>
      <c r="F1401" s="3">
        <f t="shared" si="127"/>
        <v>1.4444986979166667E-5</v>
      </c>
      <c r="G1401">
        <f t="shared" si="128"/>
        <v>2.9304395947667001</v>
      </c>
      <c r="H1401">
        <f t="shared" si="129"/>
        <v>1</v>
      </c>
      <c r="I1401">
        <f t="shared" si="130"/>
        <v>0</v>
      </c>
      <c r="J1401">
        <f t="shared" si="131"/>
        <v>1</v>
      </c>
      <c r="N1401">
        <v>1396</v>
      </c>
      <c r="O1401" s="3">
        <v>1.4444986979166667E-5</v>
      </c>
      <c r="P1401">
        <v>2.9304395947667001</v>
      </c>
    </row>
    <row r="1402" spans="1:16" x14ac:dyDescent="0.25">
      <c r="A1402" s="1">
        <v>0.83197916666666671</v>
      </c>
      <c r="B1402">
        <v>1397</v>
      </c>
      <c r="C1402">
        <v>2</v>
      </c>
      <c r="D1402">
        <v>2039898192</v>
      </c>
      <c r="E1402">
        <f t="shared" si="126"/>
        <v>790</v>
      </c>
      <c r="F1402" s="3">
        <f t="shared" si="127"/>
        <v>1.3393825954861111E-5</v>
      </c>
      <c r="G1402">
        <f t="shared" si="128"/>
        <v>2.8976270912904414</v>
      </c>
      <c r="H1402">
        <f t="shared" si="129"/>
        <v>1</v>
      </c>
      <c r="I1402">
        <f t="shared" si="130"/>
        <v>0</v>
      </c>
      <c r="J1402">
        <f t="shared" si="131"/>
        <v>1</v>
      </c>
      <c r="N1402">
        <v>1397</v>
      </c>
      <c r="O1402" s="3">
        <v>1.3393825954861111E-5</v>
      </c>
      <c r="P1402">
        <v>2.8976270912904414</v>
      </c>
    </row>
    <row r="1403" spans="1:16" x14ac:dyDescent="0.25">
      <c r="A1403" s="1">
        <v>0.83197916666666671</v>
      </c>
      <c r="B1403">
        <v>1398</v>
      </c>
      <c r="C1403">
        <v>2</v>
      </c>
      <c r="D1403">
        <v>2041017768</v>
      </c>
      <c r="E1403">
        <f t="shared" si="126"/>
        <v>1119576</v>
      </c>
      <c r="F1403" s="3">
        <f t="shared" si="127"/>
        <v>1.8981526692708334E-2</v>
      </c>
      <c r="G1403">
        <f t="shared" si="128"/>
        <v>6.0490535800591454</v>
      </c>
      <c r="H1403">
        <f t="shared" si="129"/>
        <v>0</v>
      </c>
      <c r="I1403">
        <f t="shared" si="130"/>
        <v>0</v>
      </c>
      <c r="J1403">
        <f t="shared" si="131"/>
        <v>0</v>
      </c>
      <c r="N1403">
        <v>1398</v>
      </c>
      <c r="O1403" s="3">
        <v>1.8981526692708334E-2</v>
      </c>
      <c r="P1403">
        <v>6.0490535800591454</v>
      </c>
    </row>
    <row r="1404" spans="1:16" x14ac:dyDescent="0.25">
      <c r="A1404" s="1">
        <v>0.83197916666666671</v>
      </c>
      <c r="B1404">
        <v>1399</v>
      </c>
      <c r="C1404">
        <v>2</v>
      </c>
      <c r="D1404">
        <v>2070241535</v>
      </c>
      <c r="E1404">
        <f t="shared" si="126"/>
        <v>29223767</v>
      </c>
      <c r="F1404" s="3">
        <f t="shared" si="127"/>
        <v>0.49546588473849829</v>
      </c>
      <c r="G1404">
        <f t="shared" si="128"/>
        <v>7.4657361966040217</v>
      </c>
      <c r="H1404">
        <f t="shared" si="129"/>
        <v>0</v>
      </c>
      <c r="I1404">
        <f t="shared" si="130"/>
        <v>10</v>
      </c>
      <c r="J1404">
        <f t="shared" si="131"/>
        <v>10</v>
      </c>
      <c r="N1404">
        <v>1399</v>
      </c>
      <c r="O1404" s="3">
        <v>0.49546588473849829</v>
      </c>
      <c r="P1404">
        <v>7.4657361966040217</v>
      </c>
    </row>
    <row r="1405" spans="1:16" x14ac:dyDescent="0.25">
      <c r="A1405" s="1">
        <v>0.83197916666666671</v>
      </c>
      <c r="B1405">
        <v>1400</v>
      </c>
      <c r="C1405">
        <v>2</v>
      </c>
      <c r="D1405">
        <v>2070243271</v>
      </c>
      <c r="E1405">
        <f t="shared" si="126"/>
        <v>1736</v>
      </c>
      <c r="F1405" s="3">
        <f t="shared" si="127"/>
        <v>2.9432508680555555E-5</v>
      </c>
      <c r="G1405">
        <f t="shared" si="128"/>
        <v>3.2395497208404729</v>
      </c>
      <c r="H1405">
        <f t="shared" si="129"/>
        <v>1</v>
      </c>
      <c r="I1405">
        <f t="shared" si="130"/>
        <v>0</v>
      </c>
      <c r="J1405">
        <f t="shared" si="131"/>
        <v>1</v>
      </c>
      <c r="N1405">
        <v>1400</v>
      </c>
      <c r="O1405" s="3">
        <v>2.9432508680555555E-5</v>
      </c>
      <c r="P1405">
        <v>3.2395497208404729</v>
      </c>
    </row>
    <row r="1406" spans="1:16" x14ac:dyDescent="0.25">
      <c r="A1406" s="1">
        <v>0.83197916666666671</v>
      </c>
      <c r="B1406">
        <v>1401</v>
      </c>
      <c r="C1406">
        <v>2</v>
      </c>
      <c r="D1406">
        <v>2070244189</v>
      </c>
      <c r="E1406">
        <f t="shared" si="126"/>
        <v>918</v>
      </c>
      <c r="F1406" s="3">
        <f t="shared" si="127"/>
        <v>1.556396484375E-5</v>
      </c>
      <c r="G1406">
        <f t="shared" si="128"/>
        <v>2.9628426812012423</v>
      </c>
      <c r="H1406">
        <f t="shared" si="129"/>
        <v>1</v>
      </c>
      <c r="I1406">
        <f t="shared" si="130"/>
        <v>0</v>
      </c>
      <c r="J1406">
        <f t="shared" si="131"/>
        <v>1</v>
      </c>
      <c r="N1406">
        <v>1401</v>
      </c>
      <c r="O1406" s="3">
        <v>1.556396484375E-5</v>
      </c>
      <c r="P1406">
        <v>2.9628426812012423</v>
      </c>
    </row>
    <row r="1407" spans="1:16" x14ac:dyDescent="0.25">
      <c r="A1407" s="1">
        <v>0.83197916666666671</v>
      </c>
      <c r="B1407">
        <v>1402</v>
      </c>
      <c r="C1407">
        <v>2</v>
      </c>
      <c r="D1407">
        <v>2070244915</v>
      </c>
      <c r="E1407">
        <f t="shared" si="126"/>
        <v>726</v>
      </c>
      <c r="F1407" s="3">
        <f t="shared" si="127"/>
        <v>1.2308756510416666E-5</v>
      </c>
      <c r="G1407">
        <f t="shared" si="128"/>
        <v>2.8609366207000937</v>
      </c>
      <c r="H1407">
        <f t="shared" si="129"/>
        <v>1</v>
      </c>
      <c r="I1407">
        <f t="shared" si="130"/>
        <v>0</v>
      </c>
      <c r="J1407">
        <f t="shared" si="131"/>
        <v>1</v>
      </c>
      <c r="N1407">
        <v>1402</v>
      </c>
      <c r="O1407" s="3">
        <v>1.2308756510416666E-5</v>
      </c>
      <c r="P1407">
        <v>2.8609366207000937</v>
      </c>
    </row>
    <row r="1408" spans="1:16" x14ac:dyDescent="0.25">
      <c r="A1408" s="1">
        <v>0.83197916666666671</v>
      </c>
      <c r="B1408">
        <v>1403</v>
      </c>
      <c r="C1408">
        <v>2</v>
      </c>
      <c r="D1408">
        <v>2071245316</v>
      </c>
      <c r="E1408">
        <f t="shared" si="126"/>
        <v>1000401</v>
      </c>
      <c r="F1408" s="3">
        <f t="shared" si="127"/>
        <v>1.6961008707682291E-2</v>
      </c>
      <c r="G1408">
        <f t="shared" si="128"/>
        <v>6.0001741171790819</v>
      </c>
      <c r="H1408">
        <f t="shared" si="129"/>
        <v>0</v>
      </c>
      <c r="I1408">
        <f t="shared" si="130"/>
        <v>0</v>
      </c>
      <c r="J1408">
        <f t="shared" si="131"/>
        <v>0</v>
      </c>
      <c r="N1408">
        <v>1403</v>
      </c>
      <c r="O1408" s="3">
        <v>1.6961008707682291E-2</v>
      </c>
      <c r="P1408">
        <v>6.0001741171790819</v>
      </c>
    </row>
    <row r="1409" spans="1:16" x14ac:dyDescent="0.25">
      <c r="A1409" s="1">
        <v>0.83197916666666671</v>
      </c>
      <c r="B1409">
        <v>1404</v>
      </c>
      <c r="C1409">
        <v>2</v>
      </c>
      <c r="D1409">
        <v>2098936350</v>
      </c>
      <c r="E1409">
        <f t="shared" si="126"/>
        <v>27691034</v>
      </c>
      <c r="F1409" s="3">
        <f t="shared" si="127"/>
        <v>0.46947960747612849</v>
      </c>
      <c r="G1409">
        <f t="shared" si="128"/>
        <v>7.4423391728676433</v>
      </c>
      <c r="H1409">
        <f t="shared" si="129"/>
        <v>0</v>
      </c>
      <c r="I1409">
        <f t="shared" si="130"/>
        <v>10</v>
      </c>
      <c r="J1409">
        <f t="shared" si="131"/>
        <v>10</v>
      </c>
      <c r="N1409">
        <v>1404</v>
      </c>
      <c r="O1409" s="3">
        <v>0.46947960747612849</v>
      </c>
      <c r="P1409">
        <v>7.4423391728676433</v>
      </c>
    </row>
    <row r="1410" spans="1:16" x14ac:dyDescent="0.25">
      <c r="A1410" s="1">
        <v>0.83197916666666671</v>
      </c>
      <c r="B1410">
        <v>1405</v>
      </c>
      <c r="C1410">
        <v>2</v>
      </c>
      <c r="D1410">
        <v>2098938094</v>
      </c>
      <c r="E1410">
        <f t="shared" si="126"/>
        <v>1744</v>
      </c>
      <c r="F1410" s="3">
        <f t="shared" si="127"/>
        <v>2.9568142361111112E-5</v>
      </c>
      <c r="G1410">
        <f t="shared" si="128"/>
        <v>3.2415464805965484</v>
      </c>
      <c r="H1410">
        <f t="shared" si="129"/>
        <v>1</v>
      </c>
      <c r="I1410">
        <f t="shared" si="130"/>
        <v>0</v>
      </c>
      <c r="J1410">
        <f t="shared" si="131"/>
        <v>1</v>
      </c>
      <c r="N1410">
        <v>1405</v>
      </c>
      <c r="O1410" s="3">
        <v>2.9568142361111112E-5</v>
      </c>
      <c r="P1410">
        <v>3.2415464805965484</v>
      </c>
    </row>
    <row r="1411" spans="1:16" x14ac:dyDescent="0.25">
      <c r="A1411" s="1">
        <v>0.83197916666666671</v>
      </c>
      <c r="B1411">
        <v>1406</v>
      </c>
      <c r="C1411">
        <v>2</v>
      </c>
      <c r="D1411">
        <v>2098939124</v>
      </c>
      <c r="E1411">
        <f t="shared" si="126"/>
        <v>1030</v>
      </c>
      <c r="F1411" s="3">
        <f t="shared" si="127"/>
        <v>1.7462836371527777E-5</v>
      </c>
      <c r="G1411">
        <f t="shared" si="128"/>
        <v>3.012837224705172</v>
      </c>
      <c r="H1411">
        <f t="shared" si="129"/>
        <v>1</v>
      </c>
      <c r="I1411">
        <f t="shared" si="130"/>
        <v>0</v>
      </c>
      <c r="J1411">
        <f t="shared" si="131"/>
        <v>1</v>
      </c>
      <c r="N1411">
        <v>1406</v>
      </c>
      <c r="O1411" s="3">
        <v>1.7462836371527777E-5</v>
      </c>
      <c r="P1411">
        <v>3.012837224705172</v>
      </c>
    </row>
    <row r="1412" spans="1:16" x14ac:dyDescent="0.25">
      <c r="A1412" s="1">
        <v>0.83197916666666671</v>
      </c>
      <c r="B1412">
        <v>1407</v>
      </c>
      <c r="C1412">
        <v>2</v>
      </c>
      <c r="D1412">
        <v>2098939735</v>
      </c>
      <c r="E1412">
        <f t="shared" si="126"/>
        <v>611</v>
      </c>
      <c r="F1412" s="3">
        <f t="shared" si="127"/>
        <v>1.0359022352430555E-5</v>
      </c>
      <c r="G1412">
        <f t="shared" si="128"/>
        <v>2.786041210242554</v>
      </c>
      <c r="H1412">
        <f t="shared" si="129"/>
        <v>1</v>
      </c>
      <c r="I1412">
        <f t="shared" si="130"/>
        <v>0</v>
      </c>
      <c r="J1412">
        <f t="shared" si="131"/>
        <v>1</v>
      </c>
      <c r="N1412">
        <v>1407</v>
      </c>
      <c r="O1412" s="3">
        <v>1.0359022352430555E-5</v>
      </c>
      <c r="P1412">
        <v>2.786041210242554</v>
      </c>
    </row>
    <row r="1413" spans="1:16" x14ac:dyDescent="0.25">
      <c r="A1413" s="1">
        <v>0.83197916666666671</v>
      </c>
      <c r="B1413">
        <v>1408</v>
      </c>
      <c r="C1413">
        <v>2</v>
      </c>
      <c r="D1413">
        <v>2100001273</v>
      </c>
      <c r="E1413">
        <f t="shared" si="126"/>
        <v>1061538</v>
      </c>
      <c r="F1413" s="3">
        <f t="shared" si="127"/>
        <v>1.7997538248697917E-2</v>
      </c>
      <c r="G1413">
        <f t="shared" si="128"/>
        <v>6.0259355452706709</v>
      </c>
      <c r="H1413">
        <f t="shared" si="129"/>
        <v>0</v>
      </c>
      <c r="I1413">
        <f t="shared" si="130"/>
        <v>0</v>
      </c>
      <c r="J1413">
        <f t="shared" si="131"/>
        <v>0</v>
      </c>
      <c r="N1413">
        <v>1408</v>
      </c>
      <c r="O1413" s="3">
        <v>1.7997538248697917E-2</v>
      </c>
      <c r="P1413">
        <v>6.0259355452706709</v>
      </c>
    </row>
    <row r="1414" spans="1:16" x14ac:dyDescent="0.25">
      <c r="A1414" s="1">
        <v>0.83199074074074064</v>
      </c>
      <c r="B1414">
        <v>1409</v>
      </c>
      <c r="C1414">
        <v>2</v>
      </c>
      <c r="D1414">
        <v>2129558755</v>
      </c>
      <c r="E1414">
        <f t="shared" si="126"/>
        <v>29557482</v>
      </c>
      <c r="F1414" s="3">
        <f t="shared" si="127"/>
        <v>0.50112375895182293</v>
      </c>
      <c r="G1414">
        <f t="shared" si="128"/>
        <v>7.4706674337794867</v>
      </c>
      <c r="H1414">
        <f t="shared" si="129"/>
        <v>0</v>
      </c>
      <c r="I1414">
        <f t="shared" si="130"/>
        <v>10</v>
      </c>
      <c r="J1414">
        <f t="shared" si="131"/>
        <v>10</v>
      </c>
      <c r="N1414">
        <v>1409</v>
      </c>
      <c r="O1414" s="3">
        <v>0.50112375895182293</v>
      </c>
      <c r="P1414">
        <v>7.4706674337794867</v>
      </c>
    </row>
    <row r="1415" spans="1:16" x14ac:dyDescent="0.25">
      <c r="A1415" s="1">
        <v>0.83199074074074064</v>
      </c>
      <c r="B1415">
        <v>1410</v>
      </c>
      <c r="C1415">
        <v>2</v>
      </c>
      <c r="D1415">
        <v>2129560502</v>
      </c>
      <c r="E1415">
        <f t="shared" ref="E1415:E1478" si="132">(D1415+(C1415-C1414)*K$4)-D1414</f>
        <v>1747</v>
      </c>
      <c r="F1415" s="3">
        <f t="shared" ref="F1415:F1478" si="133" xml:space="preserve"> E1415/$I$4</f>
        <v>2.9619004991319443E-5</v>
      </c>
      <c r="G1415">
        <f t="shared" ref="G1415:G1478" si="134">LOG(E1415)</f>
        <v>3.2422929049829308</v>
      </c>
      <c r="H1415">
        <f t="shared" ref="H1415:H1478" si="135">IF(E1415&lt;10000,1,0)</f>
        <v>1</v>
      </c>
      <c r="I1415">
        <f t="shared" ref="I1415:I1478" si="136">IF(E1415&gt;10000000,10,0)</f>
        <v>0</v>
      </c>
      <c r="J1415">
        <f t="shared" ref="J1415:J1478" si="137">H1415+I1415</f>
        <v>1</v>
      </c>
      <c r="N1415">
        <v>1410</v>
      </c>
      <c r="O1415" s="3">
        <v>2.9619004991319443E-5</v>
      </c>
      <c r="P1415">
        <v>3.2422929049829308</v>
      </c>
    </row>
    <row r="1416" spans="1:16" x14ac:dyDescent="0.25">
      <c r="A1416" s="1">
        <v>0.83199074074074064</v>
      </c>
      <c r="B1416">
        <v>1411</v>
      </c>
      <c r="C1416">
        <v>2</v>
      </c>
      <c r="D1416">
        <v>2129561362</v>
      </c>
      <c r="E1416">
        <f t="shared" si="132"/>
        <v>860</v>
      </c>
      <c r="F1416" s="3">
        <f t="shared" si="133"/>
        <v>1.4580620659722223E-5</v>
      </c>
      <c r="G1416">
        <f t="shared" si="134"/>
        <v>2.9344984512435679</v>
      </c>
      <c r="H1416">
        <f t="shared" si="135"/>
        <v>1</v>
      </c>
      <c r="I1416">
        <f t="shared" si="136"/>
        <v>0</v>
      </c>
      <c r="J1416">
        <f t="shared" si="137"/>
        <v>1</v>
      </c>
      <c r="N1416">
        <v>1411</v>
      </c>
      <c r="O1416" s="3">
        <v>1.4580620659722223E-5</v>
      </c>
      <c r="P1416">
        <v>2.9344984512435679</v>
      </c>
    </row>
    <row r="1417" spans="1:16" x14ac:dyDescent="0.25">
      <c r="A1417" s="1">
        <v>0.83199074074074064</v>
      </c>
      <c r="B1417">
        <v>1412</v>
      </c>
      <c r="C1417">
        <v>2</v>
      </c>
      <c r="D1417">
        <v>2129562145</v>
      </c>
      <c r="E1417">
        <f t="shared" si="132"/>
        <v>783</v>
      </c>
      <c r="F1417" s="3">
        <f t="shared" si="133"/>
        <v>1.3275146484375E-5</v>
      </c>
      <c r="G1417">
        <f t="shared" si="134"/>
        <v>2.8937617620579434</v>
      </c>
      <c r="H1417">
        <f t="shared" si="135"/>
        <v>1</v>
      </c>
      <c r="I1417">
        <f t="shared" si="136"/>
        <v>0</v>
      </c>
      <c r="J1417">
        <f t="shared" si="137"/>
        <v>1</v>
      </c>
      <c r="N1417">
        <v>1412</v>
      </c>
      <c r="O1417" s="3">
        <v>1.3275146484375E-5</v>
      </c>
      <c r="P1417">
        <v>2.8937617620579434</v>
      </c>
    </row>
    <row r="1418" spans="1:16" x14ac:dyDescent="0.25">
      <c r="A1418" s="1">
        <v>0.83199074074074064</v>
      </c>
      <c r="B1418">
        <v>1413</v>
      </c>
      <c r="C1418">
        <v>2</v>
      </c>
      <c r="D1418">
        <v>2130701528</v>
      </c>
      <c r="E1418">
        <f t="shared" si="132"/>
        <v>1139383</v>
      </c>
      <c r="F1418" s="3">
        <f t="shared" si="133"/>
        <v>1.9317338731553821E-2</v>
      </c>
      <c r="G1418">
        <f t="shared" si="134"/>
        <v>6.0566697353407148</v>
      </c>
      <c r="H1418">
        <f t="shared" si="135"/>
        <v>0</v>
      </c>
      <c r="I1418">
        <f t="shared" si="136"/>
        <v>0</v>
      </c>
      <c r="J1418">
        <f t="shared" si="137"/>
        <v>0</v>
      </c>
      <c r="N1418">
        <v>1413</v>
      </c>
      <c r="O1418" s="3">
        <v>1.9317338731553821E-2</v>
      </c>
      <c r="P1418">
        <v>6.0566697353407148</v>
      </c>
    </row>
    <row r="1419" spans="1:16" x14ac:dyDescent="0.25">
      <c r="A1419" s="1">
        <v>0.83199074074074064</v>
      </c>
      <c r="B1419">
        <v>1414</v>
      </c>
      <c r="C1419">
        <v>2</v>
      </c>
      <c r="D1419">
        <v>2158798747</v>
      </c>
      <c r="E1419">
        <f t="shared" si="132"/>
        <v>28097219</v>
      </c>
      <c r="F1419" s="3">
        <f t="shared" si="133"/>
        <v>0.47636615329318577</v>
      </c>
      <c r="G1419">
        <f t="shared" si="134"/>
        <v>7.4486633365341355</v>
      </c>
      <c r="H1419">
        <f t="shared" si="135"/>
        <v>0</v>
      </c>
      <c r="I1419">
        <f t="shared" si="136"/>
        <v>10</v>
      </c>
      <c r="J1419">
        <f t="shared" si="137"/>
        <v>10</v>
      </c>
      <c r="N1419">
        <v>1414</v>
      </c>
      <c r="O1419" s="3">
        <v>0.47636615329318577</v>
      </c>
      <c r="P1419">
        <v>7.4486633365341355</v>
      </c>
    </row>
    <row r="1420" spans="1:16" x14ac:dyDescent="0.25">
      <c r="A1420" s="1">
        <v>0.83199074074074064</v>
      </c>
      <c r="B1420">
        <v>1415</v>
      </c>
      <c r="C1420">
        <v>2</v>
      </c>
      <c r="D1420">
        <v>2158800487</v>
      </c>
      <c r="E1420">
        <f t="shared" si="132"/>
        <v>1740</v>
      </c>
      <c r="F1420" s="3">
        <f t="shared" si="133"/>
        <v>2.9500325520833334E-5</v>
      </c>
      <c r="G1420">
        <f t="shared" si="134"/>
        <v>3.2405492482825999</v>
      </c>
      <c r="H1420">
        <f t="shared" si="135"/>
        <v>1</v>
      </c>
      <c r="I1420">
        <f t="shared" si="136"/>
        <v>0</v>
      </c>
      <c r="J1420">
        <f t="shared" si="137"/>
        <v>1</v>
      </c>
      <c r="N1420">
        <v>1415</v>
      </c>
      <c r="O1420" s="3">
        <v>2.9500325520833334E-5</v>
      </c>
      <c r="P1420">
        <v>3.2405492482825999</v>
      </c>
    </row>
    <row r="1421" spans="1:16" x14ac:dyDescent="0.25">
      <c r="A1421" s="1">
        <v>0.83199074074074064</v>
      </c>
      <c r="B1421">
        <v>1416</v>
      </c>
      <c r="C1421">
        <v>2</v>
      </c>
      <c r="D1421">
        <v>2158801347</v>
      </c>
      <c r="E1421">
        <f t="shared" si="132"/>
        <v>860</v>
      </c>
      <c r="F1421" s="3">
        <f t="shared" si="133"/>
        <v>1.4580620659722223E-5</v>
      </c>
      <c r="G1421">
        <f t="shared" si="134"/>
        <v>2.9344984512435679</v>
      </c>
      <c r="H1421">
        <f t="shared" si="135"/>
        <v>1</v>
      </c>
      <c r="I1421">
        <f t="shared" si="136"/>
        <v>0</v>
      </c>
      <c r="J1421">
        <f t="shared" si="137"/>
        <v>1</v>
      </c>
      <c r="N1421">
        <v>1416</v>
      </c>
      <c r="O1421" s="3">
        <v>1.4580620659722223E-5</v>
      </c>
      <c r="P1421">
        <v>2.9344984512435679</v>
      </c>
    </row>
    <row r="1422" spans="1:16" x14ac:dyDescent="0.25">
      <c r="A1422" s="1">
        <v>0.83199074074074064</v>
      </c>
      <c r="B1422">
        <v>1417</v>
      </c>
      <c r="C1422">
        <v>2</v>
      </c>
      <c r="D1422">
        <v>2158802128</v>
      </c>
      <c r="E1422">
        <f t="shared" si="132"/>
        <v>781</v>
      </c>
      <c r="F1422" s="3">
        <f t="shared" si="133"/>
        <v>1.3241238064236111E-5</v>
      </c>
      <c r="G1422">
        <f t="shared" si="134"/>
        <v>2.8926510338773004</v>
      </c>
      <c r="H1422">
        <f t="shared" si="135"/>
        <v>1</v>
      </c>
      <c r="I1422">
        <f t="shared" si="136"/>
        <v>0</v>
      </c>
      <c r="J1422">
        <f t="shared" si="137"/>
        <v>1</v>
      </c>
      <c r="N1422">
        <v>1417</v>
      </c>
      <c r="O1422" s="3">
        <v>1.3241238064236111E-5</v>
      </c>
      <c r="P1422">
        <v>2.8926510338773004</v>
      </c>
    </row>
    <row r="1423" spans="1:16" x14ac:dyDescent="0.25">
      <c r="A1423" s="1">
        <v>0.83199074074074064</v>
      </c>
      <c r="B1423">
        <v>1418</v>
      </c>
      <c r="C1423">
        <v>2</v>
      </c>
      <c r="D1423">
        <v>2159799517</v>
      </c>
      <c r="E1423">
        <f t="shared" si="132"/>
        <v>997389</v>
      </c>
      <c r="F1423" s="3">
        <f t="shared" si="133"/>
        <v>1.6909942626953126E-2</v>
      </c>
      <c r="G1423">
        <f t="shared" si="134"/>
        <v>5.9988645741634308</v>
      </c>
      <c r="H1423">
        <f t="shared" si="135"/>
        <v>0</v>
      </c>
      <c r="I1423">
        <f t="shared" si="136"/>
        <v>0</v>
      </c>
      <c r="J1423">
        <f t="shared" si="137"/>
        <v>0</v>
      </c>
      <c r="N1423">
        <v>1418</v>
      </c>
      <c r="O1423" s="3">
        <v>1.6909942626953126E-2</v>
      </c>
      <c r="P1423">
        <v>5.9988645741634308</v>
      </c>
    </row>
    <row r="1424" spans="1:16" x14ac:dyDescent="0.25">
      <c r="A1424" s="1">
        <v>0.83200231481481479</v>
      </c>
      <c r="B1424">
        <v>1419</v>
      </c>
      <c r="C1424">
        <v>2</v>
      </c>
      <c r="D1424">
        <v>2187464598</v>
      </c>
      <c r="E1424">
        <f t="shared" si="132"/>
        <v>27665081</v>
      </c>
      <c r="F1424" s="3">
        <f t="shared" si="133"/>
        <v>0.46903959486219621</v>
      </c>
      <c r="G1424">
        <f t="shared" si="134"/>
        <v>7.4419319461135736</v>
      </c>
      <c r="H1424">
        <f t="shared" si="135"/>
        <v>0</v>
      </c>
      <c r="I1424">
        <f t="shared" si="136"/>
        <v>10</v>
      </c>
      <c r="J1424">
        <f t="shared" si="137"/>
        <v>10</v>
      </c>
      <c r="N1424">
        <v>1419</v>
      </c>
      <c r="O1424" s="3">
        <v>0.46903959486219621</v>
      </c>
      <c r="P1424">
        <v>7.4419319461135736</v>
      </c>
    </row>
    <row r="1425" spans="1:16" x14ac:dyDescent="0.25">
      <c r="A1425" s="1">
        <v>0.83200231481481479</v>
      </c>
      <c r="B1425">
        <v>1420</v>
      </c>
      <c r="C1425">
        <v>2</v>
      </c>
      <c r="D1425">
        <v>2187466342</v>
      </c>
      <c r="E1425">
        <f t="shared" si="132"/>
        <v>1744</v>
      </c>
      <c r="F1425" s="3">
        <f t="shared" si="133"/>
        <v>2.9568142361111112E-5</v>
      </c>
      <c r="G1425">
        <f t="shared" si="134"/>
        <v>3.2415464805965484</v>
      </c>
      <c r="H1425">
        <f t="shared" si="135"/>
        <v>1</v>
      </c>
      <c r="I1425">
        <f t="shared" si="136"/>
        <v>0</v>
      </c>
      <c r="J1425">
        <f t="shared" si="137"/>
        <v>1</v>
      </c>
      <c r="N1425">
        <v>1420</v>
      </c>
      <c r="O1425" s="3">
        <v>2.9568142361111112E-5</v>
      </c>
      <c r="P1425">
        <v>3.2415464805965484</v>
      </c>
    </row>
    <row r="1426" spans="1:16" x14ac:dyDescent="0.25">
      <c r="A1426" s="1">
        <v>0.83200231481481479</v>
      </c>
      <c r="B1426">
        <v>1421</v>
      </c>
      <c r="C1426">
        <v>2</v>
      </c>
      <c r="D1426">
        <v>2187467193</v>
      </c>
      <c r="E1426">
        <f t="shared" si="132"/>
        <v>851</v>
      </c>
      <c r="F1426" s="3">
        <f t="shared" si="133"/>
        <v>1.4428032769097223E-5</v>
      </c>
      <c r="G1426">
        <f t="shared" si="134"/>
        <v>2.929929560084588</v>
      </c>
      <c r="H1426">
        <f t="shared" si="135"/>
        <v>1</v>
      </c>
      <c r="I1426">
        <f t="shared" si="136"/>
        <v>0</v>
      </c>
      <c r="J1426">
        <f t="shared" si="137"/>
        <v>1</v>
      </c>
      <c r="N1426">
        <v>1421</v>
      </c>
      <c r="O1426" s="3">
        <v>1.4428032769097223E-5</v>
      </c>
      <c r="P1426">
        <v>2.929929560084588</v>
      </c>
    </row>
    <row r="1427" spans="1:16" x14ac:dyDescent="0.25">
      <c r="A1427" s="1">
        <v>0.83200231481481479</v>
      </c>
      <c r="B1427">
        <v>1422</v>
      </c>
      <c r="C1427">
        <v>2</v>
      </c>
      <c r="D1427">
        <v>2187467984</v>
      </c>
      <c r="E1427">
        <f t="shared" si="132"/>
        <v>791</v>
      </c>
      <c r="F1427" s="3">
        <f t="shared" si="133"/>
        <v>1.3410780164930556E-5</v>
      </c>
      <c r="G1427">
        <f t="shared" si="134"/>
        <v>2.8981764834976764</v>
      </c>
      <c r="H1427">
        <f t="shared" si="135"/>
        <v>1</v>
      </c>
      <c r="I1427">
        <f t="shared" si="136"/>
        <v>0</v>
      </c>
      <c r="J1427">
        <f t="shared" si="137"/>
        <v>1</v>
      </c>
      <c r="N1427">
        <v>1422</v>
      </c>
      <c r="O1427" s="3">
        <v>1.3410780164930556E-5</v>
      </c>
      <c r="P1427">
        <v>2.8981764834976764</v>
      </c>
    </row>
    <row r="1428" spans="1:16" x14ac:dyDescent="0.25">
      <c r="A1428" s="1">
        <v>0.83200231481481479</v>
      </c>
      <c r="B1428">
        <v>1423</v>
      </c>
      <c r="C1428">
        <v>2</v>
      </c>
      <c r="D1428">
        <v>2188527528</v>
      </c>
      <c r="E1428">
        <f t="shared" si="132"/>
        <v>1059544</v>
      </c>
      <c r="F1428" s="3">
        <f t="shared" si="133"/>
        <v>1.7963731553819445E-2</v>
      </c>
      <c r="G1428">
        <f t="shared" si="134"/>
        <v>6.0251189964979002</v>
      </c>
      <c r="H1428">
        <f t="shared" si="135"/>
        <v>0</v>
      </c>
      <c r="I1428">
        <f t="shared" si="136"/>
        <v>0</v>
      </c>
      <c r="J1428">
        <f t="shared" si="137"/>
        <v>0</v>
      </c>
      <c r="N1428">
        <v>1423</v>
      </c>
      <c r="O1428" s="3">
        <v>1.7963731553819445E-2</v>
      </c>
      <c r="P1428">
        <v>6.0251189964979002</v>
      </c>
    </row>
    <row r="1429" spans="1:16" x14ac:dyDescent="0.25">
      <c r="A1429" s="1">
        <v>0.83200231481481479</v>
      </c>
      <c r="B1429">
        <v>1424</v>
      </c>
      <c r="C1429">
        <v>2</v>
      </c>
      <c r="D1429">
        <v>2218037282</v>
      </c>
      <c r="E1429">
        <f t="shared" si="132"/>
        <v>29509754</v>
      </c>
      <c r="F1429" s="3">
        <f t="shared" si="133"/>
        <v>0.50031456841362842</v>
      </c>
      <c r="G1429">
        <f t="shared" si="134"/>
        <v>7.4699655891377823</v>
      </c>
      <c r="H1429">
        <f t="shared" si="135"/>
        <v>0</v>
      </c>
      <c r="I1429">
        <f t="shared" si="136"/>
        <v>10</v>
      </c>
      <c r="J1429">
        <f t="shared" si="137"/>
        <v>10</v>
      </c>
      <c r="N1429">
        <v>1424</v>
      </c>
      <c r="O1429" s="3">
        <v>0.50031456841362842</v>
      </c>
      <c r="P1429">
        <v>7.4699655891377823</v>
      </c>
    </row>
    <row r="1430" spans="1:16" x14ac:dyDescent="0.25">
      <c r="A1430" s="1">
        <v>0.83200231481481479</v>
      </c>
      <c r="B1430">
        <v>1425</v>
      </c>
      <c r="C1430">
        <v>2</v>
      </c>
      <c r="D1430">
        <v>2218039028</v>
      </c>
      <c r="E1430">
        <f t="shared" si="132"/>
        <v>1746</v>
      </c>
      <c r="F1430" s="3">
        <f t="shared" si="133"/>
        <v>2.9602050781249999E-5</v>
      </c>
      <c r="G1430">
        <f t="shared" si="134"/>
        <v>3.2420442393695508</v>
      </c>
      <c r="H1430">
        <f t="shared" si="135"/>
        <v>1</v>
      </c>
      <c r="I1430">
        <f t="shared" si="136"/>
        <v>0</v>
      </c>
      <c r="J1430">
        <f t="shared" si="137"/>
        <v>1</v>
      </c>
      <c r="N1430">
        <v>1425</v>
      </c>
      <c r="O1430" s="3">
        <v>2.9602050781249999E-5</v>
      </c>
      <c r="P1430">
        <v>3.2420442393695508</v>
      </c>
    </row>
    <row r="1431" spans="1:16" x14ac:dyDescent="0.25">
      <c r="A1431" s="1">
        <v>0.83200231481481479</v>
      </c>
      <c r="B1431">
        <v>1426</v>
      </c>
      <c r="C1431">
        <v>2</v>
      </c>
      <c r="D1431">
        <v>2218039886</v>
      </c>
      <c r="E1431">
        <f t="shared" si="132"/>
        <v>858</v>
      </c>
      <c r="F1431" s="3">
        <f t="shared" si="133"/>
        <v>1.4546712239583334E-5</v>
      </c>
      <c r="G1431">
        <f t="shared" si="134"/>
        <v>2.9334872878487053</v>
      </c>
      <c r="H1431">
        <f t="shared" si="135"/>
        <v>1</v>
      </c>
      <c r="I1431">
        <f t="shared" si="136"/>
        <v>0</v>
      </c>
      <c r="J1431">
        <f t="shared" si="137"/>
        <v>1</v>
      </c>
      <c r="N1431">
        <v>1426</v>
      </c>
      <c r="O1431" s="3">
        <v>1.4546712239583334E-5</v>
      </c>
      <c r="P1431">
        <v>2.9334872878487053</v>
      </c>
    </row>
    <row r="1432" spans="1:16" x14ac:dyDescent="0.25">
      <c r="A1432" s="1">
        <v>0.83200231481481479</v>
      </c>
      <c r="B1432">
        <v>1427</v>
      </c>
      <c r="C1432">
        <v>2</v>
      </c>
      <c r="D1432">
        <v>2218040670</v>
      </c>
      <c r="E1432">
        <f t="shared" si="132"/>
        <v>784</v>
      </c>
      <c r="F1432" s="3">
        <f t="shared" si="133"/>
        <v>1.3292100694444444E-5</v>
      </c>
      <c r="G1432">
        <f t="shared" si="134"/>
        <v>2.8943160626844384</v>
      </c>
      <c r="H1432">
        <f t="shared" si="135"/>
        <v>1</v>
      </c>
      <c r="I1432">
        <f t="shared" si="136"/>
        <v>0</v>
      </c>
      <c r="J1432">
        <f t="shared" si="137"/>
        <v>1</v>
      </c>
      <c r="N1432">
        <v>1427</v>
      </c>
      <c r="O1432" s="3">
        <v>1.3292100694444444E-5</v>
      </c>
      <c r="P1432">
        <v>2.8943160626844384</v>
      </c>
    </row>
    <row r="1433" spans="1:16" x14ac:dyDescent="0.25">
      <c r="A1433" s="1">
        <v>0.83200231481481479</v>
      </c>
      <c r="B1433">
        <v>1428</v>
      </c>
      <c r="C1433">
        <v>2</v>
      </c>
      <c r="D1433">
        <v>2219150862</v>
      </c>
      <c r="E1433">
        <f t="shared" si="132"/>
        <v>1110192</v>
      </c>
      <c r="F1433" s="3">
        <f t="shared" si="133"/>
        <v>1.8822428385416666E-2</v>
      </c>
      <c r="G1433">
        <f t="shared" si="134"/>
        <v>6.0453980934981182</v>
      </c>
      <c r="H1433">
        <f t="shared" si="135"/>
        <v>0</v>
      </c>
      <c r="I1433">
        <f t="shared" si="136"/>
        <v>0</v>
      </c>
      <c r="J1433">
        <f t="shared" si="137"/>
        <v>0</v>
      </c>
      <c r="N1433">
        <v>1428</v>
      </c>
      <c r="O1433" s="3">
        <v>1.8822428385416666E-2</v>
      </c>
      <c r="P1433">
        <v>6.0453980934981182</v>
      </c>
    </row>
    <row r="1434" spans="1:16" x14ac:dyDescent="0.25">
      <c r="A1434" s="1">
        <v>0.83200231481481479</v>
      </c>
      <c r="B1434">
        <v>1429</v>
      </c>
      <c r="C1434">
        <v>2</v>
      </c>
      <c r="D1434">
        <v>2246294516</v>
      </c>
      <c r="E1434">
        <f t="shared" si="132"/>
        <v>27143654</v>
      </c>
      <c r="F1434" s="3">
        <f t="shared" si="133"/>
        <v>0.46019921196831598</v>
      </c>
      <c r="G1434">
        <f t="shared" si="134"/>
        <v>7.4336683107231041</v>
      </c>
      <c r="H1434">
        <f t="shared" si="135"/>
        <v>0</v>
      </c>
      <c r="I1434">
        <f t="shared" si="136"/>
        <v>10</v>
      </c>
      <c r="J1434">
        <f t="shared" si="137"/>
        <v>10</v>
      </c>
      <c r="N1434">
        <v>1429</v>
      </c>
      <c r="O1434" s="3">
        <v>0.46019921196831598</v>
      </c>
      <c r="P1434">
        <v>7.4336683107231041</v>
      </c>
    </row>
    <row r="1435" spans="1:16" x14ac:dyDescent="0.25">
      <c r="A1435" s="1">
        <v>0.83200231481481479</v>
      </c>
      <c r="B1435">
        <v>1430</v>
      </c>
      <c r="C1435">
        <v>2</v>
      </c>
      <c r="D1435">
        <v>2246296257</v>
      </c>
      <c r="E1435">
        <f t="shared" si="132"/>
        <v>1741</v>
      </c>
      <c r="F1435" s="3">
        <f t="shared" si="133"/>
        <v>2.9517279730902777E-5</v>
      </c>
      <c r="G1435">
        <f t="shared" si="134"/>
        <v>3.2407987711173312</v>
      </c>
      <c r="H1435">
        <f t="shared" si="135"/>
        <v>1</v>
      </c>
      <c r="I1435">
        <f t="shared" si="136"/>
        <v>0</v>
      </c>
      <c r="J1435">
        <f t="shared" si="137"/>
        <v>1</v>
      </c>
      <c r="N1435">
        <v>1430</v>
      </c>
      <c r="O1435" s="3">
        <v>2.9517279730902777E-5</v>
      </c>
      <c r="P1435">
        <v>3.2407987711173312</v>
      </c>
    </row>
    <row r="1436" spans="1:16" x14ac:dyDescent="0.25">
      <c r="A1436" s="1">
        <v>0.83200231481481479</v>
      </c>
      <c r="B1436">
        <v>1431</v>
      </c>
      <c r="C1436">
        <v>2</v>
      </c>
      <c r="D1436">
        <v>2246297117</v>
      </c>
      <c r="E1436">
        <f t="shared" si="132"/>
        <v>860</v>
      </c>
      <c r="F1436" s="3">
        <f t="shared" si="133"/>
        <v>1.4580620659722223E-5</v>
      </c>
      <c r="G1436">
        <f t="shared" si="134"/>
        <v>2.9344984512435679</v>
      </c>
      <c r="H1436">
        <f t="shared" si="135"/>
        <v>1</v>
      </c>
      <c r="I1436">
        <f t="shared" si="136"/>
        <v>0</v>
      </c>
      <c r="J1436">
        <f t="shared" si="137"/>
        <v>1</v>
      </c>
      <c r="N1436">
        <v>1431</v>
      </c>
      <c r="O1436" s="3">
        <v>1.4580620659722223E-5</v>
      </c>
      <c r="P1436">
        <v>2.9344984512435679</v>
      </c>
    </row>
    <row r="1437" spans="1:16" x14ac:dyDescent="0.25">
      <c r="A1437" s="1">
        <v>0.83200231481481479</v>
      </c>
      <c r="B1437">
        <v>1432</v>
      </c>
      <c r="C1437">
        <v>2</v>
      </c>
      <c r="D1437">
        <v>2246297897</v>
      </c>
      <c r="E1437">
        <f t="shared" si="132"/>
        <v>780</v>
      </c>
      <c r="F1437" s="3">
        <f t="shared" si="133"/>
        <v>1.3224283854166667E-5</v>
      </c>
      <c r="G1437">
        <f t="shared" si="134"/>
        <v>2.8920946026904804</v>
      </c>
      <c r="H1437">
        <f t="shared" si="135"/>
        <v>1</v>
      </c>
      <c r="I1437">
        <f t="shared" si="136"/>
        <v>0</v>
      </c>
      <c r="J1437">
        <f t="shared" si="137"/>
        <v>1</v>
      </c>
      <c r="N1437">
        <v>1432</v>
      </c>
      <c r="O1437" s="3">
        <v>1.3224283854166667E-5</v>
      </c>
      <c r="P1437">
        <v>2.8920946026904804</v>
      </c>
    </row>
    <row r="1438" spans="1:16" x14ac:dyDescent="0.25">
      <c r="A1438" s="1">
        <v>0.83200231481481479</v>
      </c>
      <c r="B1438">
        <v>1433</v>
      </c>
      <c r="C1438">
        <v>2</v>
      </c>
      <c r="D1438">
        <v>2247307193</v>
      </c>
      <c r="E1438">
        <f t="shared" si="132"/>
        <v>1009296</v>
      </c>
      <c r="F1438" s="3">
        <f t="shared" si="133"/>
        <v>1.7111816406250001E-2</v>
      </c>
      <c r="G1438">
        <f t="shared" si="134"/>
        <v>6.0040185520787936</v>
      </c>
      <c r="H1438">
        <f t="shared" si="135"/>
        <v>0</v>
      </c>
      <c r="I1438">
        <f t="shared" si="136"/>
        <v>0</v>
      </c>
      <c r="J1438">
        <f t="shared" si="137"/>
        <v>0</v>
      </c>
      <c r="N1438">
        <v>1433</v>
      </c>
      <c r="O1438" s="3">
        <v>1.7111816406250001E-2</v>
      </c>
      <c r="P1438">
        <v>6.0040185520787936</v>
      </c>
    </row>
    <row r="1439" spans="1:16" x14ac:dyDescent="0.25">
      <c r="A1439" s="1">
        <v>0.83201388888888894</v>
      </c>
      <c r="B1439">
        <v>1434</v>
      </c>
      <c r="C1439">
        <v>2</v>
      </c>
      <c r="D1439">
        <v>2275334461</v>
      </c>
      <c r="E1439">
        <f t="shared" si="132"/>
        <v>28027268</v>
      </c>
      <c r="F1439" s="3">
        <f t="shared" si="133"/>
        <v>0.47518018934461803</v>
      </c>
      <c r="G1439">
        <f t="shared" si="134"/>
        <v>7.4475807663171807</v>
      </c>
      <c r="H1439">
        <f t="shared" si="135"/>
        <v>0</v>
      </c>
      <c r="I1439">
        <f t="shared" si="136"/>
        <v>10</v>
      </c>
      <c r="J1439">
        <f t="shared" si="137"/>
        <v>10</v>
      </c>
      <c r="N1439">
        <v>1434</v>
      </c>
      <c r="O1439" s="3">
        <v>0.47518018934461803</v>
      </c>
      <c r="P1439">
        <v>7.4475807663171807</v>
      </c>
    </row>
    <row r="1440" spans="1:16" x14ac:dyDescent="0.25">
      <c r="A1440" s="1">
        <v>0.83201388888888894</v>
      </c>
      <c r="B1440">
        <v>1435</v>
      </c>
      <c r="C1440">
        <v>2</v>
      </c>
      <c r="D1440">
        <v>2275336205</v>
      </c>
      <c r="E1440">
        <f t="shared" si="132"/>
        <v>1744</v>
      </c>
      <c r="F1440" s="3">
        <f t="shared" si="133"/>
        <v>2.9568142361111112E-5</v>
      </c>
      <c r="G1440">
        <f t="shared" si="134"/>
        <v>3.2415464805965484</v>
      </c>
      <c r="H1440">
        <f t="shared" si="135"/>
        <v>1</v>
      </c>
      <c r="I1440">
        <f t="shared" si="136"/>
        <v>0</v>
      </c>
      <c r="J1440">
        <f t="shared" si="137"/>
        <v>1</v>
      </c>
      <c r="N1440">
        <v>1435</v>
      </c>
      <c r="O1440" s="3">
        <v>2.9568142361111112E-5</v>
      </c>
      <c r="P1440">
        <v>3.2415464805965484</v>
      </c>
    </row>
    <row r="1441" spans="1:16" x14ac:dyDescent="0.25">
      <c r="A1441" s="1">
        <v>0.83201388888888894</v>
      </c>
      <c r="B1441">
        <v>1436</v>
      </c>
      <c r="C1441">
        <v>2</v>
      </c>
      <c r="D1441">
        <v>2275337060</v>
      </c>
      <c r="E1441">
        <f t="shared" si="132"/>
        <v>855</v>
      </c>
      <c r="F1441" s="3">
        <f t="shared" si="133"/>
        <v>1.4495849609374999E-5</v>
      </c>
      <c r="G1441">
        <f t="shared" si="134"/>
        <v>2.9319661147281728</v>
      </c>
      <c r="H1441">
        <f t="shared" si="135"/>
        <v>1</v>
      </c>
      <c r="I1441">
        <f t="shared" si="136"/>
        <v>0</v>
      </c>
      <c r="J1441">
        <f t="shared" si="137"/>
        <v>1</v>
      </c>
      <c r="N1441">
        <v>1436</v>
      </c>
      <c r="O1441" s="3">
        <v>1.4495849609374999E-5</v>
      </c>
      <c r="P1441">
        <v>2.9319661147281728</v>
      </c>
    </row>
    <row r="1442" spans="1:16" x14ac:dyDescent="0.25">
      <c r="A1442" s="1">
        <v>0.83201388888888894</v>
      </c>
      <c r="B1442">
        <v>1437</v>
      </c>
      <c r="C1442">
        <v>2</v>
      </c>
      <c r="D1442">
        <v>2275337848</v>
      </c>
      <c r="E1442">
        <f t="shared" si="132"/>
        <v>788</v>
      </c>
      <c r="F1442" s="3">
        <f t="shared" si="133"/>
        <v>1.3359917534722222E-5</v>
      </c>
      <c r="G1442">
        <f t="shared" si="134"/>
        <v>2.8965262174895554</v>
      </c>
      <c r="H1442">
        <f t="shared" si="135"/>
        <v>1</v>
      </c>
      <c r="I1442">
        <f t="shared" si="136"/>
        <v>0</v>
      </c>
      <c r="J1442">
        <f t="shared" si="137"/>
        <v>1</v>
      </c>
      <c r="N1442">
        <v>1437</v>
      </c>
      <c r="O1442" s="3">
        <v>1.3359917534722222E-5</v>
      </c>
      <c r="P1442">
        <v>2.8965262174895554</v>
      </c>
    </row>
    <row r="1443" spans="1:16" x14ac:dyDescent="0.25">
      <c r="A1443" s="1">
        <v>0.83201388888888894</v>
      </c>
      <c r="B1443">
        <v>1438</v>
      </c>
      <c r="C1443">
        <v>2</v>
      </c>
      <c r="D1443">
        <v>2276410785</v>
      </c>
      <c r="E1443">
        <f t="shared" si="132"/>
        <v>1072937</v>
      </c>
      <c r="F1443" s="3">
        <f t="shared" si="133"/>
        <v>1.8190799289279514E-2</v>
      </c>
      <c r="G1443">
        <f t="shared" si="134"/>
        <v>6.0305742221005145</v>
      </c>
      <c r="H1443">
        <f t="shared" si="135"/>
        <v>0</v>
      </c>
      <c r="I1443">
        <f t="shared" si="136"/>
        <v>0</v>
      </c>
      <c r="J1443">
        <f t="shared" si="137"/>
        <v>0</v>
      </c>
      <c r="N1443">
        <v>1438</v>
      </c>
      <c r="O1443" s="3">
        <v>1.8190799289279514E-2</v>
      </c>
      <c r="P1443">
        <v>6.0305742221005145</v>
      </c>
    </row>
    <row r="1444" spans="1:16" x14ac:dyDescent="0.25">
      <c r="A1444" s="1">
        <v>0.83201388888888894</v>
      </c>
      <c r="B1444">
        <v>1439</v>
      </c>
      <c r="C1444">
        <v>2</v>
      </c>
      <c r="D1444">
        <v>2305773662</v>
      </c>
      <c r="E1444">
        <f t="shared" si="132"/>
        <v>29362877</v>
      </c>
      <c r="F1444" s="3">
        <f t="shared" si="133"/>
        <v>0.49782438490125869</v>
      </c>
      <c r="G1444">
        <f t="shared" si="134"/>
        <v>7.4677986058765464</v>
      </c>
      <c r="H1444">
        <f t="shared" si="135"/>
        <v>0</v>
      </c>
      <c r="I1444">
        <f t="shared" si="136"/>
        <v>10</v>
      </c>
      <c r="J1444">
        <f t="shared" si="137"/>
        <v>10</v>
      </c>
      <c r="N1444">
        <v>1439</v>
      </c>
      <c r="O1444" s="3">
        <v>0.49782438490125869</v>
      </c>
      <c r="P1444">
        <v>7.4677986058765464</v>
      </c>
    </row>
    <row r="1445" spans="1:16" x14ac:dyDescent="0.25">
      <c r="A1445" s="1">
        <v>0.83201388888888894</v>
      </c>
      <c r="B1445">
        <v>1440</v>
      </c>
      <c r="C1445">
        <v>2</v>
      </c>
      <c r="D1445">
        <v>2305775402</v>
      </c>
      <c r="E1445">
        <f t="shared" si="132"/>
        <v>1740</v>
      </c>
      <c r="F1445" s="3">
        <f t="shared" si="133"/>
        <v>2.9500325520833334E-5</v>
      </c>
      <c r="G1445">
        <f t="shared" si="134"/>
        <v>3.2405492482825999</v>
      </c>
      <c r="H1445">
        <f t="shared" si="135"/>
        <v>1</v>
      </c>
      <c r="I1445">
        <f t="shared" si="136"/>
        <v>0</v>
      </c>
      <c r="J1445">
        <f t="shared" si="137"/>
        <v>1</v>
      </c>
      <c r="N1445">
        <v>1440</v>
      </c>
      <c r="O1445" s="3">
        <v>2.9500325520833334E-5</v>
      </c>
      <c r="P1445">
        <v>3.2405492482825999</v>
      </c>
    </row>
    <row r="1446" spans="1:16" x14ac:dyDescent="0.25">
      <c r="A1446" s="1">
        <v>0.83201388888888894</v>
      </c>
      <c r="B1446">
        <v>1441</v>
      </c>
      <c r="C1446">
        <v>2</v>
      </c>
      <c r="D1446">
        <v>2305776262</v>
      </c>
      <c r="E1446">
        <f t="shared" si="132"/>
        <v>860</v>
      </c>
      <c r="F1446" s="3">
        <f t="shared" si="133"/>
        <v>1.4580620659722223E-5</v>
      </c>
      <c r="G1446">
        <f t="shared" si="134"/>
        <v>2.9344984512435679</v>
      </c>
      <c r="H1446">
        <f t="shared" si="135"/>
        <v>1</v>
      </c>
      <c r="I1446">
        <f t="shared" si="136"/>
        <v>0</v>
      </c>
      <c r="J1446">
        <f t="shared" si="137"/>
        <v>1</v>
      </c>
      <c r="N1446">
        <v>1441</v>
      </c>
      <c r="O1446" s="3">
        <v>1.4580620659722223E-5</v>
      </c>
      <c r="P1446">
        <v>2.9344984512435679</v>
      </c>
    </row>
    <row r="1447" spans="1:16" x14ac:dyDescent="0.25">
      <c r="A1447" s="1">
        <v>0.83201388888888894</v>
      </c>
      <c r="B1447">
        <v>1442</v>
      </c>
      <c r="C1447">
        <v>2</v>
      </c>
      <c r="D1447">
        <v>2305777044</v>
      </c>
      <c r="E1447">
        <f t="shared" si="132"/>
        <v>782</v>
      </c>
      <c r="F1447" s="3">
        <f t="shared" si="133"/>
        <v>1.3258192274305556E-5</v>
      </c>
      <c r="G1447">
        <f t="shared" si="134"/>
        <v>2.893206753059848</v>
      </c>
      <c r="H1447">
        <f t="shared" si="135"/>
        <v>1</v>
      </c>
      <c r="I1447">
        <f t="shared" si="136"/>
        <v>0</v>
      </c>
      <c r="J1447">
        <f t="shared" si="137"/>
        <v>1</v>
      </c>
      <c r="N1447">
        <v>1442</v>
      </c>
      <c r="O1447" s="3">
        <v>1.3258192274305556E-5</v>
      </c>
      <c r="P1447">
        <v>2.893206753059848</v>
      </c>
    </row>
    <row r="1448" spans="1:16" x14ac:dyDescent="0.25">
      <c r="A1448" s="1">
        <v>0.83201388888888894</v>
      </c>
      <c r="B1448">
        <v>1443</v>
      </c>
      <c r="C1448">
        <v>2</v>
      </c>
      <c r="D1448">
        <v>2306766433</v>
      </c>
      <c r="E1448">
        <f t="shared" si="132"/>
        <v>989389</v>
      </c>
      <c r="F1448" s="3">
        <f t="shared" si="133"/>
        <v>1.677430894639757E-2</v>
      </c>
      <c r="G1448">
        <f t="shared" si="134"/>
        <v>5.9953670775807621</v>
      </c>
      <c r="H1448">
        <f t="shared" si="135"/>
        <v>0</v>
      </c>
      <c r="I1448">
        <f t="shared" si="136"/>
        <v>0</v>
      </c>
      <c r="J1448">
        <f t="shared" si="137"/>
        <v>0</v>
      </c>
      <c r="N1448">
        <v>1443</v>
      </c>
      <c r="O1448" s="3">
        <v>1.677430894639757E-2</v>
      </c>
      <c r="P1448">
        <v>5.9953670775807621</v>
      </c>
    </row>
    <row r="1449" spans="1:16" x14ac:dyDescent="0.25">
      <c r="A1449" s="1">
        <v>0.83202546296296298</v>
      </c>
      <c r="B1449">
        <v>1444</v>
      </c>
      <c r="C1449">
        <v>2</v>
      </c>
      <c r="D1449">
        <v>2333256835</v>
      </c>
      <c r="E1449">
        <f t="shared" si="132"/>
        <v>26490402</v>
      </c>
      <c r="F1449" s="3">
        <f t="shared" si="133"/>
        <v>0.44912384033203123</v>
      </c>
      <c r="G1449">
        <f t="shared" si="134"/>
        <v>7.4230885488996101</v>
      </c>
      <c r="H1449">
        <f t="shared" si="135"/>
        <v>0</v>
      </c>
      <c r="I1449">
        <f t="shared" si="136"/>
        <v>10</v>
      </c>
      <c r="J1449">
        <f t="shared" si="137"/>
        <v>10</v>
      </c>
      <c r="N1449">
        <v>1444</v>
      </c>
      <c r="O1449" s="3">
        <v>0.44912384033203123</v>
      </c>
      <c r="P1449">
        <v>7.4230885488996101</v>
      </c>
    </row>
    <row r="1450" spans="1:16" x14ac:dyDescent="0.25">
      <c r="A1450" s="1">
        <v>0.83202546296296298</v>
      </c>
      <c r="B1450">
        <v>1445</v>
      </c>
      <c r="C1450">
        <v>2</v>
      </c>
      <c r="D1450">
        <v>2333258576</v>
      </c>
      <c r="E1450">
        <f t="shared" si="132"/>
        <v>1741</v>
      </c>
      <c r="F1450" s="3">
        <f t="shared" si="133"/>
        <v>2.9517279730902777E-5</v>
      </c>
      <c r="G1450">
        <f t="shared" si="134"/>
        <v>3.2407987711173312</v>
      </c>
      <c r="H1450">
        <f t="shared" si="135"/>
        <v>1</v>
      </c>
      <c r="I1450">
        <f t="shared" si="136"/>
        <v>0</v>
      </c>
      <c r="J1450">
        <f t="shared" si="137"/>
        <v>1</v>
      </c>
      <c r="N1450">
        <v>1445</v>
      </c>
      <c r="O1450" s="3">
        <v>2.9517279730902777E-5</v>
      </c>
      <c r="P1450">
        <v>3.2407987711173312</v>
      </c>
    </row>
    <row r="1451" spans="1:16" x14ac:dyDescent="0.25">
      <c r="A1451" s="1">
        <v>0.83202546296296298</v>
      </c>
      <c r="B1451">
        <v>1446</v>
      </c>
      <c r="C1451">
        <v>2</v>
      </c>
      <c r="D1451">
        <v>2333259437</v>
      </c>
      <c r="E1451">
        <f t="shared" si="132"/>
        <v>861</v>
      </c>
      <c r="F1451" s="3">
        <f t="shared" si="133"/>
        <v>1.4597574869791667E-5</v>
      </c>
      <c r="G1451">
        <f t="shared" si="134"/>
        <v>2.935003151453655</v>
      </c>
      <c r="H1451">
        <f t="shared" si="135"/>
        <v>1</v>
      </c>
      <c r="I1451">
        <f t="shared" si="136"/>
        <v>0</v>
      </c>
      <c r="J1451">
        <f t="shared" si="137"/>
        <v>1</v>
      </c>
      <c r="N1451">
        <v>1446</v>
      </c>
      <c r="O1451" s="3">
        <v>1.4597574869791667E-5</v>
      </c>
      <c r="P1451">
        <v>2.935003151453655</v>
      </c>
    </row>
    <row r="1452" spans="1:16" x14ac:dyDescent="0.25">
      <c r="A1452" s="1">
        <v>0.83202546296296298</v>
      </c>
      <c r="B1452">
        <v>1447</v>
      </c>
      <c r="C1452">
        <v>2</v>
      </c>
      <c r="D1452">
        <v>2333260217</v>
      </c>
      <c r="E1452">
        <f t="shared" si="132"/>
        <v>780</v>
      </c>
      <c r="F1452" s="3">
        <f t="shared" si="133"/>
        <v>1.3224283854166667E-5</v>
      </c>
      <c r="G1452">
        <f t="shared" si="134"/>
        <v>2.8920946026904804</v>
      </c>
      <c r="H1452">
        <f t="shared" si="135"/>
        <v>1</v>
      </c>
      <c r="I1452">
        <f t="shared" si="136"/>
        <v>0</v>
      </c>
      <c r="J1452">
        <f t="shared" si="137"/>
        <v>1</v>
      </c>
      <c r="N1452">
        <v>1447</v>
      </c>
      <c r="O1452" s="3">
        <v>1.3224283854166667E-5</v>
      </c>
      <c r="P1452">
        <v>2.8920946026904804</v>
      </c>
    </row>
    <row r="1453" spans="1:16" x14ac:dyDescent="0.25">
      <c r="A1453" s="1">
        <v>0.83202546296296298</v>
      </c>
      <c r="B1453">
        <v>1448</v>
      </c>
      <c r="C1453">
        <v>2</v>
      </c>
      <c r="D1453">
        <v>2334267387</v>
      </c>
      <c r="E1453">
        <f t="shared" si="132"/>
        <v>1007170</v>
      </c>
      <c r="F1453" s="3">
        <f t="shared" si="133"/>
        <v>1.7075771755642361E-2</v>
      </c>
      <c r="G1453">
        <f t="shared" si="134"/>
        <v>6.0031027812097184</v>
      </c>
      <c r="H1453">
        <f t="shared" si="135"/>
        <v>0</v>
      </c>
      <c r="I1453">
        <f t="shared" si="136"/>
        <v>0</v>
      </c>
      <c r="J1453">
        <f t="shared" si="137"/>
        <v>0</v>
      </c>
      <c r="N1453">
        <v>1448</v>
      </c>
      <c r="O1453" s="3">
        <v>1.7075771755642361E-2</v>
      </c>
      <c r="P1453">
        <v>6.0031027812097184</v>
      </c>
    </row>
    <row r="1454" spans="1:16" x14ac:dyDescent="0.25">
      <c r="A1454" s="1">
        <v>0.83202546296296298</v>
      </c>
      <c r="B1454">
        <v>1449</v>
      </c>
      <c r="C1454">
        <v>2</v>
      </c>
      <c r="D1454">
        <v>2362296213</v>
      </c>
      <c r="E1454">
        <f t="shared" si="132"/>
        <v>28028826</v>
      </c>
      <c r="F1454" s="3">
        <f t="shared" si="133"/>
        <v>0.47520660400390624</v>
      </c>
      <c r="G1454">
        <f t="shared" si="134"/>
        <v>7.4476049075212742</v>
      </c>
      <c r="H1454">
        <f t="shared" si="135"/>
        <v>0</v>
      </c>
      <c r="I1454">
        <f t="shared" si="136"/>
        <v>10</v>
      </c>
      <c r="J1454">
        <f t="shared" si="137"/>
        <v>10</v>
      </c>
      <c r="N1454">
        <v>1449</v>
      </c>
      <c r="O1454" s="3">
        <v>0.47520660400390624</v>
      </c>
      <c r="P1454">
        <v>7.4476049075212742</v>
      </c>
    </row>
    <row r="1455" spans="1:16" x14ac:dyDescent="0.25">
      <c r="A1455" s="1">
        <v>0.83202546296296298</v>
      </c>
      <c r="B1455">
        <v>1450</v>
      </c>
      <c r="C1455">
        <v>2</v>
      </c>
      <c r="D1455">
        <v>2362297954</v>
      </c>
      <c r="E1455">
        <f t="shared" si="132"/>
        <v>1741</v>
      </c>
      <c r="F1455" s="3">
        <f t="shared" si="133"/>
        <v>2.9517279730902777E-5</v>
      </c>
      <c r="G1455">
        <f t="shared" si="134"/>
        <v>3.2407987711173312</v>
      </c>
      <c r="H1455">
        <f t="shared" si="135"/>
        <v>1</v>
      </c>
      <c r="I1455">
        <f t="shared" si="136"/>
        <v>0</v>
      </c>
      <c r="J1455">
        <f t="shared" si="137"/>
        <v>1</v>
      </c>
      <c r="N1455">
        <v>1450</v>
      </c>
      <c r="O1455" s="3">
        <v>2.9517279730902777E-5</v>
      </c>
      <c r="P1455">
        <v>3.2407987711173312</v>
      </c>
    </row>
    <row r="1456" spans="1:16" x14ac:dyDescent="0.25">
      <c r="A1456" s="1">
        <v>0.83202546296296298</v>
      </c>
      <c r="B1456">
        <v>1451</v>
      </c>
      <c r="C1456">
        <v>2</v>
      </c>
      <c r="D1456">
        <v>2362298812</v>
      </c>
      <c r="E1456">
        <f t="shared" si="132"/>
        <v>858</v>
      </c>
      <c r="F1456" s="3">
        <f t="shared" si="133"/>
        <v>1.4546712239583334E-5</v>
      </c>
      <c r="G1456">
        <f t="shared" si="134"/>
        <v>2.9334872878487053</v>
      </c>
      <c r="H1456">
        <f t="shared" si="135"/>
        <v>1</v>
      </c>
      <c r="I1456">
        <f t="shared" si="136"/>
        <v>0</v>
      </c>
      <c r="J1456">
        <f t="shared" si="137"/>
        <v>1</v>
      </c>
      <c r="N1456">
        <v>1451</v>
      </c>
      <c r="O1456" s="3">
        <v>1.4546712239583334E-5</v>
      </c>
      <c r="P1456">
        <v>2.9334872878487053</v>
      </c>
    </row>
    <row r="1457" spans="1:16" x14ac:dyDescent="0.25">
      <c r="A1457" s="1">
        <v>0.83202546296296298</v>
      </c>
      <c r="B1457">
        <v>1452</v>
      </c>
      <c r="C1457">
        <v>2</v>
      </c>
      <c r="D1457">
        <v>2362299600</v>
      </c>
      <c r="E1457">
        <f t="shared" si="132"/>
        <v>788</v>
      </c>
      <c r="F1457" s="3">
        <f t="shared" si="133"/>
        <v>1.3359917534722222E-5</v>
      </c>
      <c r="G1457">
        <f t="shared" si="134"/>
        <v>2.8965262174895554</v>
      </c>
      <c r="H1457">
        <f t="shared" si="135"/>
        <v>1</v>
      </c>
      <c r="I1457">
        <f t="shared" si="136"/>
        <v>0</v>
      </c>
      <c r="J1457">
        <f t="shared" si="137"/>
        <v>1</v>
      </c>
      <c r="N1457">
        <v>1452</v>
      </c>
      <c r="O1457" s="3">
        <v>1.3359917534722222E-5</v>
      </c>
      <c r="P1457">
        <v>2.8965262174895554</v>
      </c>
    </row>
    <row r="1458" spans="1:16" x14ac:dyDescent="0.25">
      <c r="A1458" s="1">
        <v>0.83202546296296298</v>
      </c>
      <c r="B1458">
        <v>1453</v>
      </c>
      <c r="C1458">
        <v>2</v>
      </c>
      <c r="D1458">
        <v>2363379182</v>
      </c>
      <c r="E1458">
        <f t="shared" si="132"/>
        <v>1079582</v>
      </c>
      <c r="F1458" s="3">
        <f t="shared" si="133"/>
        <v>1.8303460015190971E-2</v>
      </c>
      <c r="G1458">
        <f t="shared" si="134"/>
        <v>6.0332556349009261</v>
      </c>
      <c r="H1458">
        <f t="shared" si="135"/>
        <v>0</v>
      </c>
      <c r="I1458">
        <f t="shared" si="136"/>
        <v>0</v>
      </c>
      <c r="J1458">
        <f t="shared" si="137"/>
        <v>0</v>
      </c>
      <c r="N1458">
        <v>1453</v>
      </c>
      <c r="O1458" s="3">
        <v>1.8303460015190971E-2</v>
      </c>
      <c r="P1458">
        <v>6.0332556349009261</v>
      </c>
    </row>
    <row r="1459" spans="1:16" x14ac:dyDescent="0.25">
      <c r="A1459" s="1">
        <v>0.83202546296296298</v>
      </c>
      <c r="B1459">
        <v>1454</v>
      </c>
      <c r="C1459">
        <v>2</v>
      </c>
      <c r="D1459">
        <v>2392096131</v>
      </c>
      <c r="E1459">
        <f t="shared" si="132"/>
        <v>28716949</v>
      </c>
      <c r="F1459" s="3">
        <f t="shared" si="133"/>
        <v>0.48687318589952255</v>
      </c>
      <c r="G1459">
        <f t="shared" si="134"/>
        <v>7.4581382968916383</v>
      </c>
      <c r="H1459">
        <f t="shared" si="135"/>
        <v>0</v>
      </c>
      <c r="I1459">
        <f t="shared" si="136"/>
        <v>10</v>
      </c>
      <c r="J1459">
        <f t="shared" si="137"/>
        <v>10</v>
      </c>
      <c r="N1459">
        <v>1454</v>
      </c>
      <c r="O1459" s="3">
        <v>0.48687318589952255</v>
      </c>
      <c r="P1459">
        <v>7.4581382968916383</v>
      </c>
    </row>
    <row r="1460" spans="1:16" x14ac:dyDescent="0.25">
      <c r="A1460" s="1">
        <v>0.83202546296296298</v>
      </c>
      <c r="B1460">
        <v>1455</v>
      </c>
      <c r="C1460">
        <v>2</v>
      </c>
      <c r="D1460">
        <v>2392097866</v>
      </c>
      <c r="E1460">
        <f t="shared" si="132"/>
        <v>1735</v>
      </c>
      <c r="F1460" s="3">
        <f t="shared" si="133"/>
        <v>2.9415554470486112E-5</v>
      </c>
      <c r="G1460">
        <f t="shared" si="134"/>
        <v>3.2392994791268923</v>
      </c>
      <c r="H1460">
        <f t="shared" si="135"/>
        <v>1</v>
      </c>
      <c r="I1460">
        <f t="shared" si="136"/>
        <v>0</v>
      </c>
      <c r="J1460">
        <f t="shared" si="137"/>
        <v>1</v>
      </c>
      <c r="N1460">
        <v>1455</v>
      </c>
      <c r="O1460" s="3">
        <v>2.9415554470486112E-5</v>
      </c>
      <c r="P1460">
        <v>3.2392994791268923</v>
      </c>
    </row>
    <row r="1461" spans="1:16" x14ac:dyDescent="0.25">
      <c r="A1461" s="1">
        <v>0.83202546296296298</v>
      </c>
      <c r="B1461">
        <v>1456</v>
      </c>
      <c r="C1461">
        <v>2</v>
      </c>
      <c r="D1461">
        <v>2392098729</v>
      </c>
      <c r="E1461">
        <f t="shared" si="132"/>
        <v>863</v>
      </c>
      <c r="F1461" s="3">
        <f t="shared" si="133"/>
        <v>1.4631483289930556E-5</v>
      </c>
      <c r="G1461">
        <f t="shared" si="134"/>
        <v>2.9360107957152097</v>
      </c>
      <c r="H1461">
        <f t="shared" si="135"/>
        <v>1</v>
      </c>
      <c r="I1461">
        <f t="shared" si="136"/>
        <v>0</v>
      </c>
      <c r="J1461">
        <f t="shared" si="137"/>
        <v>1</v>
      </c>
      <c r="N1461">
        <v>1456</v>
      </c>
      <c r="O1461" s="3">
        <v>1.4631483289930556E-5</v>
      </c>
      <c r="P1461">
        <v>2.9360107957152097</v>
      </c>
    </row>
    <row r="1462" spans="1:16" x14ac:dyDescent="0.25">
      <c r="A1462" s="1">
        <v>0.83202546296296298</v>
      </c>
      <c r="B1462">
        <v>1457</v>
      </c>
      <c r="C1462">
        <v>2</v>
      </c>
      <c r="D1462">
        <v>2392099511</v>
      </c>
      <c r="E1462">
        <f t="shared" si="132"/>
        <v>782</v>
      </c>
      <c r="F1462" s="3">
        <f t="shared" si="133"/>
        <v>1.3258192274305556E-5</v>
      </c>
      <c r="G1462">
        <f t="shared" si="134"/>
        <v>2.893206753059848</v>
      </c>
      <c r="H1462">
        <f t="shared" si="135"/>
        <v>1</v>
      </c>
      <c r="I1462">
        <f t="shared" si="136"/>
        <v>0</v>
      </c>
      <c r="J1462">
        <f t="shared" si="137"/>
        <v>1</v>
      </c>
      <c r="N1462">
        <v>1457</v>
      </c>
      <c r="O1462" s="3">
        <v>1.3258192274305556E-5</v>
      </c>
      <c r="P1462">
        <v>2.893206753059848</v>
      </c>
    </row>
    <row r="1463" spans="1:16" x14ac:dyDescent="0.25">
      <c r="A1463" s="1">
        <v>0.83202546296296298</v>
      </c>
      <c r="B1463">
        <v>1458</v>
      </c>
      <c r="C1463">
        <v>2</v>
      </c>
      <c r="D1463">
        <v>2393072814</v>
      </c>
      <c r="E1463">
        <f t="shared" si="132"/>
        <v>973303</v>
      </c>
      <c r="F1463" s="3">
        <f t="shared" si="133"/>
        <v>1.6501583523220485E-2</v>
      </c>
      <c r="G1463">
        <f t="shared" si="134"/>
        <v>5.9882480619980409</v>
      </c>
      <c r="H1463">
        <f t="shared" si="135"/>
        <v>0</v>
      </c>
      <c r="I1463">
        <f t="shared" si="136"/>
        <v>0</v>
      </c>
      <c r="J1463">
        <f t="shared" si="137"/>
        <v>0</v>
      </c>
      <c r="N1463">
        <v>1458</v>
      </c>
      <c r="O1463" s="3">
        <v>1.6501583523220485E-2</v>
      </c>
      <c r="P1463">
        <v>5.9882480619980409</v>
      </c>
    </row>
    <row r="1464" spans="1:16" x14ac:dyDescent="0.25">
      <c r="A1464" s="1">
        <v>0.83203703703703702</v>
      </c>
      <c r="B1464">
        <v>1459</v>
      </c>
      <c r="C1464">
        <v>2</v>
      </c>
      <c r="D1464">
        <v>2419996758</v>
      </c>
      <c r="E1464">
        <f t="shared" si="132"/>
        <v>26923944</v>
      </c>
      <c r="F1464" s="3">
        <f t="shared" si="133"/>
        <v>0.45647420247395831</v>
      </c>
      <c r="G1464">
        <f t="shared" si="134"/>
        <v>7.4301386785822165</v>
      </c>
      <c r="H1464">
        <f t="shared" si="135"/>
        <v>0</v>
      </c>
      <c r="I1464">
        <f t="shared" si="136"/>
        <v>10</v>
      </c>
      <c r="J1464">
        <f t="shared" si="137"/>
        <v>10</v>
      </c>
      <c r="N1464">
        <v>1459</v>
      </c>
      <c r="O1464" s="3">
        <v>0.45647420247395831</v>
      </c>
      <c r="P1464">
        <v>7.4301386785822165</v>
      </c>
    </row>
    <row r="1465" spans="1:16" x14ac:dyDescent="0.25">
      <c r="A1465" s="1">
        <v>0.83203703703703702</v>
      </c>
      <c r="B1465">
        <v>1460</v>
      </c>
      <c r="C1465">
        <v>2</v>
      </c>
      <c r="D1465">
        <v>2419998499</v>
      </c>
      <c r="E1465">
        <f t="shared" si="132"/>
        <v>1741</v>
      </c>
      <c r="F1465" s="3">
        <f t="shared" si="133"/>
        <v>2.9517279730902777E-5</v>
      </c>
      <c r="G1465">
        <f t="shared" si="134"/>
        <v>3.2407987711173312</v>
      </c>
      <c r="H1465">
        <f t="shared" si="135"/>
        <v>1</v>
      </c>
      <c r="I1465">
        <f t="shared" si="136"/>
        <v>0</v>
      </c>
      <c r="J1465">
        <f t="shared" si="137"/>
        <v>1</v>
      </c>
      <c r="N1465">
        <v>1460</v>
      </c>
      <c r="O1465" s="3">
        <v>2.9517279730902777E-5</v>
      </c>
      <c r="P1465">
        <v>3.2407987711173312</v>
      </c>
    </row>
    <row r="1466" spans="1:16" x14ac:dyDescent="0.25">
      <c r="A1466" s="1">
        <v>0.83203703703703702</v>
      </c>
      <c r="B1466">
        <v>1461</v>
      </c>
      <c r="C1466">
        <v>2</v>
      </c>
      <c r="D1466">
        <v>2419999357</v>
      </c>
      <c r="E1466">
        <f t="shared" si="132"/>
        <v>858</v>
      </c>
      <c r="F1466" s="3">
        <f t="shared" si="133"/>
        <v>1.4546712239583334E-5</v>
      </c>
      <c r="G1466">
        <f t="shared" si="134"/>
        <v>2.9334872878487053</v>
      </c>
      <c r="H1466">
        <f t="shared" si="135"/>
        <v>1</v>
      </c>
      <c r="I1466">
        <f t="shared" si="136"/>
        <v>0</v>
      </c>
      <c r="J1466">
        <f t="shared" si="137"/>
        <v>1</v>
      </c>
      <c r="N1466">
        <v>1461</v>
      </c>
      <c r="O1466" s="3">
        <v>1.4546712239583334E-5</v>
      </c>
      <c r="P1466">
        <v>2.9334872878487053</v>
      </c>
    </row>
    <row r="1467" spans="1:16" x14ac:dyDescent="0.25">
      <c r="A1467" s="1">
        <v>0.83203703703703702</v>
      </c>
      <c r="B1467">
        <v>1462</v>
      </c>
      <c r="C1467">
        <v>2</v>
      </c>
      <c r="D1467">
        <v>2420000142</v>
      </c>
      <c r="E1467">
        <f t="shared" si="132"/>
        <v>785</v>
      </c>
      <c r="F1467" s="3">
        <f t="shared" si="133"/>
        <v>1.3309054904513889E-5</v>
      </c>
      <c r="G1467">
        <f t="shared" si="134"/>
        <v>2.8948696567452528</v>
      </c>
      <c r="H1467">
        <f t="shared" si="135"/>
        <v>1</v>
      </c>
      <c r="I1467">
        <f t="shared" si="136"/>
        <v>0</v>
      </c>
      <c r="J1467">
        <f t="shared" si="137"/>
        <v>1</v>
      </c>
      <c r="N1467">
        <v>1462</v>
      </c>
      <c r="O1467" s="3">
        <v>1.3309054904513889E-5</v>
      </c>
      <c r="P1467">
        <v>2.8948696567452528</v>
      </c>
    </row>
    <row r="1468" spans="1:16" x14ac:dyDescent="0.25">
      <c r="A1468" s="1">
        <v>0.83203703703703702</v>
      </c>
      <c r="B1468">
        <v>1463</v>
      </c>
      <c r="C1468">
        <v>2</v>
      </c>
      <c r="D1468">
        <v>2421032465</v>
      </c>
      <c r="E1468">
        <f t="shared" si="132"/>
        <v>1032323</v>
      </c>
      <c r="F1468" s="3">
        <f t="shared" si="133"/>
        <v>1.7502221001519096E-2</v>
      </c>
      <c r="G1468">
        <f t="shared" si="134"/>
        <v>6.0138156034636276</v>
      </c>
      <c r="H1468">
        <f t="shared" si="135"/>
        <v>0</v>
      </c>
      <c r="I1468">
        <f t="shared" si="136"/>
        <v>0</v>
      </c>
      <c r="J1468">
        <f t="shared" si="137"/>
        <v>0</v>
      </c>
      <c r="N1468">
        <v>1463</v>
      </c>
      <c r="O1468" s="3">
        <v>1.7502221001519096E-2</v>
      </c>
      <c r="P1468">
        <v>6.0138156034636276</v>
      </c>
    </row>
    <row r="1469" spans="1:16" x14ac:dyDescent="0.25">
      <c r="A1469" s="1">
        <v>0.83203703703703702</v>
      </c>
      <c r="B1469">
        <v>1464</v>
      </c>
      <c r="C1469">
        <v>2</v>
      </c>
      <c r="D1469">
        <v>2449666833</v>
      </c>
      <c r="E1469">
        <f t="shared" si="132"/>
        <v>28634368</v>
      </c>
      <c r="F1469" s="3">
        <f t="shared" si="133"/>
        <v>0.4854730902777778</v>
      </c>
      <c r="G1469">
        <f t="shared" si="134"/>
        <v>7.4568876020768471</v>
      </c>
      <c r="H1469">
        <f t="shared" si="135"/>
        <v>0</v>
      </c>
      <c r="I1469">
        <f t="shared" si="136"/>
        <v>10</v>
      </c>
      <c r="J1469">
        <f t="shared" si="137"/>
        <v>10</v>
      </c>
      <c r="N1469">
        <v>1464</v>
      </c>
      <c r="O1469" s="3">
        <v>0.4854730902777778</v>
      </c>
      <c r="P1469">
        <v>7.4568876020768471</v>
      </c>
    </row>
    <row r="1470" spans="1:16" x14ac:dyDescent="0.25">
      <c r="A1470" s="1">
        <v>0.83203703703703702</v>
      </c>
      <c r="B1470">
        <v>1465</v>
      </c>
      <c r="C1470">
        <v>2</v>
      </c>
      <c r="D1470">
        <v>2449668570</v>
      </c>
      <c r="E1470">
        <f t="shared" si="132"/>
        <v>1737</v>
      </c>
      <c r="F1470" s="3">
        <f t="shared" si="133"/>
        <v>2.9449462890624999E-5</v>
      </c>
      <c r="G1470">
        <f t="shared" si="134"/>
        <v>3.2397998184470986</v>
      </c>
      <c r="H1470">
        <f t="shared" si="135"/>
        <v>1</v>
      </c>
      <c r="I1470">
        <f t="shared" si="136"/>
        <v>0</v>
      </c>
      <c r="J1470">
        <f t="shared" si="137"/>
        <v>1</v>
      </c>
      <c r="N1470">
        <v>1465</v>
      </c>
      <c r="O1470" s="3">
        <v>2.9449462890624999E-5</v>
      </c>
      <c r="P1470">
        <v>3.2397998184470986</v>
      </c>
    </row>
    <row r="1471" spans="1:16" x14ac:dyDescent="0.25">
      <c r="A1471" s="1">
        <v>0.83203703703703702</v>
      </c>
      <c r="B1471">
        <v>1466</v>
      </c>
      <c r="C1471">
        <v>2</v>
      </c>
      <c r="D1471">
        <v>2449669442</v>
      </c>
      <c r="E1471">
        <f t="shared" si="132"/>
        <v>872</v>
      </c>
      <c r="F1471" s="3">
        <f t="shared" si="133"/>
        <v>1.4784071180555556E-5</v>
      </c>
      <c r="G1471">
        <f t="shared" si="134"/>
        <v>2.9405164849325671</v>
      </c>
      <c r="H1471">
        <f t="shared" si="135"/>
        <v>1</v>
      </c>
      <c r="I1471">
        <f t="shared" si="136"/>
        <v>0</v>
      </c>
      <c r="J1471">
        <f t="shared" si="137"/>
        <v>1</v>
      </c>
      <c r="N1471">
        <v>1466</v>
      </c>
      <c r="O1471" s="3">
        <v>1.4784071180555556E-5</v>
      </c>
      <c r="P1471">
        <v>2.9405164849325671</v>
      </c>
    </row>
    <row r="1472" spans="1:16" x14ac:dyDescent="0.25">
      <c r="A1472" s="1">
        <v>0.83203703703703702</v>
      </c>
      <c r="B1472">
        <v>1467</v>
      </c>
      <c r="C1472">
        <v>2</v>
      </c>
      <c r="D1472">
        <v>2449670220</v>
      </c>
      <c r="E1472">
        <f t="shared" si="132"/>
        <v>778</v>
      </c>
      <c r="F1472" s="3">
        <f t="shared" si="133"/>
        <v>1.3190375434027778E-5</v>
      </c>
      <c r="G1472">
        <f t="shared" si="134"/>
        <v>2.890979596989689</v>
      </c>
      <c r="H1472">
        <f t="shared" si="135"/>
        <v>1</v>
      </c>
      <c r="I1472">
        <f t="shared" si="136"/>
        <v>0</v>
      </c>
      <c r="J1472">
        <f t="shared" si="137"/>
        <v>1</v>
      </c>
      <c r="N1472">
        <v>1467</v>
      </c>
      <c r="O1472" s="3">
        <v>1.3190375434027778E-5</v>
      </c>
      <c r="P1472">
        <v>2.890979596989689</v>
      </c>
    </row>
    <row r="1473" spans="1:16" x14ac:dyDescent="0.25">
      <c r="A1473" s="1">
        <v>0.83203703703703702</v>
      </c>
      <c r="B1473">
        <v>1468</v>
      </c>
      <c r="C1473">
        <v>2</v>
      </c>
      <c r="D1473">
        <v>2450772389</v>
      </c>
      <c r="E1473">
        <f t="shared" si="132"/>
        <v>1102169</v>
      </c>
      <c r="F1473" s="3">
        <f t="shared" si="133"/>
        <v>1.8686404758029514E-2</v>
      </c>
      <c r="G1473">
        <f t="shared" si="134"/>
        <v>6.0422481917391053</v>
      </c>
      <c r="H1473">
        <f t="shared" si="135"/>
        <v>0</v>
      </c>
      <c r="I1473">
        <f t="shared" si="136"/>
        <v>0</v>
      </c>
      <c r="J1473">
        <f t="shared" si="137"/>
        <v>0</v>
      </c>
      <c r="N1473">
        <v>1468</v>
      </c>
      <c r="O1473" s="3">
        <v>1.8686404758029514E-2</v>
      </c>
      <c r="P1473">
        <v>6.0422481917391053</v>
      </c>
    </row>
    <row r="1474" spans="1:16" x14ac:dyDescent="0.25">
      <c r="A1474" s="1">
        <v>0.83203703703703702</v>
      </c>
      <c r="B1474">
        <v>1469</v>
      </c>
      <c r="C1474">
        <v>2</v>
      </c>
      <c r="D1474">
        <v>2478957868</v>
      </c>
      <c r="E1474">
        <f t="shared" si="132"/>
        <v>28185479</v>
      </c>
      <c r="F1474" s="3">
        <f t="shared" si="133"/>
        <v>0.47786253187391492</v>
      </c>
      <c r="G1474">
        <f t="shared" si="134"/>
        <v>7.450025419865419</v>
      </c>
      <c r="H1474">
        <f t="shared" si="135"/>
        <v>0</v>
      </c>
      <c r="I1474">
        <f t="shared" si="136"/>
        <v>10</v>
      </c>
      <c r="J1474">
        <f t="shared" si="137"/>
        <v>10</v>
      </c>
      <c r="N1474">
        <v>1469</v>
      </c>
      <c r="O1474" s="3">
        <v>0.47786253187391492</v>
      </c>
      <c r="P1474">
        <v>7.450025419865419</v>
      </c>
    </row>
    <row r="1475" spans="1:16" x14ac:dyDescent="0.25">
      <c r="A1475" s="1">
        <v>0.83204861111111106</v>
      </c>
      <c r="B1475">
        <v>1470</v>
      </c>
      <c r="C1475">
        <v>2</v>
      </c>
      <c r="D1475">
        <v>2478959603</v>
      </c>
      <c r="E1475">
        <f t="shared" si="132"/>
        <v>1735</v>
      </c>
      <c r="F1475" s="3">
        <f t="shared" si="133"/>
        <v>2.9415554470486112E-5</v>
      </c>
      <c r="G1475">
        <f t="shared" si="134"/>
        <v>3.2392994791268923</v>
      </c>
      <c r="H1475">
        <f t="shared" si="135"/>
        <v>1</v>
      </c>
      <c r="I1475">
        <f t="shared" si="136"/>
        <v>0</v>
      </c>
      <c r="J1475">
        <f t="shared" si="137"/>
        <v>1</v>
      </c>
      <c r="N1475">
        <v>1470</v>
      </c>
      <c r="O1475" s="3">
        <v>2.9415554470486112E-5</v>
      </c>
      <c r="P1475">
        <v>3.2392994791268923</v>
      </c>
    </row>
    <row r="1476" spans="1:16" x14ac:dyDescent="0.25">
      <c r="A1476" s="1">
        <v>0.83204861111111106</v>
      </c>
      <c r="B1476">
        <v>1471</v>
      </c>
      <c r="C1476">
        <v>2</v>
      </c>
      <c r="D1476">
        <v>2478960466</v>
      </c>
      <c r="E1476">
        <f t="shared" si="132"/>
        <v>863</v>
      </c>
      <c r="F1476" s="3">
        <f t="shared" si="133"/>
        <v>1.4631483289930556E-5</v>
      </c>
      <c r="G1476">
        <f t="shared" si="134"/>
        <v>2.9360107957152097</v>
      </c>
      <c r="H1476">
        <f t="shared" si="135"/>
        <v>1</v>
      </c>
      <c r="I1476">
        <f t="shared" si="136"/>
        <v>0</v>
      </c>
      <c r="J1476">
        <f t="shared" si="137"/>
        <v>1</v>
      </c>
      <c r="N1476">
        <v>1471</v>
      </c>
      <c r="O1476" s="3">
        <v>1.4631483289930556E-5</v>
      </c>
      <c r="P1476">
        <v>2.9360107957152097</v>
      </c>
    </row>
    <row r="1477" spans="1:16" x14ac:dyDescent="0.25">
      <c r="A1477" s="1">
        <v>0.83204861111111106</v>
      </c>
      <c r="B1477">
        <v>1472</v>
      </c>
      <c r="C1477">
        <v>2</v>
      </c>
      <c r="D1477">
        <v>2478961248</v>
      </c>
      <c r="E1477">
        <f t="shared" si="132"/>
        <v>782</v>
      </c>
      <c r="F1477" s="3">
        <f t="shared" si="133"/>
        <v>1.3258192274305556E-5</v>
      </c>
      <c r="G1477">
        <f t="shared" si="134"/>
        <v>2.893206753059848</v>
      </c>
      <c r="H1477">
        <f t="shared" si="135"/>
        <v>1</v>
      </c>
      <c r="I1477">
        <f t="shared" si="136"/>
        <v>0</v>
      </c>
      <c r="J1477">
        <f t="shared" si="137"/>
        <v>1</v>
      </c>
      <c r="N1477">
        <v>1472</v>
      </c>
      <c r="O1477" s="3">
        <v>1.3258192274305556E-5</v>
      </c>
      <c r="P1477">
        <v>2.893206753059848</v>
      </c>
    </row>
    <row r="1478" spans="1:16" x14ac:dyDescent="0.25">
      <c r="A1478" s="1">
        <v>0.83204861111111106</v>
      </c>
      <c r="B1478">
        <v>1473</v>
      </c>
      <c r="C1478">
        <v>2</v>
      </c>
      <c r="D1478">
        <v>2479926903</v>
      </c>
      <c r="E1478">
        <f t="shared" si="132"/>
        <v>965655</v>
      </c>
      <c r="F1478" s="3">
        <f t="shared" si="133"/>
        <v>1.6371917724609376E-2</v>
      </c>
      <c r="G1478">
        <f t="shared" si="134"/>
        <v>5.9848219935394367</v>
      </c>
      <c r="H1478">
        <f t="shared" si="135"/>
        <v>0</v>
      </c>
      <c r="I1478">
        <f t="shared" si="136"/>
        <v>0</v>
      </c>
      <c r="J1478">
        <f t="shared" si="137"/>
        <v>0</v>
      </c>
      <c r="N1478">
        <v>1473</v>
      </c>
      <c r="O1478" s="3">
        <v>1.6371917724609376E-2</v>
      </c>
      <c r="P1478">
        <v>5.9848219935394367</v>
      </c>
    </row>
    <row r="1479" spans="1:16" x14ac:dyDescent="0.25">
      <c r="A1479" s="1">
        <v>0.83204861111111106</v>
      </c>
      <c r="B1479">
        <v>1474</v>
      </c>
      <c r="C1479">
        <v>2</v>
      </c>
      <c r="D1479">
        <v>2506709414</v>
      </c>
      <c r="E1479">
        <f t="shared" ref="E1479:E1542" si="138">(D1479+(C1479-C1478)*K$4)-D1478</f>
        <v>26782511</v>
      </c>
      <c r="F1479" s="3">
        <f t="shared" ref="F1479:F1542" si="139" xml:space="preserve"> E1479/$I$4</f>
        <v>0.4540763176812066</v>
      </c>
      <c r="G1479">
        <f t="shared" ref="G1479:G1542" si="140">LOG(E1479)</f>
        <v>7.4278512919561175</v>
      </c>
      <c r="H1479">
        <f t="shared" ref="H1479:H1542" si="141">IF(E1479&lt;10000,1,0)</f>
        <v>0</v>
      </c>
      <c r="I1479">
        <f t="shared" ref="I1479:I1542" si="142">IF(E1479&gt;10000000,10,0)</f>
        <v>10</v>
      </c>
      <c r="J1479">
        <f t="shared" ref="J1479:J1542" si="143">H1479+I1479</f>
        <v>10</v>
      </c>
      <c r="N1479">
        <v>1474</v>
      </c>
      <c r="O1479" s="3">
        <v>0.4540763176812066</v>
      </c>
      <c r="P1479">
        <v>7.4278512919561175</v>
      </c>
    </row>
    <row r="1480" spans="1:16" x14ac:dyDescent="0.25">
      <c r="A1480" s="1">
        <v>0.83204861111111106</v>
      </c>
      <c r="B1480">
        <v>1475</v>
      </c>
      <c r="C1480">
        <v>2</v>
      </c>
      <c r="D1480">
        <v>2506711148</v>
      </c>
      <c r="E1480">
        <f t="shared" si="138"/>
        <v>1734</v>
      </c>
      <c r="F1480" s="3">
        <f t="shared" si="139"/>
        <v>2.9398600260416668E-5</v>
      </c>
      <c r="G1480">
        <f t="shared" si="140"/>
        <v>3.2390490931401916</v>
      </c>
      <c r="H1480">
        <f t="shared" si="141"/>
        <v>1</v>
      </c>
      <c r="I1480">
        <f t="shared" si="142"/>
        <v>0</v>
      </c>
      <c r="J1480">
        <f t="shared" si="143"/>
        <v>1</v>
      </c>
      <c r="N1480">
        <v>1475</v>
      </c>
      <c r="O1480" s="3">
        <v>2.9398600260416668E-5</v>
      </c>
      <c r="P1480">
        <v>3.2390490931401916</v>
      </c>
    </row>
    <row r="1481" spans="1:16" x14ac:dyDescent="0.25">
      <c r="A1481" s="1">
        <v>0.83204861111111106</v>
      </c>
      <c r="B1481">
        <v>1476</v>
      </c>
      <c r="C1481">
        <v>2</v>
      </c>
      <c r="D1481">
        <v>2506712022</v>
      </c>
      <c r="E1481">
        <f t="shared" si="138"/>
        <v>874</v>
      </c>
      <c r="F1481" s="3">
        <f t="shared" si="139"/>
        <v>1.4817979600694445E-5</v>
      </c>
      <c r="G1481">
        <f t="shared" si="140"/>
        <v>2.9415114326344032</v>
      </c>
      <c r="H1481">
        <f t="shared" si="141"/>
        <v>1</v>
      </c>
      <c r="I1481">
        <f t="shared" si="142"/>
        <v>0</v>
      </c>
      <c r="J1481">
        <f t="shared" si="143"/>
        <v>1</v>
      </c>
      <c r="N1481">
        <v>1476</v>
      </c>
      <c r="O1481" s="3">
        <v>1.4817979600694445E-5</v>
      </c>
      <c r="P1481">
        <v>2.9415114326344032</v>
      </c>
    </row>
    <row r="1482" spans="1:16" x14ac:dyDescent="0.25">
      <c r="A1482" s="1">
        <v>0.83204861111111106</v>
      </c>
      <c r="B1482">
        <v>1477</v>
      </c>
      <c r="C1482">
        <v>2</v>
      </c>
      <c r="D1482">
        <v>2506712798</v>
      </c>
      <c r="E1482">
        <f t="shared" si="138"/>
        <v>776</v>
      </c>
      <c r="F1482" s="3">
        <f t="shared" si="139"/>
        <v>1.3156467013888889E-5</v>
      </c>
      <c r="G1482">
        <f t="shared" si="140"/>
        <v>2.8898617212581885</v>
      </c>
      <c r="H1482">
        <f t="shared" si="141"/>
        <v>1</v>
      </c>
      <c r="I1482">
        <f t="shared" si="142"/>
        <v>0</v>
      </c>
      <c r="J1482">
        <f t="shared" si="143"/>
        <v>1</v>
      </c>
      <c r="N1482">
        <v>1477</v>
      </c>
      <c r="O1482" s="3">
        <v>1.3156467013888889E-5</v>
      </c>
      <c r="P1482">
        <v>2.8898617212581885</v>
      </c>
    </row>
    <row r="1483" spans="1:16" x14ac:dyDescent="0.25">
      <c r="A1483" s="1">
        <v>0.83204861111111106</v>
      </c>
      <c r="B1483">
        <v>1478</v>
      </c>
      <c r="C1483">
        <v>2</v>
      </c>
      <c r="D1483">
        <v>2507737259</v>
      </c>
      <c r="E1483">
        <f t="shared" si="138"/>
        <v>1024461</v>
      </c>
      <c r="F1483" s="3">
        <f t="shared" si="139"/>
        <v>1.7368927001953124E-2</v>
      </c>
      <c r="G1483">
        <f t="shared" si="140"/>
        <v>6.0104954299825186</v>
      </c>
      <c r="H1483">
        <f t="shared" si="141"/>
        <v>0</v>
      </c>
      <c r="I1483">
        <f t="shared" si="142"/>
        <v>0</v>
      </c>
      <c r="J1483">
        <f t="shared" si="143"/>
        <v>0</v>
      </c>
      <c r="N1483">
        <v>1478</v>
      </c>
      <c r="O1483" s="3">
        <v>1.7368927001953124E-2</v>
      </c>
      <c r="P1483">
        <v>6.0104954299825186</v>
      </c>
    </row>
    <row r="1484" spans="1:16" x14ac:dyDescent="0.25">
      <c r="A1484" s="1">
        <v>0.83204861111111106</v>
      </c>
      <c r="B1484">
        <v>1479</v>
      </c>
      <c r="C1484">
        <v>2</v>
      </c>
      <c r="D1484">
        <v>2536223336</v>
      </c>
      <c r="E1484">
        <f t="shared" si="138"/>
        <v>28486077</v>
      </c>
      <c r="F1484" s="3">
        <f t="shared" si="139"/>
        <v>0.48295893351236979</v>
      </c>
      <c r="G1484">
        <f t="shared" si="140"/>
        <v>7.4546326438844961</v>
      </c>
      <c r="H1484">
        <f t="shared" si="141"/>
        <v>0</v>
      </c>
      <c r="I1484">
        <f t="shared" si="142"/>
        <v>10</v>
      </c>
      <c r="J1484">
        <f t="shared" si="143"/>
        <v>10</v>
      </c>
      <c r="N1484">
        <v>1479</v>
      </c>
      <c r="O1484" s="3">
        <v>0.48295893351236979</v>
      </c>
      <c r="P1484">
        <v>7.4546326438844961</v>
      </c>
    </row>
    <row r="1485" spans="1:16" x14ac:dyDescent="0.25">
      <c r="A1485" s="1">
        <v>0.83204861111111106</v>
      </c>
      <c r="B1485">
        <v>1480</v>
      </c>
      <c r="C1485">
        <v>2</v>
      </c>
      <c r="D1485">
        <v>2536225080</v>
      </c>
      <c r="E1485">
        <f t="shared" si="138"/>
        <v>1744</v>
      </c>
      <c r="F1485" s="3">
        <f t="shared" si="139"/>
        <v>2.9568142361111112E-5</v>
      </c>
      <c r="G1485">
        <f t="shared" si="140"/>
        <v>3.2415464805965484</v>
      </c>
      <c r="H1485">
        <f t="shared" si="141"/>
        <v>1</v>
      </c>
      <c r="I1485">
        <f t="shared" si="142"/>
        <v>0</v>
      </c>
      <c r="J1485">
        <f t="shared" si="143"/>
        <v>1</v>
      </c>
      <c r="N1485">
        <v>1480</v>
      </c>
      <c r="O1485" s="3">
        <v>2.9568142361111112E-5</v>
      </c>
      <c r="P1485">
        <v>3.2415464805965484</v>
      </c>
    </row>
    <row r="1486" spans="1:16" x14ac:dyDescent="0.25">
      <c r="A1486" s="1">
        <v>0.83204861111111106</v>
      </c>
      <c r="B1486">
        <v>1481</v>
      </c>
      <c r="C1486">
        <v>2</v>
      </c>
      <c r="D1486">
        <v>2536225936</v>
      </c>
      <c r="E1486">
        <f t="shared" si="138"/>
        <v>856</v>
      </c>
      <c r="F1486" s="3">
        <f t="shared" si="139"/>
        <v>1.4512803819444445E-5</v>
      </c>
      <c r="G1486">
        <f t="shared" si="140"/>
        <v>2.932473764677153</v>
      </c>
      <c r="H1486">
        <f t="shared" si="141"/>
        <v>1</v>
      </c>
      <c r="I1486">
        <f t="shared" si="142"/>
        <v>0</v>
      </c>
      <c r="J1486">
        <f t="shared" si="143"/>
        <v>1</v>
      </c>
      <c r="N1486">
        <v>1481</v>
      </c>
      <c r="O1486" s="3">
        <v>1.4512803819444445E-5</v>
      </c>
      <c r="P1486">
        <v>2.932473764677153</v>
      </c>
    </row>
    <row r="1487" spans="1:16" x14ac:dyDescent="0.25">
      <c r="A1487" s="1">
        <v>0.83204861111111106</v>
      </c>
      <c r="B1487">
        <v>1482</v>
      </c>
      <c r="C1487">
        <v>2</v>
      </c>
      <c r="D1487">
        <v>2536226724</v>
      </c>
      <c r="E1487">
        <f t="shared" si="138"/>
        <v>788</v>
      </c>
      <c r="F1487" s="3">
        <f t="shared" si="139"/>
        <v>1.3359917534722222E-5</v>
      </c>
      <c r="G1487">
        <f t="shared" si="140"/>
        <v>2.8965262174895554</v>
      </c>
      <c r="H1487">
        <f t="shared" si="141"/>
        <v>1</v>
      </c>
      <c r="I1487">
        <f t="shared" si="142"/>
        <v>0</v>
      </c>
      <c r="J1487">
        <f t="shared" si="143"/>
        <v>1</v>
      </c>
      <c r="N1487">
        <v>1482</v>
      </c>
      <c r="O1487" s="3">
        <v>1.3359917534722222E-5</v>
      </c>
      <c r="P1487">
        <v>2.8965262174895554</v>
      </c>
    </row>
    <row r="1488" spans="1:16" x14ac:dyDescent="0.25">
      <c r="A1488" s="1">
        <v>0.83204861111111106</v>
      </c>
      <c r="B1488">
        <v>1483</v>
      </c>
      <c r="C1488">
        <v>2</v>
      </c>
      <c r="D1488">
        <v>2537322116</v>
      </c>
      <c r="E1488">
        <f t="shared" si="138"/>
        <v>1095392</v>
      </c>
      <c r="F1488" s="3">
        <f t="shared" si="139"/>
        <v>1.857150607638889E-2</v>
      </c>
      <c r="G1488">
        <f t="shared" si="140"/>
        <v>6.0395695648120995</v>
      </c>
      <c r="H1488">
        <f t="shared" si="141"/>
        <v>0</v>
      </c>
      <c r="I1488">
        <f t="shared" si="142"/>
        <v>0</v>
      </c>
      <c r="J1488">
        <f t="shared" si="143"/>
        <v>0</v>
      </c>
      <c r="N1488">
        <v>1483</v>
      </c>
      <c r="O1488" s="3">
        <v>1.857150607638889E-2</v>
      </c>
      <c r="P1488">
        <v>6.0395695648120995</v>
      </c>
    </row>
    <row r="1489" spans="1:16" x14ac:dyDescent="0.25">
      <c r="A1489" s="1">
        <v>0.83206018518518521</v>
      </c>
      <c r="B1489">
        <v>1484</v>
      </c>
      <c r="C1489">
        <v>2</v>
      </c>
      <c r="D1489">
        <v>2564126059</v>
      </c>
      <c r="E1489">
        <f t="shared" si="138"/>
        <v>26803943</v>
      </c>
      <c r="F1489" s="3">
        <f t="shared" si="139"/>
        <v>0.45443968031141491</v>
      </c>
      <c r="G1489">
        <f t="shared" si="140"/>
        <v>7.4281986857147135</v>
      </c>
      <c r="H1489">
        <f t="shared" si="141"/>
        <v>0</v>
      </c>
      <c r="I1489">
        <f t="shared" si="142"/>
        <v>10</v>
      </c>
      <c r="J1489">
        <f t="shared" si="143"/>
        <v>10</v>
      </c>
      <c r="N1489">
        <v>1484</v>
      </c>
      <c r="O1489" s="3">
        <v>0.45443968031141491</v>
      </c>
      <c r="P1489">
        <v>7.4281986857147135</v>
      </c>
    </row>
    <row r="1490" spans="1:16" x14ac:dyDescent="0.25">
      <c r="A1490" s="1">
        <v>0.83206018518518521</v>
      </c>
      <c r="B1490">
        <v>1485</v>
      </c>
      <c r="C1490">
        <v>2</v>
      </c>
      <c r="D1490">
        <v>2565092982</v>
      </c>
      <c r="E1490">
        <f t="shared" si="138"/>
        <v>966923</v>
      </c>
      <c r="F1490" s="3">
        <f t="shared" si="139"/>
        <v>1.6393415662977431E-2</v>
      </c>
      <c r="G1490">
        <f t="shared" si="140"/>
        <v>5.9853918908290416</v>
      </c>
      <c r="H1490">
        <f t="shared" si="141"/>
        <v>0</v>
      </c>
      <c r="I1490">
        <f t="shared" si="142"/>
        <v>0</v>
      </c>
      <c r="J1490">
        <f t="shared" si="143"/>
        <v>0</v>
      </c>
      <c r="N1490">
        <v>1485</v>
      </c>
      <c r="O1490" s="3">
        <v>1.6393415662977431E-2</v>
      </c>
      <c r="P1490">
        <v>5.9853918908290416</v>
      </c>
    </row>
    <row r="1491" spans="1:16" x14ac:dyDescent="0.25">
      <c r="A1491" s="1">
        <v>0.83206018518518521</v>
      </c>
      <c r="B1491">
        <v>1486</v>
      </c>
      <c r="C1491">
        <v>2</v>
      </c>
      <c r="D1491">
        <v>2591861585</v>
      </c>
      <c r="E1491">
        <f t="shared" si="138"/>
        <v>26768603</v>
      </c>
      <c r="F1491" s="3">
        <f t="shared" si="139"/>
        <v>0.45384051852756074</v>
      </c>
      <c r="G1491">
        <f t="shared" si="140"/>
        <v>7.4276257068155314</v>
      </c>
      <c r="H1491">
        <f t="shared" si="141"/>
        <v>0</v>
      </c>
      <c r="I1491">
        <f t="shared" si="142"/>
        <v>10</v>
      </c>
      <c r="J1491">
        <f t="shared" si="143"/>
        <v>10</v>
      </c>
      <c r="N1491">
        <v>1486</v>
      </c>
      <c r="O1491" s="3">
        <v>0.45384051852756074</v>
      </c>
      <c r="P1491">
        <v>7.4276257068155314</v>
      </c>
    </row>
    <row r="1492" spans="1:16" x14ac:dyDescent="0.25">
      <c r="A1492" s="1">
        <v>0.83206018518518521</v>
      </c>
      <c r="B1492">
        <v>1487</v>
      </c>
      <c r="C1492">
        <v>2</v>
      </c>
      <c r="D1492">
        <v>2591863326</v>
      </c>
      <c r="E1492">
        <f t="shared" si="138"/>
        <v>1741</v>
      </c>
      <c r="F1492" s="3">
        <f t="shared" si="139"/>
        <v>2.9517279730902777E-5</v>
      </c>
      <c r="G1492">
        <f t="shared" si="140"/>
        <v>3.2407987711173312</v>
      </c>
      <c r="H1492">
        <f t="shared" si="141"/>
        <v>1</v>
      </c>
      <c r="I1492">
        <f t="shared" si="142"/>
        <v>0</v>
      </c>
      <c r="J1492">
        <f t="shared" si="143"/>
        <v>1</v>
      </c>
      <c r="N1492">
        <v>1487</v>
      </c>
      <c r="O1492" s="3">
        <v>2.9517279730902777E-5</v>
      </c>
      <c r="P1492">
        <v>3.2407987711173312</v>
      </c>
    </row>
    <row r="1493" spans="1:16" x14ac:dyDescent="0.25">
      <c r="A1493" s="1">
        <v>0.83206018518518521</v>
      </c>
      <c r="B1493">
        <v>1488</v>
      </c>
      <c r="C1493">
        <v>2</v>
      </c>
      <c r="D1493">
        <v>2591864186</v>
      </c>
      <c r="E1493">
        <f t="shared" si="138"/>
        <v>860</v>
      </c>
      <c r="F1493" s="3">
        <f t="shared" si="139"/>
        <v>1.4580620659722223E-5</v>
      </c>
      <c r="G1493">
        <f t="shared" si="140"/>
        <v>2.9344984512435679</v>
      </c>
      <c r="H1493">
        <f t="shared" si="141"/>
        <v>1</v>
      </c>
      <c r="I1493">
        <f t="shared" si="142"/>
        <v>0</v>
      </c>
      <c r="J1493">
        <f t="shared" si="143"/>
        <v>1</v>
      </c>
      <c r="N1493">
        <v>1488</v>
      </c>
      <c r="O1493" s="3">
        <v>1.4580620659722223E-5</v>
      </c>
      <c r="P1493">
        <v>2.9344984512435679</v>
      </c>
    </row>
    <row r="1494" spans="1:16" x14ac:dyDescent="0.25">
      <c r="A1494" s="1">
        <v>0.83206018518518521</v>
      </c>
      <c r="B1494">
        <v>1489</v>
      </c>
      <c r="C1494">
        <v>2</v>
      </c>
      <c r="D1494">
        <v>2591864969</v>
      </c>
      <c r="E1494">
        <f t="shared" si="138"/>
        <v>783</v>
      </c>
      <c r="F1494" s="3">
        <f t="shared" si="139"/>
        <v>1.3275146484375E-5</v>
      </c>
      <c r="G1494">
        <f t="shared" si="140"/>
        <v>2.8937617620579434</v>
      </c>
      <c r="H1494">
        <f t="shared" si="141"/>
        <v>1</v>
      </c>
      <c r="I1494">
        <f t="shared" si="142"/>
        <v>0</v>
      </c>
      <c r="J1494">
        <f t="shared" si="143"/>
        <v>1</v>
      </c>
      <c r="N1494">
        <v>1489</v>
      </c>
      <c r="O1494" s="3">
        <v>1.3275146484375E-5</v>
      </c>
      <c r="P1494">
        <v>2.8937617620579434</v>
      </c>
    </row>
    <row r="1495" spans="1:16" x14ac:dyDescent="0.25">
      <c r="A1495" s="1">
        <v>0.83206018518518521</v>
      </c>
      <c r="B1495">
        <v>1490</v>
      </c>
      <c r="C1495">
        <v>2</v>
      </c>
      <c r="D1495">
        <v>2592885970</v>
      </c>
      <c r="E1495">
        <f t="shared" si="138"/>
        <v>1021001</v>
      </c>
      <c r="F1495" s="3">
        <f t="shared" si="139"/>
        <v>1.7310265435112847E-2</v>
      </c>
      <c r="G1495">
        <f t="shared" si="140"/>
        <v>6.0090261674485843</v>
      </c>
      <c r="H1495">
        <f t="shared" si="141"/>
        <v>0</v>
      </c>
      <c r="I1495">
        <f t="shared" si="142"/>
        <v>0</v>
      </c>
      <c r="J1495">
        <f t="shared" si="143"/>
        <v>0</v>
      </c>
      <c r="N1495">
        <v>1490</v>
      </c>
      <c r="O1495" s="3">
        <v>1.7310265435112847E-2</v>
      </c>
      <c r="P1495">
        <v>6.0090261674485843</v>
      </c>
    </row>
    <row r="1496" spans="1:16" x14ac:dyDescent="0.25">
      <c r="A1496" s="1">
        <v>0.83206018518518521</v>
      </c>
      <c r="B1496">
        <v>1491</v>
      </c>
      <c r="C1496">
        <v>2</v>
      </c>
      <c r="D1496">
        <v>2621337860</v>
      </c>
      <c r="E1496">
        <f t="shared" si="138"/>
        <v>28451890</v>
      </c>
      <c r="F1496" s="3">
        <f t="shared" si="139"/>
        <v>0.4823793199327257</v>
      </c>
      <c r="G1496">
        <f t="shared" si="140"/>
        <v>7.4541111209703734</v>
      </c>
      <c r="H1496">
        <f t="shared" si="141"/>
        <v>0</v>
      </c>
      <c r="I1496">
        <f t="shared" si="142"/>
        <v>10</v>
      </c>
      <c r="J1496">
        <f t="shared" si="143"/>
        <v>10</v>
      </c>
      <c r="N1496">
        <v>1491</v>
      </c>
      <c r="O1496" s="3">
        <v>0.4823793199327257</v>
      </c>
      <c r="P1496">
        <v>7.4541111209703734</v>
      </c>
    </row>
    <row r="1497" spans="1:16" x14ac:dyDescent="0.25">
      <c r="A1497" s="1">
        <v>0.83206018518518521</v>
      </c>
      <c r="B1497">
        <v>1492</v>
      </c>
      <c r="C1497">
        <v>2</v>
      </c>
      <c r="D1497">
        <v>2621339604</v>
      </c>
      <c r="E1497">
        <f t="shared" si="138"/>
        <v>1744</v>
      </c>
      <c r="F1497" s="3">
        <f t="shared" si="139"/>
        <v>2.9568142361111112E-5</v>
      </c>
      <c r="G1497">
        <f t="shared" si="140"/>
        <v>3.2415464805965484</v>
      </c>
      <c r="H1497">
        <f t="shared" si="141"/>
        <v>1</v>
      </c>
      <c r="I1497">
        <f t="shared" si="142"/>
        <v>0</v>
      </c>
      <c r="J1497">
        <f t="shared" si="143"/>
        <v>1</v>
      </c>
      <c r="N1497">
        <v>1492</v>
      </c>
      <c r="O1497" s="3">
        <v>2.9568142361111112E-5</v>
      </c>
      <c r="P1497">
        <v>3.2415464805965484</v>
      </c>
    </row>
    <row r="1498" spans="1:16" x14ac:dyDescent="0.25">
      <c r="A1498" s="1">
        <v>0.83206018518518521</v>
      </c>
      <c r="B1498">
        <v>1493</v>
      </c>
      <c r="C1498">
        <v>2</v>
      </c>
      <c r="D1498">
        <v>2621340462</v>
      </c>
      <c r="E1498">
        <f t="shared" si="138"/>
        <v>858</v>
      </c>
      <c r="F1498" s="3">
        <f t="shared" si="139"/>
        <v>1.4546712239583334E-5</v>
      </c>
      <c r="G1498">
        <f t="shared" si="140"/>
        <v>2.9334872878487053</v>
      </c>
      <c r="H1498">
        <f t="shared" si="141"/>
        <v>1</v>
      </c>
      <c r="I1498">
        <f t="shared" si="142"/>
        <v>0</v>
      </c>
      <c r="J1498">
        <f t="shared" si="143"/>
        <v>1</v>
      </c>
      <c r="N1498">
        <v>1493</v>
      </c>
      <c r="O1498" s="3">
        <v>1.4546712239583334E-5</v>
      </c>
      <c r="P1498">
        <v>2.9334872878487053</v>
      </c>
    </row>
    <row r="1499" spans="1:16" x14ac:dyDescent="0.25">
      <c r="A1499" s="1">
        <v>0.83206018518518521</v>
      </c>
      <c r="B1499">
        <v>1494</v>
      </c>
      <c r="C1499">
        <v>2</v>
      </c>
      <c r="D1499">
        <v>2622431405</v>
      </c>
      <c r="E1499">
        <f t="shared" si="138"/>
        <v>1090943</v>
      </c>
      <c r="F1499" s="3">
        <f t="shared" si="139"/>
        <v>1.8496076795789931E-2</v>
      </c>
      <c r="G1499">
        <f t="shared" si="140"/>
        <v>6.0378020599997484</v>
      </c>
      <c r="H1499">
        <f t="shared" si="141"/>
        <v>0</v>
      </c>
      <c r="I1499">
        <f t="shared" si="142"/>
        <v>0</v>
      </c>
      <c r="J1499">
        <f t="shared" si="143"/>
        <v>0</v>
      </c>
      <c r="N1499">
        <v>1494</v>
      </c>
      <c r="O1499" s="3">
        <v>1.8496076795789931E-2</v>
      </c>
      <c r="P1499">
        <v>6.0378020599997484</v>
      </c>
    </row>
    <row r="1500" spans="1:16" x14ac:dyDescent="0.25">
      <c r="A1500" s="1">
        <v>0.83207175925925936</v>
      </c>
      <c r="B1500">
        <v>1495</v>
      </c>
      <c r="C1500">
        <v>2</v>
      </c>
      <c r="D1500">
        <v>2648835311</v>
      </c>
      <c r="E1500">
        <f t="shared" si="138"/>
        <v>26403906</v>
      </c>
      <c r="F1500" s="3">
        <f t="shared" si="139"/>
        <v>0.44765736897786457</v>
      </c>
      <c r="G1500">
        <f t="shared" si="140"/>
        <v>7.4216681779594911</v>
      </c>
      <c r="H1500">
        <f t="shared" si="141"/>
        <v>0</v>
      </c>
      <c r="I1500">
        <f t="shared" si="142"/>
        <v>10</v>
      </c>
      <c r="J1500">
        <f t="shared" si="143"/>
        <v>10</v>
      </c>
      <c r="N1500">
        <v>1495</v>
      </c>
      <c r="O1500" s="3">
        <v>0.44765736897786457</v>
      </c>
      <c r="P1500">
        <v>7.4216681779594911</v>
      </c>
    </row>
    <row r="1501" spans="1:16" x14ac:dyDescent="0.25">
      <c r="A1501" s="1">
        <v>0.83207175925925936</v>
      </c>
      <c r="B1501">
        <v>1496</v>
      </c>
      <c r="C1501">
        <v>2</v>
      </c>
      <c r="D1501">
        <v>2648837049</v>
      </c>
      <c r="E1501">
        <f t="shared" si="138"/>
        <v>1738</v>
      </c>
      <c r="F1501" s="3">
        <f t="shared" si="139"/>
        <v>2.9466417100694443E-5</v>
      </c>
      <c r="G1501">
        <f t="shared" si="140"/>
        <v>3.2400497721126476</v>
      </c>
      <c r="H1501">
        <f t="shared" si="141"/>
        <v>1</v>
      </c>
      <c r="I1501">
        <f t="shared" si="142"/>
        <v>0</v>
      </c>
      <c r="J1501">
        <f t="shared" si="143"/>
        <v>1</v>
      </c>
      <c r="N1501">
        <v>1496</v>
      </c>
      <c r="O1501" s="3">
        <v>2.9466417100694443E-5</v>
      </c>
      <c r="P1501">
        <v>3.2400497721126476</v>
      </c>
    </row>
    <row r="1502" spans="1:16" x14ac:dyDescent="0.25">
      <c r="A1502" s="1">
        <v>0.83207175925925936</v>
      </c>
      <c r="B1502">
        <v>1497</v>
      </c>
      <c r="C1502">
        <v>2</v>
      </c>
      <c r="D1502">
        <v>2648837908</v>
      </c>
      <c r="E1502">
        <f t="shared" si="138"/>
        <v>859</v>
      </c>
      <c r="F1502" s="3">
        <f t="shared" si="139"/>
        <v>1.4563666449652778E-5</v>
      </c>
      <c r="G1502">
        <f t="shared" si="140"/>
        <v>2.9339931638312424</v>
      </c>
      <c r="H1502">
        <f t="shared" si="141"/>
        <v>1</v>
      </c>
      <c r="I1502">
        <f t="shared" si="142"/>
        <v>0</v>
      </c>
      <c r="J1502">
        <f t="shared" si="143"/>
        <v>1</v>
      </c>
      <c r="N1502">
        <v>1497</v>
      </c>
      <c r="O1502" s="3">
        <v>1.4563666449652778E-5</v>
      </c>
      <c r="P1502">
        <v>2.9339931638312424</v>
      </c>
    </row>
    <row r="1503" spans="1:16" x14ac:dyDescent="0.25">
      <c r="A1503" s="1">
        <v>0.83207175925925936</v>
      </c>
      <c r="B1503">
        <v>1498</v>
      </c>
      <c r="C1503">
        <v>2</v>
      </c>
      <c r="D1503">
        <v>2648838691</v>
      </c>
      <c r="E1503">
        <f t="shared" si="138"/>
        <v>783</v>
      </c>
      <c r="F1503" s="3">
        <f t="shared" si="139"/>
        <v>1.3275146484375E-5</v>
      </c>
      <c r="G1503">
        <f t="shared" si="140"/>
        <v>2.8937617620579434</v>
      </c>
      <c r="H1503">
        <f t="shared" si="141"/>
        <v>1</v>
      </c>
      <c r="I1503">
        <f t="shared" si="142"/>
        <v>0</v>
      </c>
      <c r="J1503">
        <f t="shared" si="143"/>
        <v>1</v>
      </c>
      <c r="N1503">
        <v>1498</v>
      </c>
      <c r="O1503" s="3">
        <v>1.3275146484375E-5</v>
      </c>
      <c r="P1503">
        <v>2.8937617620579434</v>
      </c>
    </row>
    <row r="1504" spans="1:16" x14ac:dyDescent="0.25">
      <c r="A1504" s="1">
        <v>0.83207175925925936</v>
      </c>
      <c r="B1504">
        <v>1499</v>
      </c>
      <c r="C1504">
        <v>2</v>
      </c>
      <c r="D1504">
        <v>2649811486</v>
      </c>
      <c r="E1504">
        <f t="shared" si="138"/>
        <v>972795</v>
      </c>
      <c r="F1504" s="3">
        <f t="shared" si="139"/>
        <v>1.649297078450521E-2</v>
      </c>
      <c r="G1504">
        <f t="shared" si="140"/>
        <v>5.9880213297350027</v>
      </c>
      <c r="H1504">
        <f t="shared" si="141"/>
        <v>0</v>
      </c>
      <c r="I1504">
        <f t="shared" si="142"/>
        <v>0</v>
      </c>
      <c r="J1504">
        <f t="shared" si="143"/>
        <v>0</v>
      </c>
      <c r="N1504">
        <v>1499</v>
      </c>
      <c r="O1504" s="3">
        <v>1.649297078450521E-2</v>
      </c>
      <c r="P1504">
        <v>5.9880213297350027</v>
      </c>
    </row>
    <row r="1505" spans="1:16" x14ac:dyDescent="0.25">
      <c r="A1505" s="1">
        <v>0.83207175925925936</v>
      </c>
      <c r="B1505">
        <v>1500</v>
      </c>
      <c r="C1505">
        <v>2</v>
      </c>
      <c r="D1505">
        <v>2676718338</v>
      </c>
      <c r="E1505">
        <f t="shared" si="138"/>
        <v>26906852</v>
      </c>
      <c r="F1505" s="3">
        <f t="shared" si="139"/>
        <v>0.45618442111545138</v>
      </c>
      <c r="G1505">
        <f t="shared" si="140"/>
        <v>7.4298628899227239</v>
      </c>
      <c r="H1505">
        <f t="shared" si="141"/>
        <v>0</v>
      </c>
      <c r="I1505">
        <f t="shared" si="142"/>
        <v>10</v>
      </c>
      <c r="J1505">
        <f t="shared" si="143"/>
        <v>10</v>
      </c>
      <c r="N1505">
        <v>1500</v>
      </c>
      <c r="O1505" s="3">
        <v>0.45618442111545138</v>
      </c>
      <c r="P1505">
        <v>7.4298628899227239</v>
      </c>
    </row>
    <row r="1506" spans="1:16" x14ac:dyDescent="0.25">
      <c r="A1506" s="1">
        <v>0.83207175925925936</v>
      </c>
      <c r="B1506">
        <v>1501</v>
      </c>
      <c r="C1506">
        <v>2</v>
      </c>
      <c r="D1506">
        <v>2676720080</v>
      </c>
      <c r="E1506">
        <f t="shared" si="138"/>
        <v>1742</v>
      </c>
      <c r="F1506" s="3">
        <f t="shared" si="139"/>
        <v>2.9534233940972221E-5</v>
      </c>
      <c r="G1506">
        <f t="shared" si="140"/>
        <v>3.2410481506716442</v>
      </c>
      <c r="H1506">
        <f t="shared" si="141"/>
        <v>1</v>
      </c>
      <c r="I1506">
        <f t="shared" si="142"/>
        <v>0</v>
      </c>
      <c r="J1506">
        <f t="shared" si="143"/>
        <v>1</v>
      </c>
      <c r="N1506">
        <v>1501</v>
      </c>
      <c r="O1506" s="3">
        <v>2.9534233940972221E-5</v>
      </c>
      <c r="P1506">
        <v>3.2410481506716442</v>
      </c>
    </row>
    <row r="1507" spans="1:16" x14ac:dyDescent="0.25">
      <c r="A1507" s="1">
        <v>0.83207175925925936</v>
      </c>
      <c r="B1507">
        <v>1502</v>
      </c>
      <c r="C1507">
        <v>2</v>
      </c>
      <c r="D1507">
        <v>2676720933</v>
      </c>
      <c r="E1507">
        <f t="shared" si="138"/>
        <v>853</v>
      </c>
      <c r="F1507" s="3">
        <f t="shared" si="139"/>
        <v>1.4461941189236112E-5</v>
      </c>
      <c r="G1507">
        <f t="shared" si="140"/>
        <v>2.9309490311675228</v>
      </c>
      <c r="H1507">
        <f t="shared" si="141"/>
        <v>1</v>
      </c>
      <c r="I1507">
        <f t="shared" si="142"/>
        <v>0</v>
      </c>
      <c r="J1507">
        <f t="shared" si="143"/>
        <v>1</v>
      </c>
      <c r="N1507">
        <v>1502</v>
      </c>
      <c r="O1507" s="3">
        <v>1.4461941189236112E-5</v>
      </c>
      <c r="P1507">
        <v>2.9309490311675228</v>
      </c>
    </row>
    <row r="1508" spans="1:16" x14ac:dyDescent="0.25">
      <c r="A1508" s="1">
        <v>0.83207175925925936</v>
      </c>
      <c r="B1508">
        <v>1503</v>
      </c>
      <c r="C1508">
        <v>2</v>
      </c>
      <c r="D1508">
        <v>2676721723</v>
      </c>
      <c r="E1508">
        <f t="shared" si="138"/>
        <v>790</v>
      </c>
      <c r="F1508" s="3">
        <f t="shared" si="139"/>
        <v>1.3393825954861111E-5</v>
      </c>
      <c r="G1508">
        <f t="shared" si="140"/>
        <v>2.8976270912904414</v>
      </c>
      <c r="H1508">
        <f t="shared" si="141"/>
        <v>1</v>
      </c>
      <c r="I1508">
        <f t="shared" si="142"/>
        <v>0</v>
      </c>
      <c r="J1508">
        <f t="shared" si="143"/>
        <v>1</v>
      </c>
      <c r="N1508">
        <v>1503</v>
      </c>
      <c r="O1508" s="3">
        <v>1.3393825954861111E-5</v>
      </c>
      <c r="P1508">
        <v>2.8976270912904414</v>
      </c>
    </row>
    <row r="1509" spans="1:16" x14ac:dyDescent="0.25">
      <c r="A1509" s="1">
        <v>0.83207175925925936</v>
      </c>
      <c r="B1509">
        <v>1504</v>
      </c>
      <c r="C1509">
        <v>2</v>
      </c>
      <c r="D1509">
        <v>2677750611</v>
      </c>
      <c r="E1509">
        <f t="shared" si="138"/>
        <v>1028888</v>
      </c>
      <c r="F1509" s="3">
        <f t="shared" si="139"/>
        <v>1.7443983289930555E-2</v>
      </c>
      <c r="G1509">
        <f t="shared" si="140"/>
        <v>6.0123681020420312</v>
      </c>
      <c r="H1509">
        <f t="shared" si="141"/>
        <v>0</v>
      </c>
      <c r="I1509">
        <f t="shared" si="142"/>
        <v>0</v>
      </c>
      <c r="J1509">
        <f t="shared" si="143"/>
        <v>0</v>
      </c>
      <c r="N1509">
        <v>1504</v>
      </c>
      <c r="O1509" s="3">
        <v>1.7443983289930555E-2</v>
      </c>
      <c r="P1509">
        <v>6.0123681020420312</v>
      </c>
    </row>
    <row r="1510" spans="1:16" x14ac:dyDescent="0.25">
      <c r="A1510" s="1">
        <v>0.83208333333333329</v>
      </c>
      <c r="B1510">
        <v>1505</v>
      </c>
      <c r="C1510">
        <v>2</v>
      </c>
      <c r="D1510">
        <v>2706366529</v>
      </c>
      <c r="E1510">
        <f t="shared" si="138"/>
        <v>28615918</v>
      </c>
      <c r="F1510" s="3">
        <f t="shared" si="139"/>
        <v>0.48516028510199655</v>
      </c>
      <c r="G1510">
        <f t="shared" si="140"/>
        <v>7.4566076826553616</v>
      </c>
      <c r="H1510">
        <f t="shared" si="141"/>
        <v>0</v>
      </c>
      <c r="I1510">
        <f t="shared" si="142"/>
        <v>10</v>
      </c>
      <c r="J1510">
        <f t="shared" si="143"/>
        <v>10</v>
      </c>
      <c r="N1510">
        <v>1505</v>
      </c>
      <c r="O1510" s="3">
        <v>0.48516028510199655</v>
      </c>
      <c r="P1510">
        <v>7.4566076826553616</v>
      </c>
    </row>
    <row r="1511" spans="1:16" x14ac:dyDescent="0.25">
      <c r="A1511" s="1">
        <v>0.83208333333333329</v>
      </c>
      <c r="B1511">
        <v>1506</v>
      </c>
      <c r="C1511">
        <v>2</v>
      </c>
      <c r="D1511">
        <v>2706368275</v>
      </c>
      <c r="E1511">
        <f t="shared" si="138"/>
        <v>1746</v>
      </c>
      <c r="F1511" s="3">
        <f t="shared" si="139"/>
        <v>2.9602050781249999E-5</v>
      </c>
      <c r="G1511">
        <f t="shared" si="140"/>
        <v>3.2420442393695508</v>
      </c>
      <c r="H1511">
        <f t="shared" si="141"/>
        <v>1</v>
      </c>
      <c r="I1511">
        <f t="shared" si="142"/>
        <v>0</v>
      </c>
      <c r="J1511">
        <f t="shared" si="143"/>
        <v>1</v>
      </c>
      <c r="N1511">
        <v>1506</v>
      </c>
      <c r="O1511" s="3">
        <v>2.9602050781249999E-5</v>
      </c>
      <c r="P1511">
        <v>3.2420442393695508</v>
      </c>
    </row>
    <row r="1512" spans="1:16" x14ac:dyDescent="0.25">
      <c r="A1512" s="1">
        <v>0.83208333333333329</v>
      </c>
      <c r="B1512">
        <v>1507</v>
      </c>
      <c r="C1512">
        <v>2</v>
      </c>
      <c r="D1512">
        <v>2706369134</v>
      </c>
      <c r="E1512">
        <f t="shared" si="138"/>
        <v>859</v>
      </c>
      <c r="F1512" s="3">
        <f t="shared" si="139"/>
        <v>1.4563666449652778E-5</v>
      </c>
      <c r="G1512">
        <f t="shared" si="140"/>
        <v>2.9339931638312424</v>
      </c>
      <c r="H1512">
        <f t="shared" si="141"/>
        <v>1</v>
      </c>
      <c r="I1512">
        <f t="shared" si="142"/>
        <v>0</v>
      </c>
      <c r="J1512">
        <f t="shared" si="143"/>
        <v>1</v>
      </c>
      <c r="N1512">
        <v>1507</v>
      </c>
      <c r="O1512" s="3">
        <v>1.4563666449652778E-5</v>
      </c>
      <c r="P1512">
        <v>2.9339931638312424</v>
      </c>
    </row>
    <row r="1513" spans="1:16" x14ac:dyDescent="0.25">
      <c r="A1513" s="1">
        <v>0.83208333333333329</v>
      </c>
      <c r="B1513">
        <v>1508</v>
      </c>
      <c r="C1513">
        <v>2</v>
      </c>
      <c r="D1513">
        <v>2706369920</v>
      </c>
      <c r="E1513">
        <f t="shared" si="138"/>
        <v>786</v>
      </c>
      <c r="F1513" s="3">
        <f t="shared" si="139"/>
        <v>1.3326009114583333E-5</v>
      </c>
      <c r="G1513">
        <f t="shared" si="140"/>
        <v>2.8954225460394079</v>
      </c>
      <c r="H1513">
        <f t="shared" si="141"/>
        <v>1</v>
      </c>
      <c r="I1513">
        <f t="shared" si="142"/>
        <v>0</v>
      </c>
      <c r="J1513">
        <f t="shared" si="143"/>
        <v>1</v>
      </c>
      <c r="N1513">
        <v>1508</v>
      </c>
      <c r="O1513" s="3">
        <v>1.3326009114583333E-5</v>
      </c>
      <c r="P1513">
        <v>2.8954225460394079</v>
      </c>
    </row>
    <row r="1514" spans="1:16" x14ac:dyDescent="0.25">
      <c r="A1514" s="1">
        <v>0.83208333333333329</v>
      </c>
      <c r="B1514">
        <v>1509</v>
      </c>
      <c r="C1514">
        <v>2</v>
      </c>
      <c r="D1514">
        <v>2707443716</v>
      </c>
      <c r="E1514">
        <f t="shared" si="138"/>
        <v>1073796</v>
      </c>
      <c r="F1514" s="3">
        <f t="shared" si="139"/>
        <v>1.8205362955729165E-2</v>
      </c>
      <c r="G1514">
        <f t="shared" si="140"/>
        <v>6.0309217818388383</v>
      </c>
      <c r="H1514">
        <f t="shared" si="141"/>
        <v>0</v>
      </c>
      <c r="I1514">
        <f t="shared" si="142"/>
        <v>0</v>
      </c>
      <c r="J1514">
        <f t="shared" si="143"/>
        <v>0</v>
      </c>
      <c r="N1514">
        <v>1509</v>
      </c>
      <c r="O1514" s="3">
        <v>1.8205362955729165E-2</v>
      </c>
      <c r="P1514">
        <v>6.0309217818388383</v>
      </c>
    </row>
    <row r="1515" spans="1:16" x14ac:dyDescent="0.25">
      <c r="A1515" s="1">
        <v>0.83208333333333329</v>
      </c>
      <c r="B1515">
        <v>1510</v>
      </c>
      <c r="C1515">
        <v>2</v>
      </c>
      <c r="D1515">
        <v>2733941270</v>
      </c>
      <c r="E1515">
        <f t="shared" si="138"/>
        <v>26497554</v>
      </c>
      <c r="F1515" s="3">
        <f t="shared" si="139"/>
        <v>0.4492450968424479</v>
      </c>
      <c r="G1515">
        <f t="shared" si="140"/>
        <v>7.4232057858865748</v>
      </c>
      <c r="H1515">
        <f t="shared" si="141"/>
        <v>0</v>
      </c>
      <c r="I1515">
        <f t="shared" si="142"/>
        <v>10</v>
      </c>
      <c r="J1515">
        <f t="shared" si="143"/>
        <v>10</v>
      </c>
      <c r="N1515">
        <v>1510</v>
      </c>
      <c r="O1515" s="3">
        <v>0.4492450968424479</v>
      </c>
      <c r="P1515">
        <v>7.4232057858865748</v>
      </c>
    </row>
    <row r="1516" spans="1:16" x14ac:dyDescent="0.25">
      <c r="A1516" s="1">
        <v>0.83208333333333329</v>
      </c>
      <c r="B1516">
        <v>1511</v>
      </c>
      <c r="C1516">
        <v>2</v>
      </c>
      <c r="D1516">
        <v>2733943008</v>
      </c>
      <c r="E1516">
        <f t="shared" si="138"/>
        <v>1738</v>
      </c>
      <c r="F1516" s="3">
        <f t="shared" si="139"/>
        <v>2.9466417100694443E-5</v>
      </c>
      <c r="G1516">
        <f t="shared" si="140"/>
        <v>3.2400497721126476</v>
      </c>
      <c r="H1516">
        <f t="shared" si="141"/>
        <v>1</v>
      </c>
      <c r="I1516">
        <f t="shared" si="142"/>
        <v>0</v>
      </c>
      <c r="J1516">
        <f t="shared" si="143"/>
        <v>1</v>
      </c>
      <c r="N1516">
        <v>1511</v>
      </c>
      <c r="O1516" s="3">
        <v>2.9466417100694443E-5</v>
      </c>
      <c r="P1516">
        <v>3.2400497721126476</v>
      </c>
    </row>
    <row r="1517" spans="1:16" x14ac:dyDescent="0.25">
      <c r="A1517" s="1">
        <v>0.83208333333333329</v>
      </c>
      <c r="B1517">
        <v>1512</v>
      </c>
      <c r="C1517">
        <v>2</v>
      </c>
      <c r="D1517">
        <v>2733943867</v>
      </c>
      <c r="E1517">
        <f t="shared" si="138"/>
        <v>859</v>
      </c>
      <c r="F1517" s="3">
        <f t="shared" si="139"/>
        <v>1.4563666449652778E-5</v>
      </c>
      <c r="G1517">
        <f t="shared" si="140"/>
        <v>2.9339931638312424</v>
      </c>
      <c r="H1517">
        <f t="shared" si="141"/>
        <v>1</v>
      </c>
      <c r="I1517">
        <f t="shared" si="142"/>
        <v>0</v>
      </c>
      <c r="J1517">
        <f t="shared" si="143"/>
        <v>1</v>
      </c>
      <c r="N1517">
        <v>1512</v>
      </c>
      <c r="O1517" s="3">
        <v>1.4563666449652778E-5</v>
      </c>
      <c r="P1517">
        <v>2.9339931638312424</v>
      </c>
    </row>
    <row r="1518" spans="1:16" x14ac:dyDescent="0.25">
      <c r="A1518" s="1">
        <v>0.83208333333333329</v>
      </c>
      <c r="B1518">
        <v>1513</v>
      </c>
      <c r="C1518">
        <v>2</v>
      </c>
      <c r="D1518">
        <v>2733944651</v>
      </c>
      <c r="E1518">
        <f t="shared" si="138"/>
        <v>784</v>
      </c>
      <c r="F1518" s="3">
        <f t="shared" si="139"/>
        <v>1.3292100694444444E-5</v>
      </c>
      <c r="G1518">
        <f t="shared" si="140"/>
        <v>2.8943160626844384</v>
      </c>
      <c r="H1518">
        <f t="shared" si="141"/>
        <v>1</v>
      </c>
      <c r="I1518">
        <f t="shared" si="142"/>
        <v>0</v>
      </c>
      <c r="J1518">
        <f t="shared" si="143"/>
        <v>1</v>
      </c>
      <c r="N1518">
        <v>1513</v>
      </c>
      <c r="O1518" s="3">
        <v>1.3292100694444444E-5</v>
      </c>
      <c r="P1518">
        <v>2.8943160626844384</v>
      </c>
    </row>
    <row r="1519" spans="1:16" x14ac:dyDescent="0.25">
      <c r="A1519" s="1">
        <v>0.83208333333333329</v>
      </c>
      <c r="B1519">
        <v>1514</v>
      </c>
      <c r="C1519">
        <v>2</v>
      </c>
      <c r="D1519">
        <v>2734933471</v>
      </c>
      <c r="E1519">
        <f t="shared" si="138"/>
        <v>988820</v>
      </c>
      <c r="F1519" s="3">
        <f t="shared" si="139"/>
        <v>1.6764662000868055E-2</v>
      </c>
      <c r="G1519">
        <f t="shared" si="140"/>
        <v>5.995117241929405</v>
      </c>
      <c r="H1519">
        <f t="shared" si="141"/>
        <v>0</v>
      </c>
      <c r="I1519">
        <f t="shared" si="142"/>
        <v>0</v>
      </c>
      <c r="J1519">
        <f t="shared" si="143"/>
        <v>0</v>
      </c>
      <c r="N1519">
        <v>1514</v>
      </c>
      <c r="O1519" s="3">
        <v>1.6764662000868055E-2</v>
      </c>
      <c r="P1519">
        <v>5.995117241929405</v>
      </c>
    </row>
    <row r="1520" spans="1:16" x14ac:dyDescent="0.25">
      <c r="A1520" s="1">
        <v>0.83208333333333329</v>
      </c>
      <c r="B1520">
        <v>1515</v>
      </c>
      <c r="C1520">
        <v>2</v>
      </c>
      <c r="D1520">
        <v>2762372310</v>
      </c>
      <c r="E1520">
        <f t="shared" si="138"/>
        <v>27438839</v>
      </c>
      <c r="F1520" s="3">
        <f t="shared" si="139"/>
        <v>0.46520384046766494</v>
      </c>
      <c r="G1520">
        <f t="shared" si="140"/>
        <v>7.438365731431194</v>
      </c>
      <c r="H1520">
        <f t="shared" si="141"/>
        <v>0</v>
      </c>
      <c r="I1520">
        <f t="shared" si="142"/>
        <v>10</v>
      </c>
      <c r="J1520">
        <f t="shared" si="143"/>
        <v>10</v>
      </c>
      <c r="N1520">
        <v>1515</v>
      </c>
      <c r="O1520" s="3">
        <v>0.46520384046766494</v>
      </c>
      <c r="P1520">
        <v>7.438365731431194</v>
      </c>
    </row>
    <row r="1521" spans="1:16" x14ac:dyDescent="0.25">
      <c r="A1521" s="1">
        <v>0.83208333333333329</v>
      </c>
      <c r="B1521">
        <v>1516</v>
      </c>
      <c r="C1521">
        <v>2</v>
      </c>
      <c r="D1521">
        <v>2762374053</v>
      </c>
      <c r="E1521">
        <f t="shared" si="138"/>
        <v>1743</v>
      </c>
      <c r="F1521" s="3">
        <f t="shared" si="139"/>
        <v>2.9551188151041668E-5</v>
      </c>
      <c r="G1521">
        <f t="shared" si="140"/>
        <v>3.2412973871099933</v>
      </c>
      <c r="H1521">
        <f t="shared" si="141"/>
        <v>1</v>
      </c>
      <c r="I1521">
        <f t="shared" si="142"/>
        <v>0</v>
      </c>
      <c r="J1521">
        <f t="shared" si="143"/>
        <v>1</v>
      </c>
      <c r="N1521">
        <v>1516</v>
      </c>
      <c r="O1521" s="3">
        <v>2.9551188151041668E-5</v>
      </c>
      <c r="P1521">
        <v>3.2412973871099933</v>
      </c>
    </row>
    <row r="1522" spans="1:16" x14ac:dyDescent="0.25">
      <c r="A1522" s="1">
        <v>0.83208333333333329</v>
      </c>
      <c r="B1522">
        <v>1517</v>
      </c>
      <c r="C1522">
        <v>2</v>
      </c>
      <c r="D1522">
        <v>2762374906</v>
      </c>
      <c r="E1522">
        <f t="shared" si="138"/>
        <v>853</v>
      </c>
      <c r="F1522" s="3">
        <f t="shared" si="139"/>
        <v>1.4461941189236112E-5</v>
      </c>
      <c r="G1522">
        <f t="shared" si="140"/>
        <v>2.9309490311675228</v>
      </c>
      <c r="H1522">
        <f t="shared" si="141"/>
        <v>1</v>
      </c>
      <c r="I1522">
        <f t="shared" si="142"/>
        <v>0</v>
      </c>
      <c r="J1522">
        <f t="shared" si="143"/>
        <v>1</v>
      </c>
      <c r="N1522">
        <v>1517</v>
      </c>
      <c r="O1522" s="3">
        <v>1.4461941189236112E-5</v>
      </c>
      <c r="P1522">
        <v>2.9309490311675228</v>
      </c>
    </row>
    <row r="1523" spans="1:16" x14ac:dyDescent="0.25">
      <c r="A1523" s="1">
        <v>0.83208333333333329</v>
      </c>
      <c r="B1523">
        <v>1518</v>
      </c>
      <c r="C1523">
        <v>2</v>
      </c>
      <c r="D1523">
        <v>2762375696</v>
      </c>
      <c r="E1523">
        <f t="shared" si="138"/>
        <v>790</v>
      </c>
      <c r="F1523" s="3">
        <f t="shared" si="139"/>
        <v>1.3393825954861111E-5</v>
      </c>
      <c r="G1523">
        <f t="shared" si="140"/>
        <v>2.8976270912904414</v>
      </c>
      <c r="H1523">
        <f t="shared" si="141"/>
        <v>1</v>
      </c>
      <c r="I1523">
        <f t="shared" si="142"/>
        <v>0</v>
      </c>
      <c r="J1523">
        <f t="shared" si="143"/>
        <v>1</v>
      </c>
      <c r="N1523">
        <v>1518</v>
      </c>
      <c r="O1523" s="3">
        <v>1.3393825954861111E-5</v>
      </c>
      <c r="P1523">
        <v>2.8976270912904414</v>
      </c>
    </row>
    <row r="1524" spans="1:16" x14ac:dyDescent="0.25">
      <c r="A1524" s="1">
        <v>0.83208333333333329</v>
      </c>
      <c r="B1524">
        <v>1519</v>
      </c>
      <c r="C1524">
        <v>2</v>
      </c>
      <c r="D1524">
        <v>2763429154</v>
      </c>
      <c r="E1524">
        <f t="shared" si="138"/>
        <v>1053458</v>
      </c>
      <c r="F1524" s="3">
        <f t="shared" si="139"/>
        <v>1.7860548231336804E-2</v>
      </c>
      <c r="G1524">
        <f t="shared" si="140"/>
        <v>6.0226172255332555</v>
      </c>
      <c r="H1524">
        <f t="shared" si="141"/>
        <v>0</v>
      </c>
      <c r="I1524">
        <f t="shared" si="142"/>
        <v>0</v>
      </c>
      <c r="J1524">
        <f t="shared" si="143"/>
        <v>0</v>
      </c>
      <c r="N1524">
        <v>1519</v>
      </c>
      <c r="O1524" s="3">
        <v>1.7860548231336804E-2</v>
      </c>
      <c r="P1524">
        <v>6.0226172255332555</v>
      </c>
    </row>
    <row r="1525" spans="1:16" x14ac:dyDescent="0.25">
      <c r="A1525" s="1">
        <v>0.83209490740740744</v>
      </c>
      <c r="B1525">
        <v>1520</v>
      </c>
      <c r="C1525">
        <v>2</v>
      </c>
      <c r="D1525">
        <v>2792434927</v>
      </c>
      <c r="E1525">
        <f t="shared" si="138"/>
        <v>29005773</v>
      </c>
      <c r="F1525" s="3">
        <f t="shared" si="139"/>
        <v>0.49176996866861977</v>
      </c>
      <c r="G1525">
        <f t="shared" si="140"/>
        <v>7.4624844438481306</v>
      </c>
      <c r="H1525">
        <f t="shared" si="141"/>
        <v>0</v>
      </c>
      <c r="I1525">
        <f t="shared" si="142"/>
        <v>10</v>
      </c>
      <c r="J1525">
        <f t="shared" si="143"/>
        <v>10</v>
      </c>
      <c r="N1525">
        <v>1520</v>
      </c>
      <c r="O1525" s="3">
        <v>0.49176996866861977</v>
      </c>
      <c r="P1525">
        <v>7.4624844438481306</v>
      </c>
    </row>
    <row r="1526" spans="1:16" x14ac:dyDescent="0.25">
      <c r="A1526" s="1">
        <v>0.83209490740740744</v>
      </c>
      <c r="B1526">
        <v>1521</v>
      </c>
      <c r="C1526">
        <v>2</v>
      </c>
      <c r="D1526">
        <v>2792436669</v>
      </c>
      <c r="E1526">
        <f t="shared" si="138"/>
        <v>1742</v>
      </c>
      <c r="F1526" s="3">
        <f t="shared" si="139"/>
        <v>2.9534233940972221E-5</v>
      </c>
      <c r="G1526">
        <f t="shared" si="140"/>
        <v>3.2410481506716442</v>
      </c>
      <c r="H1526">
        <f t="shared" si="141"/>
        <v>1</v>
      </c>
      <c r="I1526">
        <f t="shared" si="142"/>
        <v>0</v>
      </c>
      <c r="J1526">
        <f t="shared" si="143"/>
        <v>1</v>
      </c>
      <c r="N1526">
        <v>1521</v>
      </c>
      <c r="O1526" s="3">
        <v>2.9534233940972221E-5</v>
      </c>
      <c r="P1526">
        <v>3.2410481506716442</v>
      </c>
    </row>
    <row r="1527" spans="1:16" x14ac:dyDescent="0.25">
      <c r="A1527" s="1">
        <v>0.83209490740740744</v>
      </c>
      <c r="B1527">
        <v>1522</v>
      </c>
      <c r="C1527">
        <v>2</v>
      </c>
      <c r="D1527">
        <v>2792437526</v>
      </c>
      <c r="E1527">
        <f t="shared" si="138"/>
        <v>857</v>
      </c>
      <c r="F1527" s="3">
        <f t="shared" si="139"/>
        <v>1.4529758029513888E-5</v>
      </c>
      <c r="G1527">
        <f t="shared" si="140"/>
        <v>2.9329808219231981</v>
      </c>
      <c r="H1527">
        <f t="shared" si="141"/>
        <v>1</v>
      </c>
      <c r="I1527">
        <f t="shared" si="142"/>
        <v>0</v>
      </c>
      <c r="J1527">
        <f t="shared" si="143"/>
        <v>1</v>
      </c>
      <c r="N1527">
        <v>1522</v>
      </c>
      <c r="O1527" s="3">
        <v>1.4529758029513888E-5</v>
      </c>
      <c r="P1527">
        <v>2.9329808219231981</v>
      </c>
    </row>
    <row r="1528" spans="1:16" x14ac:dyDescent="0.25">
      <c r="A1528" s="1">
        <v>0.83209490740740744</v>
      </c>
      <c r="B1528">
        <v>1523</v>
      </c>
      <c r="C1528">
        <v>2</v>
      </c>
      <c r="D1528">
        <v>2792438312</v>
      </c>
      <c r="E1528">
        <f t="shared" si="138"/>
        <v>786</v>
      </c>
      <c r="F1528" s="3">
        <f t="shared" si="139"/>
        <v>1.3326009114583333E-5</v>
      </c>
      <c r="G1528">
        <f t="shared" si="140"/>
        <v>2.8954225460394079</v>
      </c>
      <c r="H1528">
        <f t="shared" si="141"/>
        <v>1</v>
      </c>
      <c r="I1528">
        <f t="shared" si="142"/>
        <v>0</v>
      </c>
      <c r="J1528">
        <f t="shared" si="143"/>
        <v>1</v>
      </c>
      <c r="N1528">
        <v>1523</v>
      </c>
      <c r="O1528" s="3">
        <v>1.3326009114583333E-5</v>
      </c>
      <c r="P1528">
        <v>2.8954225460394079</v>
      </c>
    </row>
    <row r="1529" spans="1:16" x14ac:dyDescent="0.25">
      <c r="A1529" s="1">
        <v>0.83209490740740744</v>
      </c>
      <c r="B1529">
        <v>1524</v>
      </c>
      <c r="C1529">
        <v>2</v>
      </c>
      <c r="D1529">
        <v>2793445128</v>
      </c>
      <c r="E1529">
        <f t="shared" si="138"/>
        <v>1006816</v>
      </c>
      <c r="F1529" s="3">
        <f t="shared" si="139"/>
        <v>1.7069769965277776E-2</v>
      </c>
      <c r="G1529">
        <f t="shared" si="140"/>
        <v>6.0029501086010937</v>
      </c>
      <c r="H1529">
        <f t="shared" si="141"/>
        <v>0</v>
      </c>
      <c r="I1529">
        <f t="shared" si="142"/>
        <v>0</v>
      </c>
      <c r="J1529">
        <f t="shared" si="143"/>
        <v>0</v>
      </c>
      <c r="N1529">
        <v>1524</v>
      </c>
      <c r="O1529" s="3">
        <v>1.7069769965277776E-2</v>
      </c>
      <c r="P1529">
        <v>6.0029501086010937</v>
      </c>
    </row>
    <row r="1530" spans="1:16" x14ac:dyDescent="0.25">
      <c r="A1530" s="1">
        <v>0.83209490740740744</v>
      </c>
      <c r="B1530">
        <v>1525</v>
      </c>
      <c r="C1530">
        <v>2</v>
      </c>
      <c r="D1530">
        <v>2819309135</v>
      </c>
      <c r="E1530">
        <f t="shared" si="138"/>
        <v>25864007</v>
      </c>
      <c r="F1530" s="3">
        <f t="shared" si="139"/>
        <v>0.43850380791558158</v>
      </c>
      <c r="G1530">
        <f t="shared" si="140"/>
        <v>7.4126958091437469</v>
      </c>
      <c r="H1530">
        <f t="shared" si="141"/>
        <v>0</v>
      </c>
      <c r="I1530">
        <f t="shared" si="142"/>
        <v>10</v>
      </c>
      <c r="J1530">
        <f t="shared" si="143"/>
        <v>10</v>
      </c>
      <c r="N1530">
        <v>1525</v>
      </c>
      <c r="O1530" s="3">
        <v>0.43850380791558158</v>
      </c>
      <c r="P1530">
        <v>7.4126958091437469</v>
      </c>
    </row>
    <row r="1531" spans="1:16" x14ac:dyDescent="0.25">
      <c r="A1531" s="1">
        <v>0.83209490740740744</v>
      </c>
      <c r="B1531">
        <v>1526</v>
      </c>
      <c r="C1531">
        <v>2</v>
      </c>
      <c r="D1531">
        <v>2819310874</v>
      </c>
      <c r="E1531">
        <f t="shared" si="138"/>
        <v>1739</v>
      </c>
      <c r="F1531" s="3">
        <f t="shared" si="139"/>
        <v>2.948337131076389E-5</v>
      </c>
      <c r="G1531">
        <f t="shared" si="140"/>
        <v>3.2402995820027125</v>
      </c>
      <c r="H1531">
        <f t="shared" si="141"/>
        <v>1</v>
      </c>
      <c r="I1531">
        <f t="shared" si="142"/>
        <v>0</v>
      </c>
      <c r="J1531">
        <f t="shared" si="143"/>
        <v>1</v>
      </c>
      <c r="N1531">
        <v>1526</v>
      </c>
      <c r="O1531" s="3">
        <v>2.948337131076389E-5</v>
      </c>
      <c r="P1531">
        <v>3.2402995820027125</v>
      </c>
    </row>
    <row r="1532" spans="1:16" x14ac:dyDescent="0.25">
      <c r="A1532" s="1">
        <v>0.83209490740740744</v>
      </c>
      <c r="B1532">
        <v>1527</v>
      </c>
      <c r="C1532">
        <v>2</v>
      </c>
      <c r="D1532">
        <v>2819311727</v>
      </c>
      <c r="E1532">
        <f t="shared" si="138"/>
        <v>853</v>
      </c>
      <c r="F1532" s="3">
        <f t="shared" si="139"/>
        <v>1.4461941189236112E-5</v>
      </c>
      <c r="G1532">
        <f t="shared" si="140"/>
        <v>2.9309490311675228</v>
      </c>
      <c r="H1532">
        <f t="shared" si="141"/>
        <v>1</v>
      </c>
      <c r="I1532">
        <f t="shared" si="142"/>
        <v>0</v>
      </c>
      <c r="J1532">
        <f t="shared" si="143"/>
        <v>1</v>
      </c>
      <c r="N1532">
        <v>1527</v>
      </c>
      <c r="O1532" s="3">
        <v>1.4461941189236112E-5</v>
      </c>
      <c r="P1532">
        <v>2.9309490311675228</v>
      </c>
    </row>
    <row r="1533" spans="1:16" x14ac:dyDescent="0.25">
      <c r="A1533" s="1">
        <v>0.83209490740740744</v>
      </c>
      <c r="B1533">
        <v>1528</v>
      </c>
      <c r="C1533">
        <v>2</v>
      </c>
      <c r="D1533">
        <v>2819312516</v>
      </c>
      <c r="E1533">
        <f t="shared" si="138"/>
        <v>789</v>
      </c>
      <c r="F1533" s="3">
        <f t="shared" si="139"/>
        <v>1.3376871744791667E-5</v>
      </c>
      <c r="G1533">
        <f t="shared" si="140"/>
        <v>2.8970770032094202</v>
      </c>
      <c r="H1533">
        <f t="shared" si="141"/>
        <v>1</v>
      </c>
      <c r="I1533">
        <f t="shared" si="142"/>
        <v>0</v>
      </c>
      <c r="J1533">
        <f t="shared" si="143"/>
        <v>1</v>
      </c>
      <c r="N1533">
        <v>1528</v>
      </c>
      <c r="O1533" s="3">
        <v>1.3376871744791667E-5</v>
      </c>
      <c r="P1533">
        <v>2.8970770032094202</v>
      </c>
    </row>
    <row r="1534" spans="1:16" x14ac:dyDescent="0.25">
      <c r="A1534" s="1">
        <v>0.83209490740740744</v>
      </c>
      <c r="B1534">
        <v>1529</v>
      </c>
      <c r="C1534">
        <v>2</v>
      </c>
      <c r="D1534">
        <v>2820287464</v>
      </c>
      <c r="E1534">
        <f t="shared" si="138"/>
        <v>974948</v>
      </c>
      <c r="F1534" s="3">
        <f t="shared" si="139"/>
        <v>1.6529473198784721E-2</v>
      </c>
      <c r="G1534">
        <f t="shared" si="140"/>
        <v>5.988981452708483</v>
      </c>
      <c r="H1534">
        <f t="shared" si="141"/>
        <v>0</v>
      </c>
      <c r="I1534">
        <f t="shared" si="142"/>
        <v>0</v>
      </c>
      <c r="J1534">
        <f t="shared" si="143"/>
        <v>0</v>
      </c>
      <c r="N1534">
        <v>1529</v>
      </c>
      <c r="O1534" s="3">
        <v>1.6529473198784721E-2</v>
      </c>
      <c r="P1534">
        <v>5.988981452708483</v>
      </c>
    </row>
    <row r="1535" spans="1:16" x14ac:dyDescent="0.25">
      <c r="A1535" s="1">
        <v>0.83209490740740744</v>
      </c>
      <c r="B1535">
        <v>1530</v>
      </c>
      <c r="C1535">
        <v>2</v>
      </c>
      <c r="D1535">
        <v>2847371159</v>
      </c>
      <c r="E1535">
        <f t="shared" si="138"/>
        <v>27083695</v>
      </c>
      <c r="F1535" s="3">
        <f t="shared" si="139"/>
        <v>0.45918265448676215</v>
      </c>
      <c r="G1535">
        <f t="shared" si="140"/>
        <v>7.4327079143942241</v>
      </c>
      <c r="H1535">
        <f t="shared" si="141"/>
        <v>0</v>
      </c>
      <c r="I1535">
        <f t="shared" si="142"/>
        <v>10</v>
      </c>
      <c r="J1535">
        <f t="shared" si="143"/>
        <v>10</v>
      </c>
      <c r="N1535">
        <v>1530</v>
      </c>
      <c r="O1535" s="3">
        <v>0.45918265448676215</v>
      </c>
      <c r="P1535">
        <v>7.4327079143942241</v>
      </c>
    </row>
    <row r="1536" spans="1:16" x14ac:dyDescent="0.25">
      <c r="A1536" s="1">
        <v>0.83209490740740744</v>
      </c>
      <c r="B1536">
        <v>1531</v>
      </c>
      <c r="C1536">
        <v>2</v>
      </c>
      <c r="D1536">
        <v>2847372899</v>
      </c>
      <c r="E1536">
        <f t="shared" si="138"/>
        <v>1740</v>
      </c>
      <c r="F1536" s="3">
        <f t="shared" si="139"/>
        <v>2.9500325520833334E-5</v>
      </c>
      <c r="G1536">
        <f t="shared" si="140"/>
        <v>3.2405492482825999</v>
      </c>
      <c r="H1536">
        <f t="shared" si="141"/>
        <v>1</v>
      </c>
      <c r="I1536">
        <f t="shared" si="142"/>
        <v>0</v>
      </c>
      <c r="J1536">
        <f t="shared" si="143"/>
        <v>1</v>
      </c>
      <c r="N1536">
        <v>1531</v>
      </c>
      <c r="O1536" s="3">
        <v>2.9500325520833334E-5</v>
      </c>
      <c r="P1536">
        <v>3.2405492482825999</v>
      </c>
    </row>
    <row r="1537" spans="1:16" x14ac:dyDescent="0.25">
      <c r="A1537" s="1">
        <v>0.83210648148148147</v>
      </c>
      <c r="B1537">
        <v>1532</v>
      </c>
      <c r="C1537">
        <v>2</v>
      </c>
      <c r="D1537">
        <v>2847373756</v>
      </c>
      <c r="E1537">
        <f t="shared" si="138"/>
        <v>857</v>
      </c>
      <c r="F1537" s="3">
        <f t="shared" si="139"/>
        <v>1.4529758029513888E-5</v>
      </c>
      <c r="G1537">
        <f t="shared" si="140"/>
        <v>2.9329808219231981</v>
      </c>
      <c r="H1537">
        <f t="shared" si="141"/>
        <v>1</v>
      </c>
      <c r="I1537">
        <f t="shared" si="142"/>
        <v>0</v>
      </c>
      <c r="J1537">
        <f t="shared" si="143"/>
        <v>1</v>
      </c>
      <c r="N1537">
        <v>1532</v>
      </c>
      <c r="O1537" s="3">
        <v>1.4529758029513888E-5</v>
      </c>
      <c r="P1537">
        <v>2.9329808219231981</v>
      </c>
    </row>
    <row r="1538" spans="1:16" x14ac:dyDescent="0.25">
      <c r="A1538" s="1">
        <v>0.83210648148148147</v>
      </c>
      <c r="B1538">
        <v>1533</v>
      </c>
      <c r="C1538">
        <v>2</v>
      </c>
      <c r="D1538">
        <v>2847374545</v>
      </c>
      <c r="E1538">
        <f t="shared" si="138"/>
        <v>789</v>
      </c>
      <c r="F1538" s="3">
        <f t="shared" si="139"/>
        <v>1.3376871744791667E-5</v>
      </c>
      <c r="G1538">
        <f t="shared" si="140"/>
        <v>2.8970770032094202</v>
      </c>
      <c r="H1538">
        <f t="shared" si="141"/>
        <v>1</v>
      </c>
      <c r="I1538">
        <f t="shared" si="142"/>
        <v>0</v>
      </c>
      <c r="J1538">
        <f t="shared" si="143"/>
        <v>1</v>
      </c>
      <c r="N1538">
        <v>1533</v>
      </c>
      <c r="O1538" s="3">
        <v>1.3376871744791667E-5</v>
      </c>
      <c r="P1538">
        <v>2.8970770032094202</v>
      </c>
    </row>
    <row r="1539" spans="1:16" x14ac:dyDescent="0.25">
      <c r="A1539" s="1">
        <v>0.83210648148148147</v>
      </c>
      <c r="B1539">
        <v>1534</v>
      </c>
      <c r="C1539">
        <v>2</v>
      </c>
      <c r="D1539">
        <v>2848413735</v>
      </c>
      <c r="E1539">
        <f t="shared" si="138"/>
        <v>1039190</v>
      </c>
      <c r="F1539" s="3">
        <f t="shared" si="139"/>
        <v>1.7618645562065972E-2</v>
      </c>
      <c r="G1539">
        <f t="shared" si="140"/>
        <v>6.0166949589216738</v>
      </c>
      <c r="H1539">
        <f t="shared" si="141"/>
        <v>0</v>
      </c>
      <c r="I1539">
        <f t="shared" si="142"/>
        <v>0</v>
      </c>
      <c r="J1539">
        <f t="shared" si="143"/>
        <v>0</v>
      </c>
      <c r="N1539">
        <v>1534</v>
      </c>
      <c r="O1539" s="3">
        <v>1.7618645562065972E-2</v>
      </c>
      <c r="P1539">
        <v>6.0166949589216738</v>
      </c>
    </row>
    <row r="1540" spans="1:16" x14ac:dyDescent="0.25">
      <c r="A1540" s="1">
        <v>0.83210648148148147</v>
      </c>
      <c r="B1540">
        <v>1535</v>
      </c>
      <c r="C1540">
        <v>2</v>
      </c>
      <c r="D1540">
        <v>2876404392</v>
      </c>
      <c r="E1540">
        <f t="shared" si="138"/>
        <v>27990657</v>
      </c>
      <c r="F1540" s="3">
        <f t="shared" si="139"/>
        <v>0.47455947875976562</v>
      </c>
      <c r="G1540">
        <f t="shared" si="140"/>
        <v>7.4470130923970634</v>
      </c>
      <c r="H1540">
        <f t="shared" si="141"/>
        <v>0</v>
      </c>
      <c r="I1540">
        <f t="shared" si="142"/>
        <v>10</v>
      </c>
      <c r="J1540">
        <f t="shared" si="143"/>
        <v>10</v>
      </c>
      <c r="N1540">
        <v>1535</v>
      </c>
      <c r="O1540" s="3">
        <v>0.47455947875976562</v>
      </c>
      <c r="P1540">
        <v>7.4470130923970634</v>
      </c>
    </row>
    <row r="1541" spans="1:16" x14ac:dyDescent="0.25">
      <c r="A1541" s="1">
        <v>0.83210648148148147</v>
      </c>
      <c r="B1541">
        <v>1536</v>
      </c>
      <c r="C1541">
        <v>2</v>
      </c>
      <c r="D1541">
        <v>2876406129</v>
      </c>
      <c r="E1541">
        <f t="shared" si="138"/>
        <v>1737</v>
      </c>
      <c r="F1541" s="3">
        <f t="shared" si="139"/>
        <v>2.9449462890624999E-5</v>
      </c>
      <c r="G1541">
        <f t="shared" si="140"/>
        <v>3.2397998184470986</v>
      </c>
      <c r="H1541">
        <f t="shared" si="141"/>
        <v>1</v>
      </c>
      <c r="I1541">
        <f t="shared" si="142"/>
        <v>0</v>
      </c>
      <c r="J1541">
        <f t="shared" si="143"/>
        <v>1</v>
      </c>
      <c r="N1541">
        <v>1536</v>
      </c>
      <c r="O1541" s="3">
        <v>2.9449462890624999E-5</v>
      </c>
      <c r="P1541">
        <v>3.2397998184470986</v>
      </c>
    </row>
    <row r="1542" spans="1:16" x14ac:dyDescent="0.25">
      <c r="A1542" s="1">
        <v>0.83210648148148147</v>
      </c>
      <c r="B1542">
        <v>1537</v>
      </c>
      <c r="C1542">
        <v>2</v>
      </c>
      <c r="D1542">
        <v>2876406988</v>
      </c>
      <c r="E1542">
        <f t="shared" si="138"/>
        <v>859</v>
      </c>
      <c r="F1542" s="3">
        <f t="shared" si="139"/>
        <v>1.4563666449652778E-5</v>
      </c>
      <c r="G1542">
        <f t="shared" si="140"/>
        <v>2.9339931638312424</v>
      </c>
      <c r="H1542">
        <f t="shared" si="141"/>
        <v>1</v>
      </c>
      <c r="I1542">
        <f t="shared" si="142"/>
        <v>0</v>
      </c>
      <c r="J1542">
        <f t="shared" si="143"/>
        <v>1</v>
      </c>
      <c r="N1542">
        <v>1537</v>
      </c>
      <c r="O1542" s="3">
        <v>1.4563666449652778E-5</v>
      </c>
      <c r="P1542">
        <v>2.9339931638312424</v>
      </c>
    </row>
    <row r="1543" spans="1:16" x14ac:dyDescent="0.25">
      <c r="A1543" s="1">
        <v>0.83210648148148147</v>
      </c>
      <c r="B1543">
        <v>1538</v>
      </c>
      <c r="C1543">
        <v>2</v>
      </c>
      <c r="D1543">
        <v>2876407771</v>
      </c>
      <c r="E1543">
        <f t="shared" ref="E1543:E1606" si="144">(D1543+(C1543-C1542)*K$4)-D1542</f>
        <v>783</v>
      </c>
      <c r="F1543" s="3">
        <f t="shared" ref="F1543:F1606" si="145" xml:space="preserve"> E1543/$I$4</f>
        <v>1.3275146484375E-5</v>
      </c>
      <c r="G1543">
        <f t="shared" ref="G1543:G1606" si="146">LOG(E1543)</f>
        <v>2.8937617620579434</v>
      </c>
      <c r="H1543">
        <f t="shared" ref="H1543:H1606" si="147">IF(E1543&lt;10000,1,0)</f>
        <v>1</v>
      </c>
      <c r="I1543">
        <f t="shared" ref="I1543:I1606" si="148">IF(E1543&gt;10000000,10,0)</f>
        <v>0</v>
      </c>
      <c r="J1543">
        <f t="shared" ref="J1543:J1606" si="149">H1543+I1543</f>
        <v>1</v>
      </c>
      <c r="N1543">
        <v>1538</v>
      </c>
      <c r="O1543" s="3">
        <v>1.3275146484375E-5</v>
      </c>
      <c r="P1543">
        <v>2.8937617620579434</v>
      </c>
    </row>
    <row r="1544" spans="1:16" x14ac:dyDescent="0.25">
      <c r="A1544" s="1">
        <v>0.83210648148148147</v>
      </c>
      <c r="B1544">
        <v>1539</v>
      </c>
      <c r="C1544">
        <v>2</v>
      </c>
      <c r="D1544">
        <v>2877343392</v>
      </c>
      <c r="E1544">
        <f t="shared" si="144"/>
        <v>935621</v>
      </c>
      <c r="F1544" s="3">
        <f t="shared" si="145"/>
        <v>1.5862714979383682E-2</v>
      </c>
      <c r="G1544">
        <f t="shared" si="146"/>
        <v>5.9710999609799629</v>
      </c>
      <c r="H1544">
        <f t="shared" si="147"/>
        <v>0</v>
      </c>
      <c r="I1544">
        <f t="shared" si="148"/>
        <v>0</v>
      </c>
      <c r="J1544">
        <f t="shared" si="149"/>
        <v>0</v>
      </c>
      <c r="N1544">
        <v>1539</v>
      </c>
      <c r="O1544" s="3">
        <v>1.5862714979383682E-2</v>
      </c>
      <c r="P1544">
        <v>5.9710999609799629</v>
      </c>
    </row>
    <row r="1545" spans="1:16" x14ac:dyDescent="0.25">
      <c r="A1545" s="1">
        <v>0.83210648148148147</v>
      </c>
      <c r="B1545">
        <v>1540</v>
      </c>
      <c r="C1545">
        <v>2</v>
      </c>
      <c r="D1545">
        <v>2902813092</v>
      </c>
      <c r="E1545">
        <f t="shared" si="144"/>
        <v>25469700</v>
      </c>
      <c r="F1545" s="3">
        <f t="shared" si="145"/>
        <v>0.43181864420572919</v>
      </c>
      <c r="G1545">
        <f t="shared" si="146"/>
        <v>7.406023829568567</v>
      </c>
      <c r="H1545">
        <f t="shared" si="147"/>
        <v>0</v>
      </c>
      <c r="I1545">
        <f t="shared" si="148"/>
        <v>10</v>
      </c>
      <c r="J1545">
        <f t="shared" si="149"/>
        <v>10</v>
      </c>
      <c r="N1545">
        <v>1540</v>
      </c>
      <c r="O1545" s="3">
        <v>0.43181864420572919</v>
      </c>
      <c r="P1545">
        <v>7.406023829568567</v>
      </c>
    </row>
    <row r="1546" spans="1:16" x14ac:dyDescent="0.25">
      <c r="A1546" s="1">
        <v>0.83210648148148147</v>
      </c>
      <c r="B1546">
        <v>1541</v>
      </c>
      <c r="C1546">
        <v>2</v>
      </c>
      <c r="D1546">
        <v>2902814830</v>
      </c>
      <c r="E1546">
        <f t="shared" si="144"/>
        <v>1738</v>
      </c>
      <c r="F1546" s="3">
        <f t="shared" si="145"/>
        <v>2.9466417100694443E-5</v>
      </c>
      <c r="G1546">
        <f t="shared" si="146"/>
        <v>3.2400497721126476</v>
      </c>
      <c r="H1546">
        <f t="shared" si="147"/>
        <v>1</v>
      </c>
      <c r="I1546">
        <f t="shared" si="148"/>
        <v>0</v>
      </c>
      <c r="J1546">
        <f t="shared" si="149"/>
        <v>1</v>
      </c>
      <c r="N1546">
        <v>1541</v>
      </c>
      <c r="O1546" s="3">
        <v>2.9466417100694443E-5</v>
      </c>
      <c r="P1546">
        <v>3.2400497721126476</v>
      </c>
    </row>
    <row r="1547" spans="1:16" x14ac:dyDescent="0.25">
      <c r="A1547" s="1">
        <v>0.83210648148148147</v>
      </c>
      <c r="B1547">
        <v>1542</v>
      </c>
      <c r="C1547">
        <v>2</v>
      </c>
      <c r="D1547">
        <v>2902815684</v>
      </c>
      <c r="E1547">
        <f t="shared" si="144"/>
        <v>854</v>
      </c>
      <c r="F1547" s="3">
        <f t="shared" si="145"/>
        <v>1.4478895399305556E-5</v>
      </c>
      <c r="G1547">
        <f t="shared" si="146"/>
        <v>2.9314578706890049</v>
      </c>
      <c r="H1547">
        <f t="shared" si="147"/>
        <v>1</v>
      </c>
      <c r="I1547">
        <f t="shared" si="148"/>
        <v>0</v>
      </c>
      <c r="J1547">
        <f t="shared" si="149"/>
        <v>1</v>
      </c>
      <c r="N1547">
        <v>1542</v>
      </c>
      <c r="O1547" s="3">
        <v>1.4478895399305556E-5</v>
      </c>
      <c r="P1547">
        <v>2.9314578706890049</v>
      </c>
    </row>
    <row r="1548" spans="1:16" x14ac:dyDescent="0.25">
      <c r="A1548" s="1">
        <v>0.83210648148148147</v>
      </c>
      <c r="B1548">
        <v>1543</v>
      </c>
      <c r="C1548">
        <v>2</v>
      </c>
      <c r="D1548">
        <v>2902816473</v>
      </c>
      <c r="E1548">
        <f t="shared" si="144"/>
        <v>789</v>
      </c>
      <c r="F1548" s="3">
        <f t="shared" si="145"/>
        <v>1.3376871744791667E-5</v>
      </c>
      <c r="G1548">
        <f t="shared" si="146"/>
        <v>2.8970770032094202</v>
      </c>
      <c r="H1548">
        <f t="shared" si="147"/>
        <v>1</v>
      </c>
      <c r="I1548">
        <f t="shared" si="148"/>
        <v>0</v>
      </c>
      <c r="J1548">
        <f t="shared" si="149"/>
        <v>1</v>
      </c>
      <c r="N1548">
        <v>1543</v>
      </c>
      <c r="O1548" s="3">
        <v>1.3376871744791667E-5</v>
      </c>
      <c r="P1548">
        <v>2.8970770032094202</v>
      </c>
    </row>
    <row r="1549" spans="1:16" x14ac:dyDescent="0.25">
      <c r="A1549" s="1">
        <v>0.83210648148148147</v>
      </c>
      <c r="B1549">
        <v>1544</v>
      </c>
      <c r="C1549">
        <v>2</v>
      </c>
      <c r="D1549">
        <v>2903783147</v>
      </c>
      <c r="E1549">
        <f t="shared" si="144"/>
        <v>966674</v>
      </c>
      <c r="F1549" s="3">
        <f t="shared" si="145"/>
        <v>1.638919406467014E-2</v>
      </c>
      <c r="G1549">
        <f t="shared" si="146"/>
        <v>5.9852800378145909</v>
      </c>
      <c r="H1549">
        <f t="shared" si="147"/>
        <v>0</v>
      </c>
      <c r="I1549">
        <f t="shared" si="148"/>
        <v>0</v>
      </c>
      <c r="J1549">
        <f t="shared" si="149"/>
        <v>0</v>
      </c>
      <c r="N1549">
        <v>1544</v>
      </c>
      <c r="O1549" s="3">
        <v>1.638919406467014E-2</v>
      </c>
      <c r="P1549">
        <v>5.9852800378145909</v>
      </c>
    </row>
    <row r="1550" spans="1:16" x14ac:dyDescent="0.25">
      <c r="A1550" s="1">
        <v>0.83211805555555562</v>
      </c>
      <c r="B1550">
        <v>1545</v>
      </c>
      <c r="C1550">
        <v>2</v>
      </c>
      <c r="D1550">
        <v>2930644019</v>
      </c>
      <c r="E1550">
        <f t="shared" si="144"/>
        <v>26860872</v>
      </c>
      <c r="F1550" s="3">
        <f t="shared" si="145"/>
        <v>0.45540486653645834</v>
      </c>
      <c r="G1550">
        <f t="shared" si="146"/>
        <v>7.4291201073141222</v>
      </c>
      <c r="H1550">
        <f t="shared" si="147"/>
        <v>0</v>
      </c>
      <c r="I1550">
        <f t="shared" si="148"/>
        <v>10</v>
      </c>
      <c r="J1550">
        <f t="shared" si="149"/>
        <v>10</v>
      </c>
      <c r="N1550">
        <v>1545</v>
      </c>
      <c r="O1550" s="3">
        <v>0.45540486653645834</v>
      </c>
      <c r="P1550">
        <v>7.4291201073141222</v>
      </c>
    </row>
    <row r="1551" spans="1:16" x14ac:dyDescent="0.25">
      <c r="A1551" s="1">
        <v>0.83211805555555562</v>
      </c>
      <c r="B1551">
        <v>1546</v>
      </c>
      <c r="C1551">
        <v>2</v>
      </c>
      <c r="D1551">
        <v>2930645762</v>
      </c>
      <c r="E1551">
        <f t="shared" si="144"/>
        <v>1743</v>
      </c>
      <c r="F1551" s="3">
        <f t="shared" si="145"/>
        <v>2.9551188151041668E-5</v>
      </c>
      <c r="G1551">
        <f t="shared" si="146"/>
        <v>3.2412973871099933</v>
      </c>
      <c r="H1551">
        <f t="shared" si="147"/>
        <v>1</v>
      </c>
      <c r="I1551">
        <f t="shared" si="148"/>
        <v>0</v>
      </c>
      <c r="J1551">
        <f t="shared" si="149"/>
        <v>1</v>
      </c>
      <c r="N1551">
        <v>1546</v>
      </c>
      <c r="O1551" s="3">
        <v>2.9551188151041668E-5</v>
      </c>
      <c r="P1551">
        <v>3.2412973871099933</v>
      </c>
    </row>
    <row r="1552" spans="1:16" x14ac:dyDescent="0.25">
      <c r="A1552" s="1">
        <v>0.83211805555555562</v>
      </c>
      <c r="B1552">
        <v>1547</v>
      </c>
      <c r="C1552">
        <v>2</v>
      </c>
      <c r="D1552">
        <v>2930646617</v>
      </c>
      <c r="E1552">
        <f t="shared" si="144"/>
        <v>855</v>
      </c>
      <c r="F1552" s="3">
        <f t="shared" si="145"/>
        <v>1.4495849609374999E-5</v>
      </c>
      <c r="G1552">
        <f t="shared" si="146"/>
        <v>2.9319661147281728</v>
      </c>
      <c r="H1552">
        <f t="shared" si="147"/>
        <v>1</v>
      </c>
      <c r="I1552">
        <f t="shared" si="148"/>
        <v>0</v>
      </c>
      <c r="J1552">
        <f t="shared" si="149"/>
        <v>1</v>
      </c>
      <c r="N1552">
        <v>1547</v>
      </c>
      <c r="O1552" s="3">
        <v>1.4495849609374999E-5</v>
      </c>
      <c r="P1552">
        <v>2.9319661147281728</v>
      </c>
    </row>
    <row r="1553" spans="1:16" x14ac:dyDescent="0.25">
      <c r="A1553" s="1">
        <v>0.83211805555555562</v>
      </c>
      <c r="B1553">
        <v>1548</v>
      </c>
      <c r="C1553">
        <v>2</v>
      </c>
      <c r="D1553">
        <v>2930647406</v>
      </c>
      <c r="E1553">
        <f t="shared" si="144"/>
        <v>789</v>
      </c>
      <c r="F1553" s="3">
        <f t="shared" si="145"/>
        <v>1.3376871744791667E-5</v>
      </c>
      <c r="G1553">
        <f t="shared" si="146"/>
        <v>2.8970770032094202</v>
      </c>
      <c r="H1553">
        <f t="shared" si="147"/>
        <v>1</v>
      </c>
      <c r="I1553">
        <f t="shared" si="148"/>
        <v>0</v>
      </c>
      <c r="J1553">
        <f t="shared" si="149"/>
        <v>1</v>
      </c>
      <c r="N1553">
        <v>1548</v>
      </c>
      <c r="O1553" s="3">
        <v>1.3376871744791667E-5</v>
      </c>
      <c r="P1553">
        <v>2.8970770032094202</v>
      </c>
    </row>
    <row r="1554" spans="1:16" x14ac:dyDescent="0.25">
      <c r="A1554" s="1">
        <v>0.83211805555555562</v>
      </c>
      <c r="B1554">
        <v>1549</v>
      </c>
      <c r="C1554">
        <v>2</v>
      </c>
      <c r="D1554">
        <v>2931675323</v>
      </c>
      <c r="E1554">
        <f t="shared" si="144"/>
        <v>1027917</v>
      </c>
      <c r="F1554" s="3">
        <f t="shared" si="145"/>
        <v>1.7427520751953127E-2</v>
      </c>
      <c r="G1554">
        <f t="shared" si="146"/>
        <v>6.0119580486113398</v>
      </c>
      <c r="H1554">
        <f t="shared" si="147"/>
        <v>0</v>
      </c>
      <c r="I1554">
        <f t="shared" si="148"/>
        <v>0</v>
      </c>
      <c r="J1554">
        <f t="shared" si="149"/>
        <v>0</v>
      </c>
      <c r="N1554">
        <v>1549</v>
      </c>
      <c r="O1554" s="3">
        <v>1.7427520751953127E-2</v>
      </c>
      <c r="P1554">
        <v>6.0119580486113398</v>
      </c>
    </row>
    <row r="1555" spans="1:16" x14ac:dyDescent="0.25">
      <c r="A1555" s="1">
        <v>0.83211805555555562</v>
      </c>
      <c r="B1555">
        <v>1550</v>
      </c>
      <c r="C1555">
        <v>2</v>
      </c>
      <c r="D1555">
        <v>2959321198</v>
      </c>
      <c r="E1555">
        <f t="shared" si="144"/>
        <v>27645875</v>
      </c>
      <c r="F1555" s="3">
        <f t="shared" si="145"/>
        <v>0.46871397230360246</v>
      </c>
      <c r="G1555">
        <f t="shared" si="146"/>
        <v>7.4416303400391941</v>
      </c>
      <c r="H1555">
        <f t="shared" si="147"/>
        <v>0</v>
      </c>
      <c r="I1555">
        <f t="shared" si="148"/>
        <v>10</v>
      </c>
      <c r="J1555">
        <f t="shared" si="149"/>
        <v>10</v>
      </c>
      <c r="N1555">
        <v>1550</v>
      </c>
      <c r="O1555" s="3">
        <v>0.46871397230360246</v>
      </c>
      <c r="P1555">
        <v>7.4416303400391941</v>
      </c>
    </row>
    <row r="1556" spans="1:16" x14ac:dyDescent="0.25">
      <c r="A1556" s="1">
        <v>0.83211805555555562</v>
      </c>
      <c r="B1556">
        <v>1551</v>
      </c>
      <c r="C1556">
        <v>2</v>
      </c>
      <c r="D1556">
        <v>2959322935</v>
      </c>
      <c r="E1556">
        <f t="shared" si="144"/>
        <v>1737</v>
      </c>
      <c r="F1556" s="3">
        <f t="shared" si="145"/>
        <v>2.9449462890624999E-5</v>
      </c>
      <c r="G1556">
        <f t="shared" si="146"/>
        <v>3.2397998184470986</v>
      </c>
      <c r="H1556">
        <f t="shared" si="147"/>
        <v>1</v>
      </c>
      <c r="I1556">
        <f t="shared" si="148"/>
        <v>0</v>
      </c>
      <c r="J1556">
        <f t="shared" si="149"/>
        <v>1</v>
      </c>
      <c r="N1556">
        <v>1551</v>
      </c>
      <c r="O1556" s="3">
        <v>2.9449462890624999E-5</v>
      </c>
      <c r="P1556">
        <v>3.2397998184470986</v>
      </c>
    </row>
    <row r="1557" spans="1:16" x14ac:dyDescent="0.25">
      <c r="A1557" s="1">
        <v>0.83211805555555562</v>
      </c>
      <c r="B1557">
        <v>1552</v>
      </c>
      <c r="C1557">
        <v>2</v>
      </c>
      <c r="D1557">
        <v>2959323791</v>
      </c>
      <c r="E1557">
        <f t="shared" si="144"/>
        <v>856</v>
      </c>
      <c r="F1557" s="3">
        <f t="shared" si="145"/>
        <v>1.4512803819444445E-5</v>
      </c>
      <c r="G1557">
        <f t="shared" si="146"/>
        <v>2.932473764677153</v>
      </c>
      <c r="H1557">
        <f t="shared" si="147"/>
        <v>1</v>
      </c>
      <c r="I1557">
        <f t="shared" si="148"/>
        <v>0</v>
      </c>
      <c r="J1557">
        <f t="shared" si="149"/>
        <v>1</v>
      </c>
      <c r="N1557">
        <v>1552</v>
      </c>
      <c r="O1557" s="3">
        <v>1.4512803819444445E-5</v>
      </c>
      <c r="P1557">
        <v>2.932473764677153</v>
      </c>
    </row>
    <row r="1558" spans="1:16" x14ac:dyDescent="0.25">
      <c r="A1558" s="1">
        <v>0.83211805555555562</v>
      </c>
      <c r="B1558">
        <v>1553</v>
      </c>
      <c r="C1558">
        <v>2</v>
      </c>
      <c r="D1558">
        <v>2959324577</v>
      </c>
      <c r="E1558">
        <f t="shared" si="144"/>
        <v>786</v>
      </c>
      <c r="F1558" s="3">
        <f t="shared" si="145"/>
        <v>1.3326009114583333E-5</v>
      </c>
      <c r="G1558">
        <f t="shared" si="146"/>
        <v>2.8954225460394079</v>
      </c>
      <c r="H1558">
        <f t="shared" si="147"/>
        <v>1</v>
      </c>
      <c r="I1558">
        <f t="shared" si="148"/>
        <v>0</v>
      </c>
      <c r="J1558">
        <f t="shared" si="149"/>
        <v>1</v>
      </c>
      <c r="N1558">
        <v>1553</v>
      </c>
      <c r="O1558" s="3">
        <v>1.3326009114583333E-5</v>
      </c>
      <c r="P1558">
        <v>2.8954225460394079</v>
      </c>
    </row>
    <row r="1559" spans="1:16" x14ac:dyDescent="0.25">
      <c r="A1559" s="1">
        <v>0.83211805555555562</v>
      </c>
      <c r="B1559">
        <v>1554</v>
      </c>
      <c r="C1559">
        <v>2</v>
      </c>
      <c r="D1559">
        <v>2960264088</v>
      </c>
      <c r="E1559">
        <f t="shared" si="144"/>
        <v>939511</v>
      </c>
      <c r="F1559" s="3">
        <f t="shared" si="145"/>
        <v>1.5928666856553819E-2</v>
      </c>
      <c r="G1559">
        <f t="shared" si="146"/>
        <v>5.9729018692809666</v>
      </c>
      <c r="H1559">
        <f t="shared" si="147"/>
        <v>0</v>
      </c>
      <c r="I1559">
        <f t="shared" si="148"/>
        <v>0</v>
      </c>
      <c r="J1559">
        <f t="shared" si="149"/>
        <v>0</v>
      </c>
      <c r="N1559">
        <v>1554</v>
      </c>
      <c r="O1559" s="3">
        <v>1.5928666856553819E-2</v>
      </c>
      <c r="P1559">
        <v>5.9729018692809666</v>
      </c>
    </row>
    <row r="1560" spans="1:16" x14ac:dyDescent="0.25">
      <c r="A1560" s="1">
        <v>0.83211805555555562</v>
      </c>
      <c r="B1560">
        <v>1555</v>
      </c>
      <c r="C1560">
        <v>2</v>
      </c>
      <c r="D1560">
        <v>2986150836</v>
      </c>
      <c r="E1560">
        <f t="shared" si="144"/>
        <v>25886748</v>
      </c>
      <c r="F1560" s="3">
        <f t="shared" si="145"/>
        <v>0.43888936360677083</v>
      </c>
      <c r="G1560">
        <f t="shared" si="146"/>
        <v>7.413077495998313</v>
      </c>
      <c r="H1560">
        <f t="shared" si="147"/>
        <v>0</v>
      </c>
      <c r="I1560">
        <f t="shared" si="148"/>
        <v>10</v>
      </c>
      <c r="J1560">
        <f t="shared" si="149"/>
        <v>10</v>
      </c>
      <c r="N1560">
        <v>1555</v>
      </c>
      <c r="O1560" s="3">
        <v>0.43888936360677083</v>
      </c>
      <c r="P1560">
        <v>7.413077495998313</v>
      </c>
    </row>
    <row r="1561" spans="1:16" x14ac:dyDescent="0.25">
      <c r="A1561" s="1">
        <v>0.83211805555555562</v>
      </c>
      <c r="B1561">
        <v>1556</v>
      </c>
      <c r="C1561">
        <v>2</v>
      </c>
      <c r="D1561">
        <v>2986152576</v>
      </c>
      <c r="E1561">
        <f t="shared" si="144"/>
        <v>1740</v>
      </c>
      <c r="F1561" s="3">
        <f t="shared" si="145"/>
        <v>2.9500325520833334E-5</v>
      </c>
      <c r="G1561">
        <f t="shared" si="146"/>
        <v>3.2405492482825999</v>
      </c>
      <c r="H1561">
        <f t="shared" si="147"/>
        <v>1</v>
      </c>
      <c r="I1561">
        <f t="shared" si="148"/>
        <v>0</v>
      </c>
      <c r="J1561">
        <f t="shared" si="149"/>
        <v>1</v>
      </c>
      <c r="N1561">
        <v>1556</v>
      </c>
      <c r="O1561" s="3">
        <v>2.9500325520833334E-5</v>
      </c>
      <c r="P1561">
        <v>3.2405492482825999</v>
      </c>
    </row>
    <row r="1562" spans="1:16" x14ac:dyDescent="0.25">
      <c r="A1562" s="1">
        <v>0.83211805555555562</v>
      </c>
      <c r="B1562">
        <v>1557</v>
      </c>
      <c r="C1562">
        <v>2</v>
      </c>
      <c r="D1562">
        <v>2986153432</v>
      </c>
      <c r="E1562">
        <f t="shared" si="144"/>
        <v>856</v>
      </c>
      <c r="F1562" s="3">
        <f t="shared" si="145"/>
        <v>1.4512803819444445E-5</v>
      </c>
      <c r="G1562">
        <f t="shared" si="146"/>
        <v>2.932473764677153</v>
      </c>
      <c r="H1562">
        <f t="shared" si="147"/>
        <v>1</v>
      </c>
      <c r="I1562">
        <f t="shared" si="148"/>
        <v>0</v>
      </c>
      <c r="J1562">
        <f t="shared" si="149"/>
        <v>1</v>
      </c>
      <c r="N1562">
        <v>1557</v>
      </c>
      <c r="O1562" s="3">
        <v>1.4512803819444445E-5</v>
      </c>
      <c r="P1562">
        <v>2.932473764677153</v>
      </c>
    </row>
    <row r="1563" spans="1:16" x14ac:dyDescent="0.25">
      <c r="A1563" s="1">
        <v>0.83211805555555562</v>
      </c>
      <c r="B1563">
        <v>1558</v>
      </c>
      <c r="C1563">
        <v>2</v>
      </c>
      <c r="D1563">
        <v>2986154219</v>
      </c>
      <c r="E1563">
        <f t="shared" si="144"/>
        <v>787</v>
      </c>
      <c r="F1563" s="3">
        <f t="shared" si="145"/>
        <v>1.3342963324652778E-5</v>
      </c>
      <c r="G1563">
        <f t="shared" si="146"/>
        <v>2.8959747323590648</v>
      </c>
      <c r="H1563">
        <f t="shared" si="147"/>
        <v>1</v>
      </c>
      <c r="I1563">
        <f t="shared" si="148"/>
        <v>0</v>
      </c>
      <c r="J1563">
        <f t="shared" si="149"/>
        <v>1</v>
      </c>
      <c r="N1563">
        <v>1558</v>
      </c>
      <c r="O1563" s="3">
        <v>1.3342963324652778E-5</v>
      </c>
      <c r="P1563">
        <v>2.8959747323590648</v>
      </c>
    </row>
    <row r="1564" spans="1:16" x14ac:dyDescent="0.25">
      <c r="A1564" s="1">
        <v>0.83211805555555562</v>
      </c>
      <c r="B1564">
        <v>1559</v>
      </c>
      <c r="C1564">
        <v>2</v>
      </c>
      <c r="D1564">
        <v>2987141022</v>
      </c>
      <c r="E1564">
        <f t="shared" si="144"/>
        <v>986803</v>
      </c>
      <c r="F1564" s="3">
        <f t="shared" si="145"/>
        <v>1.6730465359157985E-2</v>
      </c>
      <c r="G1564">
        <f t="shared" si="146"/>
        <v>5.9942304611272501</v>
      </c>
      <c r="H1564">
        <f t="shared" si="147"/>
        <v>0</v>
      </c>
      <c r="I1564">
        <f t="shared" si="148"/>
        <v>0</v>
      </c>
      <c r="J1564">
        <f t="shared" si="149"/>
        <v>0</v>
      </c>
      <c r="N1564">
        <v>1559</v>
      </c>
      <c r="O1564" s="3">
        <v>1.6730465359157985E-2</v>
      </c>
      <c r="P1564">
        <v>5.9942304611272501</v>
      </c>
    </row>
    <row r="1565" spans="1:16" x14ac:dyDescent="0.25">
      <c r="A1565" s="1">
        <v>0.83212962962962955</v>
      </c>
      <c r="B1565">
        <v>1560</v>
      </c>
      <c r="C1565">
        <v>2</v>
      </c>
      <c r="D1565">
        <v>3014540532</v>
      </c>
      <c r="E1565">
        <f t="shared" si="144"/>
        <v>27399510</v>
      </c>
      <c r="F1565" s="3">
        <f t="shared" si="145"/>
        <v>0.46453704833984377</v>
      </c>
      <c r="G1565">
        <f t="shared" si="146"/>
        <v>7.4377427961707907</v>
      </c>
      <c r="H1565">
        <f t="shared" si="147"/>
        <v>0</v>
      </c>
      <c r="I1565">
        <f t="shared" si="148"/>
        <v>10</v>
      </c>
      <c r="J1565">
        <f t="shared" si="149"/>
        <v>10</v>
      </c>
      <c r="N1565">
        <v>1560</v>
      </c>
      <c r="O1565" s="3">
        <v>0.46453704833984377</v>
      </c>
      <c r="P1565">
        <v>7.4377427961707907</v>
      </c>
    </row>
    <row r="1566" spans="1:16" x14ac:dyDescent="0.25">
      <c r="A1566" s="1">
        <v>0.83212962962962955</v>
      </c>
      <c r="B1566">
        <v>1561</v>
      </c>
      <c r="C1566">
        <v>2</v>
      </c>
      <c r="D1566">
        <v>3014542276</v>
      </c>
      <c r="E1566">
        <f t="shared" si="144"/>
        <v>1744</v>
      </c>
      <c r="F1566" s="3">
        <f t="shared" si="145"/>
        <v>2.9568142361111112E-5</v>
      </c>
      <c r="G1566">
        <f t="shared" si="146"/>
        <v>3.2415464805965484</v>
      </c>
      <c r="H1566">
        <f t="shared" si="147"/>
        <v>1</v>
      </c>
      <c r="I1566">
        <f t="shared" si="148"/>
        <v>0</v>
      </c>
      <c r="J1566">
        <f t="shared" si="149"/>
        <v>1</v>
      </c>
      <c r="N1566">
        <v>1561</v>
      </c>
      <c r="O1566" s="3">
        <v>2.9568142361111112E-5</v>
      </c>
      <c r="P1566">
        <v>3.2415464805965484</v>
      </c>
    </row>
    <row r="1567" spans="1:16" x14ac:dyDescent="0.25">
      <c r="A1567" s="1">
        <v>0.83212962962962955</v>
      </c>
      <c r="B1567">
        <v>1562</v>
      </c>
      <c r="C1567">
        <v>2</v>
      </c>
      <c r="D1567">
        <v>3014543131</v>
      </c>
      <c r="E1567">
        <f t="shared" si="144"/>
        <v>855</v>
      </c>
      <c r="F1567" s="3">
        <f t="shared" si="145"/>
        <v>1.4495849609374999E-5</v>
      </c>
      <c r="G1567">
        <f t="shared" si="146"/>
        <v>2.9319661147281728</v>
      </c>
      <c r="H1567">
        <f t="shared" si="147"/>
        <v>1</v>
      </c>
      <c r="I1567">
        <f t="shared" si="148"/>
        <v>0</v>
      </c>
      <c r="J1567">
        <f t="shared" si="149"/>
        <v>1</v>
      </c>
      <c r="N1567">
        <v>1562</v>
      </c>
      <c r="O1567" s="3">
        <v>1.4495849609374999E-5</v>
      </c>
      <c r="P1567">
        <v>2.9319661147281728</v>
      </c>
    </row>
    <row r="1568" spans="1:16" x14ac:dyDescent="0.25">
      <c r="A1568" s="1">
        <v>0.83212962962962955</v>
      </c>
      <c r="B1568">
        <v>1563</v>
      </c>
      <c r="C1568">
        <v>2</v>
      </c>
      <c r="D1568">
        <v>3014543918</v>
      </c>
      <c r="E1568">
        <f t="shared" si="144"/>
        <v>787</v>
      </c>
      <c r="F1568" s="3">
        <f t="shared" si="145"/>
        <v>1.3342963324652778E-5</v>
      </c>
      <c r="G1568">
        <f t="shared" si="146"/>
        <v>2.8959747323590648</v>
      </c>
      <c r="H1568">
        <f t="shared" si="147"/>
        <v>1</v>
      </c>
      <c r="I1568">
        <f t="shared" si="148"/>
        <v>0</v>
      </c>
      <c r="J1568">
        <f t="shared" si="149"/>
        <v>1</v>
      </c>
      <c r="N1568">
        <v>1563</v>
      </c>
      <c r="O1568" s="3">
        <v>1.3342963324652778E-5</v>
      </c>
      <c r="P1568">
        <v>2.8959747323590648</v>
      </c>
    </row>
    <row r="1569" spans="1:16" x14ac:dyDescent="0.25">
      <c r="A1569" s="1">
        <v>0.83212962962962955</v>
      </c>
      <c r="B1569">
        <v>1564</v>
      </c>
      <c r="C1569">
        <v>2</v>
      </c>
      <c r="D1569">
        <v>3015595412</v>
      </c>
      <c r="E1569">
        <f t="shared" si="144"/>
        <v>1051494</v>
      </c>
      <c r="F1569" s="3">
        <f t="shared" si="145"/>
        <v>1.7827250162760416E-2</v>
      </c>
      <c r="G1569">
        <f t="shared" si="146"/>
        <v>6.0218067988727197</v>
      </c>
      <c r="H1569">
        <f t="shared" si="147"/>
        <v>0</v>
      </c>
      <c r="I1569">
        <f t="shared" si="148"/>
        <v>0</v>
      </c>
      <c r="J1569">
        <f t="shared" si="149"/>
        <v>0</v>
      </c>
      <c r="N1569">
        <v>1564</v>
      </c>
      <c r="O1569" s="3">
        <v>1.7827250162760416E-2</v>
      </c>
      <c r="P1569">
        <v>6.0218067988727197</v>
      </c>
    </row>
    <row r="1570" spans="1:16" x14ac:dyDescent="0.25">
      <c r="A1570" s="1">
        <v>0.83212962962962955</v>
      </c>
      <c r="B1570">
        <v>1565</v>
      </c>
      <c r="C1570">
        <v>2</v>
      </c>
      <c r="D1570">
        <v>3043708245</v>
      </c>
      <c r="E1570">
        <f t="shared" si="144"/>
        <v>28112833</v>
      </c>
      <c r="F1570" s="3">
        <f t="shared" si="145"/>
        <v>0.47663087632921008</v>
      </c>
      <c r="G1570">
        <f t="shared" si="146"/>
        <v>7.448904612746257</v>
      </c>
      <c r="H1570">
        <f t="shared" si="147"/>
        <v>0</v>
      </c>
      <c r="I1570">
        <f t="shared" si="148"/>
        <v>10</v>
      </c>
      <c r="J1570">
        <f t="shared" si="149"/>
        <v>10</v>
      </c>
      <c r="N1570">
        <v>1565</v>
      </c>
      <c r="O1570" s="3">
        <v>0.47663087632921008</v>
      </c>
      <c r="P1570">
        <v>7.448904612746257</v>
      </c>
    </row>
    <row r="1571" spans="1:16" x14ac:dyDescent="0.25">
      <c r="A1571" s="1">
        <v>0.83212962962962955</v>
      </c>
      <c r="B1571">
        <v>1566</v>
      </c>
      <c r="C1571">
        <v>2</v>
      </c>
      <c r="D1571">
        <v>3043709984</v>
      </c>
      <c r="E1571">
        <f t="shared" si="144"/>
        <v>1739</v>
      </c>
      <c r="F1571" s="3">
        <f t="shared" si="145"/>
        <v>2.948337131076389E-5</v>
      </c>
      <c r="G1571">
        <f t="shared" si="146"/>
        <v>3.2402995820027125</v>
      </c>
      <c r="H1571">
        <f t="shared" si="147"/>
        <v>1</v>
      </c>
      <c r="I1571">
        <f t="shared" si="148"/>
        <v>0</v>
      </c>
      <c r="J1571">
        <f t="shared" si="149"/>
        <v>1</v>
      </c>
      <c r="N1571">
        <v>1566</v>
      </c>
      <c r="O1571" s="3">
        <v>2.948337131076389E-5</v>
      </c>
      <c r="P1571">
        <v>3.2402995820027125</v>
      </c>
    </row>
    <row r="1572" spans="1:16" x14ac:dyDescent="0.25">
      <c r="A1572" s="1">
        <v>0.83212962962962955</v>
      </c>
      <c r="B1572">
        <v>1567</v>
      </c>
      <c r="C1572">
        <v>2</v>
      </c>
      <c r="D1572">
        <v>3043710841</v>
      </c>
      <c r="E1572">
        <f t="shared" si="144"/>
        <v>857</v>
      </c>
      <c r="F1572" s="3">
        <f t="shared" si="145"/>
        <v>1.4529758029513888E-5</v>
      </c>
      <c r="G1572">
        <f t="shared" si="146"/>
        <v>2.9329808219231981</v>
      </c>
      <c r="H1572">
        <f t="shared" si="147"/>
        <v>1</v>
      </c>
      <c r="I1572">
        <f t="shared" si="148"/>
        <v>0</v>
      </c>
      <c r="J1572">
        <f t="shared" si="149"/>
        <v>1</v>
      </c>
      <c r="N1572">
        <v>1567</v>
      </c>
      <c r="O1572" s="3">
        <v>1.4529758029513888E-5</v>
      </c>
      <c r="P1572">
        <v>2.9329808219231981</v>
      </c>
    </row>
    <row r="1573" spans="1:16" x14ac:dyDescent="0.25">
      <c r="A1573" s="1">
        <v>0.83212962962962955</v>
      </c>
      <c r="B1573">
        <v>1568</v>
      </c>
      <c r="C1573">
        <v>2</v>
      </c>
      <c r="D1573">
        <v>3043711624</v>
      </c>
      <c r="E1573">
        <f t="shared" si="144"/>
        <v>783</v>
      </c>
      <c r="F1573" s="3">
        <f t="shared" si="145"/>
        <v>1.3275146484375E-5</v>
      </c>
      <c r="G1573">
        <f t="shared" si="146"/>
        <v>2.8937617620579434</v>
      </c>
      <c r="H1573">
        <f t="shared" si="147"/>
        <v>1</v>
      </c>
      <c r="I1573">
        <f t="shared" si="148"/>
        <v>0</v>
      </c>
      <c r="J1573">
        <f t="shared" si="149"/>
        <v>1</v>
      </c>
      <c r="N1573">
        <v>1568</v>
      </c>
      <c r="O1573" s="3">
        <v>1.3275146484375E-5</v>
      </c>
      <c r="P1573">
        <v>2.8937617620579434</v>
      </c>
    </row>
    <row r="1574" spans="1:16" x14ac:dyDescent="0.25">
      <c r="A1574" s="1">
        <v>0.83212962962962955</v>
      </c>
      <c r="B1574">
        <v>1569</v>
      </c>
      <c r="C1574">
        <v>2</v>
      </c>
      <c r="D1574">
        <v>3044679890</v>
      </c>
      <c r="E1574">
        <f t="shared" si="144"/>
        <v>968266</v>
      </c>
      <c r="F1574" s="3">
        <f t="shared" si="145"/>
        <v>1.6416185167100694E-2</v>
      </c>
      <c r="G1574">
        <f t="shared" si="146"/>
        <v>5.9859946821665622</v>
      </c>
      <c r="H1574">
        <f t="shared" si="147"/>
        <v>0</v>
      </c>
      <c r="I1574">
        <f t="shared" si="148"/>
        <v>0</v>
      </c>
      <c r="J1574">
        <f t="shared" si="149"/>
        <v>0</v>
      </c>
      <c r="N1574">
        <v>1569</v>
      </c>
      <c r="O1574" s="3">
        <v>1.6416185167100694E-2</v>
      </c>
      <c r="P1574">
        <v>5.9859946821665622</v>
      </c>
    </row>
    <row r="1575" spans="1:16" x14ac:dyDescent="0.25">
      <c r="A1575" s="1">
        <v>0.8321412037037037</v>
      </c>
      <c r="B1575">
        <v>1570</v>
      </c>
      <c r="C1575">
        <v>2</v>
      </c>
      <c r="D1575">
        <v>3071541008</v>
      </c>
      <c r="E1575">
        <f t="shared" si="144"/>
        <v>26861118</v>
      </c>
      <c r="F1575" s="3">
        <f t="shared" si="145"/>
        <v>0.45540903727213544</v>
      </c>
      <c r="G1575">
        <f t="shared" si="146"/>
        <v>7.4291240846962907</v>
      </c>
      <c r="H1575">
        <f t="shared" si="147"/>
        <v>0</v>
      </c>
      <c r="I1575">
        <f t="shared" si="148"/>
        <v>10</v>
      </c>
      <c r="J1575">
        <f t="shared" si="149"/>
        <v>10</v>
      </c>
      <c r="N1575">
        <v>1570</v>
      </c>
      <c r="O1575" s="3">
        <v>0.45540903727213544</v>
      </c>
      <c r="P1575">
        <v>7.4291240846962907</v>
      </c>
    </row>
    <row r="1576" spans="1:16" x14ac:dyDescent="0.25">
      <c r="A1576" s="1">
        <v>0.8321412037037037</v>
      </c>
      <c r="B1576">
        <v>1571</v>
      </c>
      <c r="C1576">
        <v>2</v>
      </c>
      <c r="D1576">
        <v>3071542749</v>
      </c>
      <c r="E1576">
        <f t="shared" si="144"/>
        <v>1741</v>
      </c>
      <c r="F1576" s="3">
        <f t="shared" si="145"/>
        <v>2.9517279730902777E-5</v>
      </c>
      <c r="G1576">
        <f t="shared" si="146"/>
        <v>3.2407987711173312</v>
      </c>
      <c r="H1576">
        <f t="shared" si="147"/>
        <v>1</v>
      </c>
      <c r="I1576">
        <f t="shared" si="148"/>
        <v>0</v>
      </c>
      <c r="J1576">
        <f t="shared" si="149"/>
        <v>1</v>
      </c>
      <c r="N1576">
        <v>1571</v>
      </c>
      <c r="O1576" s="3">
        <v>2.9517279730902777E-5</v>
      </c>
      <c r="P1576">
        <v>3.2407987711173312</v>
      </c>
    </row>
    <row r="1577" spans="1:16" x14ac:dyDescent="0.25">
      <c r="A1577" s="1">
        <v>0.8321412037037037</v>
      </c>
      <c r="B1577">
        <v>1572</v>
      </c>
      <c r="C1577">
        <v>2</v>
      </c>
      <c r="D1577">
        <v>3071543608</v>
      </c>
      <c r="E1577">
        <f t="shared" si="144"/>
        <v>859</v>
      </c>
      <c r="F1577" s="3">
        <f t="shared" si="145"/>
        <v>1.4563666449652778E-5</v>
      </c>
      <c r="G1577">
        <f t="shared" si="146"/>
        <v>2.9339931638312424</v>
      </c>
      <c r="H1577">
        <f t="shared" si="147"/>
        <v>1</v>
      </c>
      <c r="I1577">
        <f t="shared" si="148"/>
        <v>0</v>
      </c>
      <c r="J1577">
        <f t="shared" si="149"/>
        <v>1</v>
      </c>
      <c r="N1577">
        <v>1572</v>
      </c>
      <c r="O1577" s="3">
        <v>1.4563666449652778E-5</v>
      </c>
      <c r="P1577">
        <v>2.9339931638312424</v>
      </c>
    </row>
    <row r="1578" spans="1:16" x14ac:dyDescent="0.25">
      <c r="A1578" s="1">
        <v>0.8321412037037037</v>
      </c>
      <c r="B1578">
        <v>1573</v>
      </c>
      <c r="C1578">
        <v>2</v>
      </c>
      <c r="D1578">
        <v>3071544392</v>
      </c>
      <c r="E1578">
        <f t="shared" si="144"/>
        <v>784</v>
      </c>
      <c r="F1578" s="3">
        <f t="shared" si="145"/>
        <v>1.3292100694444444E-5</v>
      </c>
      <c r="G1578">
        <f t="shared" si="146"/>
        <v>2.8943160626844384</v>
      </c>
      <c r="H1578">
        <f t="shared" si="147"/>
        <v>1</v>
      </c>
      <c r="I1578">
        <f t="shared" si="148"/>
        <v>0</v>
      </c>
      <c r="J1578">
        <f t="shared" si="149"/>
        <v>1</v>
      </c>
      <c r="N1578">
        <v>1573</v>
      </c>
      <c r="O1578" s="3">
        <v>1.3292100694444444E-5</v>
      </c>
      <c r="P1578">
        <v>2.8943160626844384</v>
      </c>
    </row>
    <row r="1579" spans="1:16" x14ac:dyDescent="0.25">
      <c r="A1579" s="1">
        <v>0.8321412037037037</v>
      </c>
      <c r="B1579">
        <v>1574</v>
      </c>
      <c r="C1579">
        <v>2</v>
      </c>
      <c r="D1579">
        <v>3072569566</v>
      </c>
      <c r="E1579">
        <f t="shared" si="144"/>
        <v>1025174</v>
      </c>
      <c r="F1579" s="3">
        <f t="shared" si="145"/>
        <v>1.738101535373264E-2</v>
      </c>
      <c r="G1579">
        <f t="shared" si="146"/>
        <v>6.0107975832713603</v>
      </c>
      <c r="H1579">
        <f t="shared" si="147"/>
        <v>0</v>
      </c>
      <c r="I1579">
        <f t="shared" si="148"/>
        <v>0</v>
      </c>
      <c r="J1579">
        <f t="shared" si="149"/>
        <v>0</v>
      </c>
      <c r="N1579">
        <v>1574</v>
      </c>
      <c r="O1579" s="3">
        <v>1.738101535373264E-2</v>
      </c>
      <c r="P1579">
        <v>6.0107975832713603</v>
      </c>
    </row>
    <row r="1580" spans="1:16" x14ac:dyDescent="0.25">
      <c r="A1580" s="1">
        <v>0.8321412037037037</v>
      </c>
      <c r="B1580">
        <v>1575</v>
      </c>
      <c r="C1580">
        <v>2</v>
      </c>
      <c r="D1580">
        <v>3101114504</v>
      </c>
      <c r="E1580">
        <f t="shared" si="144"/>
        <v>28544938</v>
      </c>
      <c r="F1580" s="3">
        <f t="shared" si="145"/>
        <v>0.48395687527126735</v>
      </c>
      <c r="G1580">
        <f t="shared" si="146"/>
        <v>7.4555291040501066</v>
      </c>
      <c r="H1580">
        <f t="shared" si="147"/>
        <v>0</v>
      </c>
      <c r="I1580">
        <f t="shared" si="148"/>
        <v>10</v>
      </c>
      <c r="J1580">
        <f t="shared" si="149"/>
        <v>10</v>
      </c>
      <c r="N1580">
        <v>1575</v>
      </c>
      <c r="O1580" s="3">
        <v>0.48395687527126735</v>
      </c>
      <c r="P1580">
        <v>7.4555291040501066</v>
      </c>
    </row>
    <row r="1581" spans="1:16" x14ac:dyDescent="0.25">
      <c r="A1581" s="1">
        <v>0.8321412037037037</v>
      </c>
      <c r="B1581">
        <v>1576</v>
      </c>
      <c r="C1581">
        <v>2</v>
      </c>
      <c r="D1581">
        <v>3101116247</v>
      </c>
      <c r="E1581">
        <f t="shared" si="144"/>
        <v>1743</v>
      </c>
      <c r="F1581" s="3">
        <f t="shared" si="145"/>
        <v>2.9551188151041668E-5</v>
      </c>
      <c r="G1581">
        <f t="shared" si="146"/>
        <v>3.2412973871099933</v>
      </c>
      <c r="H1581">
        <f t="shared" si="147"/>
        <v>1</v>
      </c>
      <c r="I1581">
        <f t="shared" si="148"/>
        <v>0</v>
      </c>
      <c r="J1581">
        <f t="shared" si="149"/>
        <v>1</v>
      </c>
      <c r="N1581">
        <v>1576</v>
      </c>
      <c r="O1581" s="3">
        <v>2.9551188151041668E-5</v>
      </c>
      <c r="P1581">
        <v>3.2412973871099933</v>
      </c>
    </row>
    <row r="1582" spans="1:16" x14ac:dyDescent="0.25">
      <c r="A1582" s="1">
        <v>0.8321412037037037</v>
      </c>
      <c r="B1582">
        <v>1577</v>
      </c>
      <c r="C1582">
        <v>2</v>
      </c>
      <c r="D1582">
        <v>3101117108</v>
      </c>
      <c r="E1582">
        <f t="shared" si="144"/>
        <v>861</v>
      </c>
      <c r="F1582" s="3">
        <f t="shared" si="145"/>
        <v>1.4597574869791667E-5</v>
      </c>
      <c r="G1582">
        <f t="shared" si="146"/>
        <v>2.935003151453655</v>
      </c>
      <c r="H1582">
        <f t="shared" si="147"/>
        <v>1</v>
      </c>
      <c r="I1582">
        <f t="shared" si="148"/>
        <v>0</v>
      </c>
      <c r="J1582">
        <f t="shared" si="149"/>
        <v>1</v>
      </c>
      <c r="N1582">
        <v>1577</v>
      </c>
      <c r="O1582" s="3">
        <v>1.4597574869791667E-5</v>
      </c>
      <c r="P1582">
        <v>2.935003151453655</v>
      </c>
    </row>
    <row r="1583" spans="1:16" x14ac:dyDescent="0.25">
      <c r="A1583" s="1">
        <v>0.8321412037037037</v>
      </c>
      <c r="B1583">
        <v>1578</v>
      </c>
      <c r="C1583">
        <v>2</v>
      </c>
      <c r="D1583">
        <v>3101117888</v>
      </c>
      <c r="E1583">
        <f t="shared" si="144"/>
        <v>780</v>
      </c>
      <c r="F1583" s="3">
        <f t="shared" si="145"/>
        <v>1.3224283854166667E-5</v>
      </c>
      <c r="G1583">
        <f t="shared" si="146"/>
        <v>2.8920946026904804</v>
      </c>
      <c r="H1583">
        <f t="shared" si="147"/>
        <v>1</v>
      </c>
      <c r="I1583">
        <f t="shared" si="148"/>
        <v>0</v>
      </c>
      <c r="J1583">
        <f t="shared" si="149"/>
        <v>1</v>
      </c>
      <c r="N1583">
        <v>1578</v>
      </c>
      <c r="O1583" s="3">
        <v>1.3224283854166667E-5</v>
      </c>
      <c r="P1583">
        <v>2.8920946026904804</v>
      </c>
    </row>
    <row r="1584" spans="1:16" x14ac:dyDescent="0.25">
      <c r="A1584" s="1">
        <v>0.8321412037037037</v>
      </c>
      <c r="B1584">
        <v>1579</v>
      </c>
      <c r="C1584">
        <v>2</v>
      </c>
      <c r="D1584">
        <v>3102218663</v>
      </c>
      <c r="E1584">
        <f t="shared" si="144"/>
        <v>1100775</v>
      </c>
      <c r="F1584" s="3">
        <f t="shared" si="145"/>
        <v>1.8662770589192707E-2</v>
      </c>
      <c r="G1584">
        <f t="shared" si="146"/>
        <v>6.0416985576235049</v>
      </c>
      <c r="H1584">
        <f t="shared" si="147"/>
        <v>0</v>
      </c>
      <c r="I1584">
        <f t="shared" si="148"/>
        <v>0</v>
      </c>
      <c r="J1584">
        <f t="shared" si="149"/>
        <v>0</v>
      </c>
      <c r="N1584">
        <v>1579</v>
      </c>
      <c r="O1584" s="3">
        <v>1.8662770589192707E-2</v>
      </c>
      <c r="P1584">
        <v>6.0416985576235049</v>
      </c>
    </row>
    <row r="1585" spans="1:16" x14ac:dyDescent="0.25">
      <c r="A1585" s="1">
        <v>0.8321412037037037</v>
      </c>
      <c r="B1585">
        <v>1580</v>
      </c>
      <c r="C1585">
        <v>2</v>
      </c>
      <c r="D1585">
        <v>3130586555</v>
      </c>
      <c r="E1585">
        <f t="shared" si="144"/>
        <v>28367892</v>
      </c>
      <c r="F1585" s="3">
        <f t="shared" si="145"/>
        <v>0.48095520019531252</v>
      </c>
      <c r="G1585">
        <f t="shared" si="146"/>
        <v>7.4528270648483073</v>
      </c>
      <c r="H1585">
        <f t="shared" si="147"/>
        <v>0</v>
      </c>
      <c r="I1585">
        <f t="shared" si="148"/>
        <v>10</v>
      </c>
      <c r="J1585">
        <f t="shared" si="149"/>
        <v>10</v>
      </c>
      <c r="N1585">
        <v>1580</v>
      </c>
      <c r="O1585" s="3">
        <v>0.48095520019531252</v>
      </c>
      <c r="P1585">
        <v>7.4528270648483073</v>
      </c>
    </row>
    <row r="1586" spans="1:16" x14ac:dyDescent="0.25">
      <c r="A1586" s="1">
        <v>0.8321412037037037</v>
      </c>
      <c r="B1586">
        <v>1581</v>
      </c>
      <c r="C1586">
        <v>2</v>
      </c>
      <c r="D1586">
        <v>3130589154</v>
      </c>
      <c r="E1586">
        <f t="shared" si="144"/>
        <v>2599</v>
      </c>
      <c r="F1586" s="3">
        <f t="shared" si="145"/>
        <v>4.4063991970486114E-5</v>
      </c>
      <c r="G1586">
        <f t="shared" si="146"/>
        <v>3.4148062795010126</v>
      </c>
      <c r="H1586">
        <f t="shared" si="147"/>
        <v>1</v>
      </c>
      <c r="I1586">
        <f t="shared" si="148"/>
        <v>0</v>
      </c>
      <c r="J1586">
        <f t="shared" si="149"/>
        <v>1</v>
      </c>
      <c r="N1586">
        <v>1581</v>
      </c>
      <c r="O1586" s="3">
        <v>4.4063991970486114E-5</v>
      </c>
      <c r="P1586">
        <v>3.4148062795010126</v>
      </c>
    </row>
    <row r="1587" spans="1:16" x14ac:dyDescent="0.25">
      <c r="A1587" s="1">
        <v>0.8321412037037037</v>
      </c>
      <c r="B1587">
        <v>1582</v>
      </c>
      <c r="C1587">
        <v>2</v>
      </c>
      <c r="D1587">
        <v>3130589936</v>
      </c>
      <c r="E1587">
        <f t="shared" si="144"/>
        <v>782</v>
      </c>
      <c r="F1587" s="3">
        <f t="shared" si="145"/>
        <v>1.3258192274305556E-5</v>
      </c>
      <c r="G1587">
        <f t="shared" si="146"/>
        <v>2.893206753059848</v>
      </c>
      <c r="H1587">
        <f t="shared" si="147"/>
        <v>1</v>
      </c>
      <c r="I1587">
        <f t="shared" si="148"/>
        <v>0</v>
      </c>
      <c r="J1587">
        <f t="shared" si="149"/>
        <v>1</v>
      </c>
      <c r="N1587">
        <v>1582</v>
      </c>
      <c r="O1587" s="3">
        <v>1.3258192274305556E-5</v>
      </c>
      <c r="P1587">
        <v>2.893206753059848</v>
      </c>
    </row>
    <row r="1588" spans="1:16" x14ac:dyDescent="0.25">
      <c r="A1588" s="1">
        <v>0.8321412037037037</v>
      </c>
      <c r="B1588">
        <v>1583</v>
      </c>
      <c r="C1588">
        <v>2</v>
      </c>
      <c r="D1588">
        <v>3131566630</v>
      </c>
      <c r="E1588">
        <f t="shared" si="144"/>
        <v>976694</v>
      </c>
      <c r="F1588" s="3">
        <f t="shared" si="145"/>
        <v>1.6559075249565972E-2</v>
      </c>
      <c r="G1588">
        <f t="shared" si="146"/>
        <v>5.9897585197809313</v>
      </c>
      <c r="H1588">
        <f t="shared" si="147"/>
        <v>0</v>
      </c>
      <c r="I1588">
        <f t="shared" si="148"/>
        <v>0</v>
      </c>
      <c r="J1588">
        <f t="shared" si="149"/>
        <v>0</v>
      </c>
      <c r="N1588">
        <v>1583</v>
      </c>
      <c r="O1588" s="3">
        <v>1.6559075249565972E-2</v>
      </c>
      <c r="P1588">
        <v>5.9897585197809313</v>
      </c>
    </row>
    <row r="1589" spans="1:16" x14ac:dyDescent="0.25">
      <c r="A1589" s="1">
        <v>0.83215277777777785</v>
      </c>
      <c r="B1589">
        <v>1584</v>
      </c>
      <c r="C1589">
        <v>2</v>
      </c>
      <c r="D1589">
        <v>3158599028</v>
      </c>
      <c r="E1589">
        <f t="shared" si="144"/>
        <v>27032398</v>
      </c>
      <c r="F1589" s="3">
        <f t="shared" si="145"/>
        <v>0.45831295437282987</v>
      </c>
      <c r="G1589">
        <f t="shared" si="146"/>
        <v>7.4318845729637681</v>
      </c>
      <c r="H1589">
        <f t="shared" si="147"/>
        <v>0</v>
      </c>
      <c r="I1589">
        <f t="shared" si="148"/>
        <v>10</v>
      </c>
      <c r="J1589">
        <f t="shared" si="149"/>
        <v>10</v>
      </c>
      <c r="N1589">
        <v>1584</v>
      </c>
      <c r="O1589" s="3">
        <v>0.45831295437282987</v>
      </c>
      <c r="P1589">
        <v>7.4318845729637681</v>
      </c>
    </row>
    <row r="1590" spans="1:16" x14ac:dyDescent="0.25">
      <c r="A1590" s="1">
        <v>0.83215277777777785</v>
      </c>
      <c r="B1590">
        <v>1585</v>
      </c>
      <c r="C1590">
        <v>2</v>
      </c>
      <c r="D1590">
        <v>3158600768</v>
      </c>
      <c r="E1590">
        <f t="shared" si="144"/>
        <v>1740</v>
      </c>
      <c r="F1590" s="3">
        <f t="shared" si="145"/>
        <v>2.9500325520833334E-5</v>
      </c>
      <c r="G1590">
        <f t="shared" si="146"/>
        <v>3.2405492482825999</v>
      </c>
      <c r="H1590">
        <f t="shared" si="147"/>
        <v>1</v>
      </c>
      <c r="I1590">
        <f t="shared" si="148"/>
        <v>0</v>
      </c>
      <c r="J1590">
        <f t="shared" si="149"/>
        <v>1</v>
      </c>
      <c r="N1590">
        <v>1585</v>
      </c>
      <c r="O1590" s="3">
        <v>2.9500325520833334E-5</v>
      </c>
      <c r="P1590">
        <v>3.2405492482825999</v>
      </c>
    </row>
    <row r="1591" spans="1:16" x14ac:dyDescent="0.25">
      <c r="A1591" s="1">
        <v>0.83215277777777785</v>
      </c>
      <c r="B1591">
        <v>1586</v>
      </c>
      <c r="C1591">
        <v>2</v>
      </c>
      <c r="D1591">
        <v>3158601624</v>
      </c>
      <c r="E1591">
        <f t="shared" si="144"/>
        <v>856</v>
      </c>
      <c r="F1591" s="3">
        <f t="shared" si="145"/>
        <v>1.4512803819444445E-5</v>
      </c>
      <c r="G1591">
        <f t="shared" si="146"/>
        <v>2.932473764677153</v>
      </c>
      <c r="H1591">
        <f t="shared" si="147"/>
        <v>1</v>
      </c>
      <c r="I1591">
        <f t="shared" si="148"/>
        <v>0</v>
      </c>
      <c r="J1591">
        <f t="shared" si="149"/>
        <v>1</v>
      </c>
      <c r="N1591">
        <v>1586</v>
      </c>
      <c r="O1591" s="3">
        <v>1.4512803819444445E-5</v>
      </c>
      <c r="P1591">
        <v>2.932473764677153</v>
      </c>
    </row>
    <row r="1592" spans="1:16" x14ac:dyDescent="0.25">
      <c r="A1592" s="1">
        <v>0.83215277777777785</v>
      </c>
      <c r="B1592">
        <v>1587</v>
      </c>
      <c r="C1592">
        <v>2</v>
      </c>
      <c r="D1592">
        <v>3158602409</v>
      </c>
      <c r="E1592">
        <f t="shared" si="144"/>
        <v>785</v>
      </c>
      <c r="F1592" s="3">
        <f t="shared" si="145"/>
        <v>1.3309054904513889E-5</v>
      </c>
      <c r="G1592">
        <f t="shared" si="146"/>
        <v>2.8948696567452528</v>
      </c>
      <c r="H1592">
        <f t="shared" si="147"/>
        <v>1</v>
      </c>
      <c r="I1592">
        <f t="shared" si="148"/>
        <v>0</v>
      </c>
      <c r="J1592">
        <f t="shared" si="149"/>
        <v>1</v>
      </c>
      <c r="N1592">
        <v>1587</v>
      </c>
      <c r="O1592" s="3">
        <v>1.3309054904513889E-5</v>
      </c>
      <c r="P1592">
        <v>2.8948696567452528</v>
      </c>
    </row>
    <row r="1593" spans="1:16" x14ac:dyDescent="0.25">
      <c r="A1593" s="1">
        <v>0.83215277777777785</v>
      </c>
      <c r="B1593">
        <v>1588</v>
      </c>
      <c r="C1593">
        <v>2</v>
      </c>
      <c r="D1593">
        <v>3159634118</v>
      </c>
      <c r="E1593">
        <f t="shared" si="144"/>
        <v>1031709</v>
      </c>
      <c r="F1593" s="3">
        <f t="shared" si="145"/>
        <v>1.7491811116536457E-2</v>
      </c>
      <c r="G1593">
        <f t="shared" si="146"/>
        <v>6.0135572190783524</v>
      </c>
      <c r="H1593">
        <f t="shared" si="147"/>
        <v>0</v>
      </c>
      <c r="I1593">
        <f t="shared" si="148"/>
        <v>0</v>
      </c>
      <c r="J1593">
        <f t="shared" si="149"/>
        <v>0</v>
      </c>
      <c r="N1593">
        <v>1588</v>
      </c>
      <c r="O1593" s="3">
        <v>1.7491811116536457E-2</v>
      </c>
      <c r="P1593">
        <v>6.0135572190783524</v>
      </c>
    </row>
    <row r="1594" spans="1:16" x14ac:dyDescent="0.25">
      <c r="A1594" s="1">
        <v>0.83215277777777785</v>
      </c>
      <c r="B1594">
        <v>1589</v>
      </c>
      <c r="C1594">
        <v>2</v>
      </c>
      <c r="D1594">
        <v>3188393228</v>
      </c>
      <c r="E1594">
        <f t="shared" si="144"/>
        <v>28759110</v>
      </c>
      <c r="F1594" s="3">
        <f t="shared" si="145"/>
        <v>0.4875879923502604</v>
      </c>
      <c r="G1594">
        <f t="shared" si="146"/>
        <v>7.4587754419309551</v>
      </c>
      <c r="H1594">
        <f t="shared" si="147"/>
        <v>0</v>
      </c>
      <c r="I1594">
        <f t="shared" si="148"/>
        <v>10</v>
      </c>
      <c r="J1594">
        <f t="shared" si="149"/>
        <v>10</v>
      </c>
      <c r="N1594">
        <v>1589</v>
      </c>
      <c r="O1594" s="3">
        <v>0.4875879923502604</v>
      </c>
      <c r="P1594">
        <v>7.4587754419309551</v>
      </c>
    </row>
    <row r="1595" spans="1:16" x14ac:dyDescent="0.25">
      <c r="A1595" s="1">
        <v>0.83215277777777785</v>
      </c>
      <c r="B1595">
        <v>1590</v>
      </c>
      <c r="C1595">
        <v>2</v>
      </c>
      <c r="D1595">
        <v>3188394968</v>
      </c>
      <c r="E1595">
        <f t="shared" si="144"/>
        <v>1740</v>
      </c>
      <c r="F1595" s="3">
        <f t="shared" si="145"/>
        <v>2.9500325520833334E-5</v>
      </c>
      <c r="G1595">
        <f t="shared" si="146"/>
        <v>3.2405492482825999</v>
      </c>
      <c r="H1595">
        <f t="shared" si="147"/>
        <v>1</v>
      </c>
      <c r="I1595">
        <f t="shared" si="148"/>
        <v>0</v>
      </c>
      <c r="J1595">
        <f t="shared" si="149"/>
        <v>1</v>
      </c>
      <c r="N1595">
        <v>1590</v>
      </c>
      <c r="O1595" s="3">
        <v>2.9500325520833334E-5</v>
      </c>
      <c r="P1595">
        <v>3.2405492482825999</v>
      </c>
    </row>
    <row r="1596" spans="1:16" x14ac:dyDescent="0.25">
      <c r="A1596" s="1">
        <v>0.83215277777777785</v>
      </c>
      <c r="B1596">
        <v>1591</v>
      </c>
      <c r="C1596">
        <v>2</v>
      </c>
      <c r="D1596">
        <v>3188395830</v>
      </c>
      <c r="E1596">
        <f t="shared" si="144"/>
        <v>862</v>
      </c>
      <c r="F1596" s="3">
        <f t="shared" si="145"/>
        <v>1.461452907986111E-5</v>
      </c>
      <c r="G1596">
        <f t="shared" si="146"/>
        <v>2.9355072658247128</v>
      </c>
      <c r="H1596">
        <f t="shared" si="147"/>
        <v>1</v>
      </c>
      <c r="I1596">
        <f t="shared" si="148"/>
        <v>0</v>
      </c>
      <c r="J1596">
        <f t="shared" si="149"/>
        <v>1</v>
      </c>
      <c r="N1596">
        <v>1591</v>
      </c>
      <c r="O1596" s="3">
        <v>1.461452907986111E-5</v>
      </c>
      <c r="P1596">
        <v>2.9355072658247128</v>
      </c>
    </row>
    <row r="1597" spans="1:16" x14ac:dyDescent="0.25">
      <c r="A1597" s="1">
        <v>0.83215277777777785</v>
      </c>
      <c r="B1597">
        <v>1592</v>
      </c>
      <c r="C1597">
        <v>2</v>
      </c>
      <c r="D1597">
        <v>3188396615</v>
      </c>
      <c r="E1597">
        <f t="shared" si="144"/>
        <v>785</v>
      </c>
      <c r="F1597" s="3">
        <f t="shared" si="145"/>
        <v>1.3309054904513889E-5</v>
      </c>
      <c r="G1597">
        <f t="shared" si="146"/>
        <v>2.8948696567452528</v>
      </c>
      <c r="H1597">
        <f t="shared" si="147"/>
        <v>1</v>
      </c>
      <c r="I1597">
        <f t="shared" si="148"/>
        <v>0</v>
      </c>
      <c r="J1597">
        <f t="shared" si="149"/>
        <v>1</v>
      </c>
      <c r="N1597">
        <v>1592</v>
      </c>
      <c r="O1597" s="3">
        <v>1.3309054904513889E-5</v>
      </c>
      <c r="P1597">
        <v>2.8948696567452528</v>
      </c>
    </row>
    <row r="1598" spans="1:16" x14ac:dyDescent="0.25">
      <c r="A1598" s="1">
        <v>0.83215277777777785</v>
      </c>
      <c r="B1598">
        <v>1593</v>
      </c>
      <c r="C1598">
        <v>2</v>
      </c>
      <c r="D1598">
        <v>3189501092</v>
      </c>
      <c r="E1598">
        <f t="shared" si="144"/>
        <v>1104477</v>
      </c>
      <c r="F1598" s="3">
        <f t="shared" si="145"/>
        <v>1.8725535074869792E-2</v>
      </c>
      <c r="G1598">
        <f t="shared" si="146"/>
        <v>6.0431566764074649</v>
      </c>
      <c r="H1598">
        <f t="shared" si="147"/>
        <v>0</v>
      </c>
      <c r="I1598">
        <f t="shared" si="148"/>
        <v>0</v>
      </c>
      <c r="J1598">
        <f t="shared" si="149"/>
        <v>0</v>
      </c>
      <c r="N1598">
        <v>1593</v>
      </c>
      <c r="O1598" s="3">
        <v>1.8725535074869792E-2</v>
      </c>
      <c r="P1598">
        <v>6.0431566764074649</v>
      </c>
    </row>
    <row r="1599" spans="1:16" x14ac:dyDescent="0.25">
      <c r="A1599" s="1">
        <v>0.83215277777777785</v>
      </c>
      <c r="B1599">
        <v>1594</v>
      </c>
      <c r="C1599">
        <v>2</v>
      </c>
      <c r="D1599">
        <v>3217229330</v>
      </c>
      <c r="E1599">
        <f t="shared" si="144"/>
        <v>27728238</v>
      </c>
      <c r="F1599" s="3">
        <f t="shared" si="145"/>
        <v>0.47011037190755206</v>
      </c>
      <c r="G1599">
        <f t="shared" si="146"/>
        <v>7.4429222730690299</v>
      </c>
      <c r="H1599">
        <f t="shared" si="147"/>
        <v>0</v>
      </c>
      <c r="I1599">
        <f t="shared" si="148"/>
        <v>10</v>
      </c>
      <c r="J1599">
        <f t="shared" si="149"/>
        <v>10</v>
      </c>
      <c r="N1599">
        <v>1594</v>
      </c>
      <c r="O1599" s="3">
        <v>0.47011037190755206</v>
      </c>
      <c r="P1599">
        <v>7.4429222730690299</v>
      </c>
    </row>
    <row r="1600" spans="1:16" x14ac:dyDescent="0.25">
      <c r="A1600" s="1">
        <v>0.83216435185185189</v>
      </c>
      <c r="B1600">
        <v>1595</v>
      </c>
      <c r="C1600">
        <v>2</v>
      </c>
      <c r="D1600">
        <v>3217231071</v>
      </c>
      <c r="E1600">
        <f t="shared" si="144"/>
        <v>1741</v>
      </c>
      <c r="F1600" s="3">
        <f t="shared" si="145"/>
        <v>2.9517279730902777E-5</v>
      </c>
      <c r="G1600">
        <f t="shared" si="146"/>
        <v>3.2407987711173312</v>
      </c>
      <c r="H1600">
        <f t="shared" si="147"/>
        <v>1</v>
      </c>
      <c r="I1600">
        <f t="shared" si="148"/>
        <v>0</v>
      </c>
      <c r="J1600">
        <f t="shared" si="149"/>
        <v>1</v>
      </c>
      <c r="N1600">
        <v>1595</v>
      </c>
      <c r="O1600" s="3">
        <v>2.9517279730902777E-5</v>
      </c>
      <c r="P1600">
        <v>3.2407987711173312</v>
      </c>
    </row>
    <row r="1601" spans="1:16" x14ac:dyDescent="0.25">
      <c r="A1601" s="1">
        <v>0.83216435185185189</v>
      </c>
      <c r="B1601">
        <v>1596</v>
      </c>
      <c r="C1601">
        <v>2</v>
      </c>
      <c r="D1601">
        <v>3217231924</v>
      </c>
      <c r="E1601">
        <f t="shared" si="144"/>
        <v>853</v>
      </c>
      <c r="F1601" s="3">
        <f t="shared" si="145"/>
        <v>1.4461941189236112E-5</v>
      </c>
      <c r="G1601">
        <f t="shared" si="146"/>
        <v>2.9309490311675228</v>
      </c>
      <c r="H1601">
        <f t="shared" si="147"/>
        <v>1</v>
      </c>
      <c r="I1601">
        <f t="shared" si="148"/>
        <v>0</v>
      </c>
      <c r="J1601">
        <f t="shared" si="149"/>
        <v>1</v>
      </c>
      <c r="N1601">
        <v>1596</v>
      </c>
      <c r="O1601" s="3">
        <v>1.4461941189236112E-5</v>
      </c>
      <c r="P1601">
        <v>2.9309490311675228</v>
      </c>
    </row>
    <row r="1602" spans="1:16" x14ac:dyDescent="0.25">
      <c r="A1602" s="1">
        <v>0.83216435185185189</v>
      </c>
      <c r="B1602">
        <v>1597</v>
      </c>
      <c r="C1602">
        <v>2</v>
      </c>
      <c r="D1602">
        <v>3217232713</v>
      </c>
      <c r="E1602">
        <f t="shared" si="144"/>
        <v>789</v>
      </c>
      <c r="F1602" s="3">
        <f t="shared" si="145"/>
        <v>1.3376871744791667E-5</v>
      </c>
      <c r="G1602">
        <f t="shared" si="146"/>
        <v>2.8970770032094202</v>
      </c>
      <c r="H1602">
        <f t="shared" si="147"/>
        <v>1</v>
      </c>
      <c r="I1602">
        <f t="shared" si="148"/>
        <v>0</v>
      </c>
      <c r="J1602">
        <f t="shared" si="149"/>
        <v>1</v>
      </c>
      <c r="N1602">
        <v>1597</v>
      </c>
      <c r="O1602" s="3">
        <v>1.3376871744791667E-5</v>
      </c>
      <c r="P1602">
        <v>2.8970770032094202</v>
      </c>
    </row>
    <row r="1603" spans="1:16" x14ac:dyDescent="0.25">
      <c r="A1603" s="1">
        <v>0.83216435185185189</v>
      </c>
      <c r="B1603">
        <v>1598</v>
      </c>
      <c r="C1603">
        <v>2</v>
      </c>
      <c r="D1603">
        <v>3218234964</v>
      </c>
      <c r="E1603">
        <f t="shared" si="144"/>
        <v>1002251</v>
      </c>
      <c r="F1603" s="3">
        <f t="shared" si="145"/>
        <v>1.6992373996310765E-2</v>
      </c>
      <c r="G1603">
        <f t="shared" si="146"/>
        <v>6.0009764982418563</v>
      </c>
      <c r="H1603">
        <f t="shared" si="147"/>
        <v>0</v>
      </c>
      <c r="I1603">
        <f t="shared" si="148"/>
        <v>0</v>
      </c>
      <c r="J1603">
        <f t="shared" si="149"/>
        <v>0</v>
      </c>
      <c r="N1603">
        <v>1598</v>
      </c>
      <c r="O1603" s="3">
        <v>1.6992373996310765E-2</v>
      </c>
      <c r="P1603">
        <v>6.0009764982418563</v>
      </c>
    </row>
    <row r="1604" spans="1:16" x14ac:dyDescent="0.25">
      <c r="A1604" s="1">
        <v>0.83216435185185189</v>
      </c>
      <c r="B1604">
        <v>1599</v>
      </c>
      <c r="C1604">
        <v>2</v>
      </c>
      <c r="D1604">
        <v>3245964097</v>
      </c>
      <c r="E1604">
        <f t="shared" si="144"/>
        <v>27729133</v>
      </c>
      <c r="F1604" s="3">
        <f t="shared" si="145"/>
        <v>0.47012554592556421</v>
      </c>
      <c r="G1604">
        <f t="shared" si="146"/>
        <v>7.4429362908111028</v>
      </c>
      <c r="H1604">
        <f t="shared" si="147"/>
        <v>0</v>
      </c>
      <c r="I1604">
        <f t="shared" si="148"/>
        <v>10</v>
      </c>
      <c r="J1604">
        <f t="shared" si="149"/>
        <v>10</v>
      </c>
      <c r="N1604">
        <v>1599</v>
      </c>
      <c r="O1604" s="3">
        <v>0.47012554592556421</v>
      </c>
      <c r="P1604">
        <v>7.4429362908111028</v>
      </c>
    </row>
    <row r="1605" spans="1:16" x14ac:dyDescent="0.25">
      <c r="A1605" s="1">
        <v>0.83216435185185189</v>
      </c>
      <c r="B1605">
        <v>1600</v>
      </c>
      <c r="C1605">
        <v>2</v>
      </c>
      <c r="D1605">
        <v>3245965840</v>
      </c>
      <c r="E1605">
        <f t="shared" si="144"/>
        <v>1743</v>
      </c>
      <c r="F1605" s="3">
        <f t="shared" si="145"/>
        <v>2.9551188151041668E-5</v>
      </c>
      <c r="G1605">
        <f t="shared" si="146"/>
        <v>3.2412973871099933</v>
      </c>
      <c r="H1605">
        <f t="shared" si="147"/>
        <v>1</v>
      </c>
      <c r="I1605">
        <f t="shared" si="148"/>
        <v>0</v>
      </c>
      <c r="J1605">
        <f t="shared" si="149"/>
        <v>1</v>
      </c>
      <c r="N1605">
        <v>1600</v>
      </c>
      <c r="O1605" s="3">
        <v>2.9551188151041668E-5</v>
      </c>
      <c r="P1605">
        <v>3.2412973871099933</v>
      </c>
    </row>
    <row r="1606" spans="1:16" x14ac:dyDescent="0.25">
      <c r="A1606" s="1">
        <v>0.83216435185185189</v>
      </c>
      <c r="B1606">
        <v>1601</v>
      </c>
      <c r="C1606">
        <v>2</v>
      </c>
      <c r="D1606">
        <v>3245966698</v>
      </c>
      <c r="E1606">
        <f t="shared" si="144"/>
        <v>858</v>
      </c>
      <c r="F1606" s="3">
        <f t="shared" si="145"/>
        <v>1.4546712239583334E-5</v>
      </c>
      <c r="G1606">
        <f t="shared" si="146"/>
        <v>2.9334872878487053</v>
      </c>
      <c r="H1606">
        <f t="shared" si="147"/>
        <v>1</v>
      </c>
      <c r="I1606">
        <f t="shared" si="148"/>
        <v>0</v>
      </c>
      <c r="J1606">
        <f t="shared" si="149"/>
        <v>1</v>
      </c>
      <c r="N1606">
        <v>1601</v>
      </c>
      <c r="O1606" s="3">
        <v>1.4546712239583334E-5</v>
      </c>
      <c r="P1606">
        <v>2.9334872878487053</v>
      </c>
    </row>
    <row r="1607" spans="1:16" x14ac:dyDescent="0.25">
      <c r="A1607" s="1">
        <v>0.83216435185185189</v>
      </c>
      <c r="B1607">
        <v>1602</v>
      </c>
      <c r="C1607">
        <v>2</v>
      </c>
      <c r="D1607">
        <v>3245967481</v>
      </c>
      <c r="E1607">
        <f t="shared" ref="E1607:E1670" si="150">(D1607+(C1607-C1606)*K$4)-D1606</f>
        <v>783</v>
      </c>
      <c r="F1607" s="3">
        <f t="shared" ref="F1607:F1670" si="151" xml:space="preserve"> E1607/$I$4</f>
        <v>1.3275146484375E-5</v>
      </c>
      <c r="G1607">
        <f t="shared" ref="G1607:G1670" si="152">LOG(E1607)</f>
        <v>2.8937617620579434</v>
      </c>
      <c r="H1607">
        <f t="shared" ref="H1607:H1670" si="153">IF(E1607&lt;10000,1,0)</f>
        <v>1</v>
      </c>
      <c r="I1607">
        <f t="shared" ref="I1607:I1670" si="154">IF(E1607&gt;10000000,10,0)</f>
        <v>0</v>
      </c>
      <c r="J1607">
        <f t="shared" ref="J1607:J1670" si="155">H1607+I1607</f>
        <v>1</v>
      </c>
      <c r="N1607">
        <v>1602</v>
      </c>
      <c r="O1607" s="3">
        <v>1.3275146484375E-5</v>
      </c>
      <c r="P1607">
        <v>2.8937617620579434</v>
      </c>
    </row>
    <row r="1608" spans="1:16" x14ac:dyDescent="0.25">
      <c r="A1608" s="1">
        <v>0.83216435185185189</v>
      </c>
      <c r="B1608">
        <v>1603</v>
      </c>
      <c r="C1608">
        <v>2</v>
      </c>
      <c r="D1608">
        <v>3247032396</v>
      </c>
      <c r="E1608">
        <f t="shared" si="150"/>
        <v>1064915</v>
      </c>
      <c r="F1608" s="3">
        <f t="shared" si="151"/>
        <v>1.805479261610243E-2</v>
      </c>
      <c r="G1608">
        <f t="shared" si="152"/>
        <v>6.0273149443905547</v>
      </c>
      <c r="H1608">
        <f t="shared" si="153"/>
        <v>0</v>
      </c>
      <c r="I1608">
        <f t="shared" si="154"/>
        <v>0</v>
      </c>
      <c r="J1608">
        <f t="shared" si="155"/>
        <v>0</v>
      </c>
      <c r="N1608">
        <v>1603</v>
      </c>
      <c r="O1608" s="3">
        <v>1.805479261610243E-2</v>
      </c>
      <c r="P1608">
        <v>6.0273149443905547</v>
      </c>
    </row>
    <row r="1609" spans="1:16" x14ac:dyDescent="0.25">
      <c r="A1609" s="1">
        <v>0.83216435185185189</v>
      </c>
      <c r="B1609">
        <v>1604</v>
      </c>
      <c r="C1609">
        <v>2</v>
      </c>
      <c r="D1609">
        <v>3276657367</v>
      </c>
      <c r="E1609">
        <f t="shared" si="150"/>
        <v>29624971</v>
      </c>
      <c r="F1609" s="3">
        <f t="shared" si="151"/>
        <v>0.5022679816351997</v>
      </c>
      <c r="G1609">
        <f t="shared" si="152"/>
        <v>7.4716579338858011</v>
      </c>
      <c r="H1609">
        <f t="shared" si="153"/>
        <v>0</v>
      </c>
      <c r="I1609">
        <f t="shared" si="154"/>
        <v>10</v>
      </c>
      <c r="J1609">
        <f t="shared" si="155"/>
        <v>10</v>
      </c>
      <c r="N1609">
        <v>1604</v>
      </c>
      <c r="O1609" s="3">
        <v>0.5022679816351997</v>
      </c>
      <c r="P1609">
        <v>7.4716579338858011</v>
      </c>
    </row>
    <row r="1610" spans="1:16" x14ac:dyDescent="0.25">
      <c r="A1610" s="1">
        <v>0.83216435185185189</v>
      </c>
      <c r="B1610">
        <v>1605</v>
      </c>
      <c r="C1610">
        <v>2</v>
      </c>
      <c r="D1610">
        <v>3276659112</v>
      </c>
      <c r="E1610">
        <f t="shared" si="150"/>
        <v>1745</v>
      </c>
      <c r="F1610" s="3">
        <f t="shared" si="151"/>
        <v>2.9585096571180555E-5</v>
      </c>
      <c r="G1610">
        <f t="shared" si="152"/>
        <v>3.2417954312951989</v>
      </c>
      <c r="H1610">
        <f t="shared" si="153"/>
        <v>1</v>
      </c>
      <c r="I1610">
        <f t="shared" si="154"/>
        <v>0</v>
      </c>
      <c r="J1610">
        <f t="shared" si="155"/>
        <v>1</v>
      </c>
      <c r="N1610">
        <v>1605</v>
      </c>
      <c r="O1610" s="3">
        <v>2.9585096571180555E-5</v>
      </c>
      <c r="P1610">
        <v>3.2417954312951989</v>
      </c>
    </row>
    <row r="1611" spans="1:16" x14ac:dyDescent="0.25">
      <c r="A1611" s="1">
        <v>0.83216435185185189</v>
      </c>
      <c r="B1611">
        <v>1606</v>
      </c>
      <c r="C1611">
        <v>2</v>
      </c>
      <c r="D1611">
        <v>3276659968</v>
      </c>
      <c r="E1611">
        <f t="shared" si="150"/>
        <v>856</v>
      </c>
      <c r="F1611" s="3">
        <f t="shared" si="151"/>
        <v>1.4512803819444445E-5</v>
      </c>
      <c r="G1611">
        <f t="shared" si="152"/>
        <v>2.932473764677153</v>
      </c>
      <c r="H1611">
        <f t="shared" si="153"/>
        <v>1</v>
      </c>
      <c r="I1611">
        <f t="shared" si="154"/>
        <v>0</v>
      </c>
      <c r="J1611">
        <f t="shared" si="155"/>
        <v>1</v>
      </c>
      <c r="N1611">
        <v>1606</v>
      </c>
      <c r="O1611" s="3">
        <v>1.4512803819444445E-5</v>
      </c>
      <c r="P1611">
        <v>2.932473764677153</v>
      </c>
    </row>
    <row r="1612" spans="1:16" x14ac:dyDescent="0.25">
      <c r="A1612" s="1">
        <v>0.83216435185185189</v>
      </c>
      <c r="B1612">
        <v>1607</v>
      </c>
      <c r="C1612">
        <v>2</v>
      </c>
      <c r="D1612">
        <v>3276660756</v>
      </c>
      <c r="E1612">
        <f t="shared" si="150"/>
        <v>788</v>
      </c>
      <c r="F1612" s="3">
        <f t="shared" si="151"/>
        <v>1.3359917534722222E-5</v>
      </c>
      <c r="G1612">
        <f t="shared" si="152"/>
        <v>2.8965262174895554</v>
      </c>
      <c r="H1612">
        <f t="shared" si="153"/>
        <v>1</v>
      </c>
      <c r="I1612">
        <f t="shared" si="154"/>
        <v>0</v>
      </c>
      <c r="J1612">
        <f t="shared" si="155"/>
        <v>1</v>
      </c>
      <c r="N1612">
        <v>1607</v>
      </c>
      <c r="O1612" s="3">
        <v>1.3359917534722222E-5</v>
      </c>
      <c r="P1612">
        <v>2.8965262174895554</v>
      </c>
    </row>
    <row r="1613" spans="1:16" x14ac:dyDescent="0.25">
      <c r="A1613" s="1">
        <v>0.83216435185185189</v>
      </c>
      <c r="B1613">
        <v>1608</v>
      </c>
      <c r="C1613">
        <v>2</v>
      </c>
      <c r="D1613">
        <v>3277773495</v>
      </c>
      <c r="E1613">
        <f t="shared" si="150"/>
        <v>1112739</v>
      </c>
      <c r="F1613" s="3">
        <f t="shared" si="151"/>
        <v>1.8865610758463543E-2</v>
      </c>
      <c r="G1613">
        <f t="shared" si="152"/>
        <v>6.0463933097504139</v>
      </c>
      <c r="H1613">
        <f t="shared" si="153"/>
        <v>0</v>
      </c>
      <c r="I1613">
        <f t="shared" si="154"/>
        <v>0</v>
      </c>
      <c r="J1613">
        <f t="shared" si="155"/>
        <v>0</v>
      </c>
      <c r="N1613">
        <v>1608</v>
      </c>
      <c r="O1613" s="3">
        <v>1.8865610758463543E-2</v>
      </c>
      <c r="P1613">
        <v>6.0463933097504139</v>
      </c>
    </row>
    <row r="1614" spans="1:16" x14ac:dyDescent="0.25">
      <c r="A1614" s="1">
        <v>0.83217592592592593</v>
      </c>
      <c r="B1614">
        <v>1609</v>
      </c>
      <c r="C1614">
        <v>2</v>
      </c>
      <c r="D1614">
        <v>3304419200</v>
      </c>
      <c r="E1614">
        <f t="shared" si="150"/>
        <v>26645705</v>
      </c>
      <c r="F1614" s="3">
        <f t="shared" si="151"/>
        <v>0.45175688001844616</v>
      </c>
      <c r="G1614">
        <f t="shared" si="152"/>
        <v>7.4256272154217138</v>
      </c>
      <c r="H1614">
        <f t="shared" si="153"/>
        <v>0</v>
      </c>
      <c r="I1614">
        <f t="shared" si="154"/>
        <v>10</v>
      </c>
      <c r="J1614">
        <f t="shared" si="155"/>
        <v>10</v>
      </c>
      <c r="N1614">
        <v>1609</v>
      </c>
      <c r="O1614" s="3">
        <v>0.45175688001844616</v>
      </c>
      <c r="P1614">
        <v>7.4256272154217138</v>
      </c>
    </row>
    <row r="1615" spans="1:16" x14ac:dyDescent="0.25">
      <c r="A1615" s="1">
        <v>0.83217592592592593</v>
      </c>
      <c r="B1615">
        <v>1610</v>
      </c>
      <c r="C1615">
        <v>2</v>
      </c>
      <c r="D1615">
        <v>3304421800</v>
      </c>
      <c r="E1615">
        <f t="shared" si="150"/>
        <v>2600</v>
      </c>
      <c r="F1615" s="3">
        <f t="shared" si="151"/>
        <v>4.4080946180555555E-5</v>
      </c>
      <c r="G1615">
        <f t="shared" si="152"/>
        <v>3.4149733479708178</v>
      </c>
      <c r="H1615">
        <f t="shared" si="153"/>
        <v>1</v>
      </c>
      <c r="I1615">
        <f t="shared" si="154"/>
        <v>0</v>
      </c>
      <c r="J1615">
        <f t="shared" si="155"/>
        <v>1</v>
      </c>
      <c r="N1615">
        <v>1610</v>
      </c>
      <c r="O1615" s="3">
        <v>4.4080946180555555E-5</v>
      </c>
      <c r="P1615">
        <v>3.4149733479708178</v>
      </c>
    </row>
    <row r="1616" spans="1:16" x14ac:dyDescent="0.25">
      <c r="A1616" s="1">
        <v>0.83217592592592593</v>
      </c>
      <c r="B1616">
        <v>1611</v>
      </c>
      <c r="C1616">
        <v>2</v>
      </c>
      <c r="D1616">
        <v>3304422583</v>
      </c>
      <c r="E1616">
        <f t="shared" si="150"/>
        <v>783</v>
      </c>
      <c r="F1616" s="3">
        <f t="shared" si="151"/>
        <v>1.3275146484375E-5</v>
      </c>
      <c r="G1616">
        <f t="shared" si="152"/>
        <v>2.8937617620579434</v>
      </c>
      <c r="H1616">
        <f t="shared" si="153"/>
        <v>1</v>
      </c>
      <c r="I1616">
        <f t="shared" si="154"/>
        <v>0</v>
      </c>
      <c r="J1616">
        <f t="shared" si="155"/>
        <v>1</v>
      </c>
      <c r="N1616">
        <v>1611</v>
      </c>
      <c r="O1616" s="3">
        <v>1.3275146484375E-5</v>
      </c>
      <c r="P1616">
        <v>2.8937617620579434</v>
      </c>
    </row>
    <row r="1617" spans="1:16" x14ac:dyDescent="0.25">
      <c r="A1617" s="1">
        <v>0.83217592592592593</v>
      </c>
      <c r="B1617">
        <v>1612</v>
      </c>
      <c r="C1617">
        <v>2</v>
      </c>
      <c r="D1617">
        <v>3305405255</v>
      </c>
      <c r="E1617">
        <f t="shared" si="150"/>
        <v>982672</v>
      </c>
      <c r="F1617" s="3">
        <f t="shared" si="151"/>
        <v>1.6660427517361111E-2</v>
      </c>
      <c r="G1617">
        <f t="shared" si="152"/>
        <v>5.9924085815544794</v>
      </c>
      <c r="H1617">
        <f t="shared" si="153"/>
        <v>0</v>
      </c>
      <c r="I1617">
        <f t="shared" si="154"/>
        <v>0</v>
      </c>
      <c r="J1617">
        <f t="shared" si="155"/>
        <v>0</v>
      </c>
      <c r="N1617">
        <v>1612</v>
      </c>
      <c r="O1617" s="3">
        <v>1.6660427517361111E-2</v>
      </c>
      <c r="P1617">
        <v>5.9924085815544794</v>
      </c>
    </row>
    <row r="1618" spans="1:16" x14ac:dyDescent="0.25">
      <c r="A1618" s="1">
        <v>0.83217592592592593</v>
      </c>
      <c r="B1618">
        <v>1613</v>
      </c>
      <c r="C1618">
        <v>2</v>
      </c>
      <c r="D1618">
        <v>3332668858</v>
      </c>
      <c r="E1618">
        <f t="shared" si="150"/>
        <v>27263603</v>
      </c>
      <c r="F1618" s="3">
        <f t="shared" si="151"/>
        <v>0.46223285251193574</v>
      </c>
      <c r="G1618">
        <f t="shared" si="152"/>
        <v>7.435583249136906</v>
      </c>
      <c r="H1618">
        <f t="shared" si="153"/>
        <v>0</v>
      </c>
      <c r="I1618">
        <f t="shared" si="154"/>
        <v>10</v>
      </c>
      <c r="J1618">
        <f t="shared" si="155"/>
        <v>10</v>
      </c>
      <c r="N1618">
        <v>1613</v>
      </c>
      <c r="O1618" s="3">
        <v>0.46223285251193574</v>
      </c>
      <c r="P1618">
        <v>7.435583249136906</v>
      </c>
    </row>
    <row r="1619" spans="1:16" x14ac:dyDescent="0.25">
      <c r="A1619" s="1">
        <v>0.83217592592592593</v>
      </c>
      <c r="B1619">
        <v>1614</v>
      </c>
      <c r="C1619">
        <v>2</v>
      </c>
      <c r="D1619">
        <v>3332670601</v>
      </c>
      <c r="E1619">
        <f t="shared" si="150"/>
        <v>1743</v>
      </c>
      <c r="F1619" s="3">
        <f t="shared" si="151"/>
        <v>2.9551188151041668E-5</v>
      </c>
      <c r="G1619">
        <f t="shared" si="152"/>
        <v>3.2412973871099933</v>
      </c>
      <c r="H1619">
        <f t="shared" si="153"/>
        <v>1</v>
      </c>
      <c r="I1619">
        <f t="shared" si="154"/>
        <v>0</v>
      </c>
      <c r="J1619">
        <f t="shared" si="155"/>
        <v>1</v>
      </c>
      <c r="N1619">
        <v>1614</v>
      </c>
      <c r="O1619" s="3">
        <v>2.9551188151041668E-5</v>
      </c>
      <c r="P1619">
        <v>3.2412973871099933</v>
      </c>
    </row>
    <row r="1620" spans="1:16" x14ac:dyDescent="0.25">
      <c r="A1620" s="1">
        <v>0.83217592592592593</v>
      </c>
      <c r="B1620">
        <v>1615</v>
      </c>
      <c r="C1620">
        <v>2</v>
      </c>
      <c r="D1620">
        <v>3332671459</v>
      </c>
      <c r="E1620">
        <f t="shared" si="150"/>
        <v>858</v>
      </c>
      <c r="F1620" s="3">
        <f t="shared" si="151"/>
        <v>1.4546712239583334E-5</v>
      </c>
      <c r="G1620">
        <f t="shared" si="152"/>
        <v>2.9334872878487053</v>
      </c>
      <c r="H1620">
        <f t="shared" si="153"/>
        <v>1</v>
      </c>
      <c r="I1620">
        <f t="shared" si="154"/>
        <v>0</v>
      </c>
      <c r="J1620">
        <f t="shared" si="155"/>
        <v>1</v>
      </c>
      <c r="N1620">
        <v>1615</v>
      </c>
      <c r="O1620" s="3">
        <v>1.4546712239583334E-5</v>
      </c>
      <c r="P1620">
        <v>2.9334872878487053</v>
      </c>
    </row>
    <row r="1621" spans="1:16" x14ac:dyDescent="0.25">
      <c r="A1621" s="1">
        <v>0.83217592592592593</v>
      </c>
      <c r="B1621">
        <v>1616</v>
      </c>
      <c r="C1621">
        <v>2</v>
      </c>
      <c r="D1621">
        <v>3332672241</v>
      </c>
      <c r="E1621">
        <f t="shared" si="150"/>
        <v>782</v>
      </c>
      <c r="F1621" s="3">
        <f t="shared" si="151"/>
        <v>1.3258192274305556E-5</v>
      </c>
      <c r="G1621">
        <f t="shared" si="152"/>
        <v>2.893206753059848</v>
      </c>
      <c r="H1621">
        <f t="shared" si="153"/>
        <v>1</v>
      </c>
      <c r="I1621">
        <f t="shared" si="154"/>
        <v>0</v>
      </c>
      <c r="J1621">
        <f t="shared" si="155"/>
        <v>1</v>
      </c>
      <c r="N1621">
        <v>1616</v>
      </c>
      <c r="O1621" s="3">
        <v>1.3258192274305556E-5</v>
      </c>
      <c r="P1621">
        <v>2.893206753059848</v>
      </c>
    </row>
    <row r="1622" spans="1:16" x14ac:dyDescent="0.25">
      <c r="A1622" s="1">
        <v>0.83217592592592593</v>
      </c>
      <c r="B1622">
        <v>1617</v>
      </c>
      <c r="C1622">
        <v>2</v>
      </c>
      <c r="D1622">
        <v>3333717523</v>
      </c>
      <c r="E1622">
        <f t="shared" si="150"/>
        <v>1045282</v>
      </c>
      <c r="F1622" s="3">
        <f t="shared" si="151"/>
        <v>1.7721930609809027E-2</v>
      </c>
      <c r="G1622">
        <f t="shared" si="152"/>
        <v>6.0192334718079037</v>
      </c>
      <c r="H1622">
        <f t="shared" si="153"/>
        <v>0</v>
      </c>
      <c r="I1622">
        <f t="shared" si="154"/>
        <v>0</v>
      </c>
      <c r="J1622">
        <f t="shared" si="155"/>
        <v>0</v>
      </c>
      <c r="N1622">
        <v>1617</v>
      </c>
      <c r="O1622" s="3">
        <v>1.7721930609809027E-2</v>
      </c>
      <c r="P1622">
        <v>6.0192334718079037</v>
      </c>
    </row>
    <row r="1623" spans="1:16" x14ac:dyDescent="0.25">
      <c r="A1623" s="1">
        <v>0.83217592592592593</v>
      </c>
      <c r="B1623">
        <v>1618</v>
      </c>
      <c r="C1623">
        <v>2</v>
      </c>
      <c r="D1623">
        <v>3362577331</v>
      </c>
      <c r="E1623">
        <f t="shared" si="150"/>
        <v>28859808</v>
      </c>
      <c r="F1623" s="3">
        <f t="shared" si="151"/>
        <v>0.48929524739583335</v>
      </c>
      <c r="G1623">
        <f t="shared" si="152"/>
        <v>7.4602934374706456</v>
      </c>
      <c r="H1623">
        <f t="shared" si="153"/>
        <v>0</v>
      </c>
      <c r="I1623">
        <f t="shared" si="154"/>
        <v>10</v>
      </c>
      <c r="J1623">
        <f t="shared" si="155"/>
        <v>10</v>
      </c>
      <c r="N1623">
        <v>1618</v>
      </c>
      <c r="O1623" s="3">
        <v>0.48929524739583335</v>
      </c>
      <c r="P1623">
        <v>7.4602934374706456</v>
      </c>
    </row>
    <row r="1624" spans="1:16" x14ac:dyDescent="0.25">
      <c r="A1624" s="1">
        <v>0.83217592592592593</v>
      </c>
      <c r="B1624">
        <v>1619</v>
      </c>
      <c r="C1624">
        <v>2</v>
      </c>
      <c r="D1624">
        <v>3362579071</v>
      </c>
      <c r="E1624">
        <f t="shared" si="150"/>
        <v>1740</v>
      </c>
      <c r="F1624" s="3">
        <f t="shared" si="151"/>
        <v>2.9500325520833334E-5</v>
      </c>
      <c r="G1624">
        <f t="shared" si="152"/>
        <v>3.2405492482825999</v>
      </c>
      <c r="H1624">
        <f t="shared" si="153"/>
        <v>1</v>
      </c>
      <c r="I1624">
        <f t="shared" si="154"/>
        <v>0</v>
      </c>
      <c r="J1624">
        <f t="shared" si="155"/>
        <v>1</v>
      </c>
      <c r="N1624">
        <v>1619</v>
      </c>
      <c r="O1624" s="3">
        <v>2.9500325520833334E-5</v>
      </c>
      <c r="P1624">
        <v>3.2405492482825999</v>
      </c>
    </row>
    <row r="1625" spans="1:16" x14ac:dyDescent="0.25">
      <c r="A1625" s="1">
        <v>0.83218749999999997</v>
      </c>
      <c r="B1625">
        <v>1620</v>
      </c>
      <c r="C1625">
        <v>2</v>
      </c>
      <c r="D1625">
        <v>3362579932</v>
      </c>
      <c r="E1625">
        <f t="shared" si="150"/>
        <v>861</v>
      </c>
      <c r="F1625" s="3">
        <f t="shared" si="151"/>
        <v>1.4597574869791667E-5</v>
      </c>
      <c r="G1625">
        <f t="shared" si="152"/>
        <v>2.935003151453655</v>
      </c>
      <c r="H1625">
        <f t="shared" si="153"/>
        <v>1</v>
      </c>
      <c r="I1625">
        <f t="shared" si="154"/>
        <v>0</v>
      </c>
      <c r="J1625">
        <f t="shared" si="155"/>
        <v>1</v>
      </c>
      <c r="N1625">
        <v>1620</v>
      </c>
      <c r="O1625" s="3">
        <v>1.4597574869791667E-5</v>
      </c>
      <c r="P1625">
        <v>2.935003151453655</v>
      </c>
    </row>
    <row r="1626" spans="1:16" x14ac:dyDescent="0.25">
      <c r="A1626" s="1">
        <v>0.83218749999999997</v>
      </c>
      <c r="B1626">
        <v>1621</v>
      </c>
      <c r="C1626">
        <v>2</v>
      </c>
      <c r="D1626">
        <v>3363588389</v>
      </c>
      <c r="E1626">
        <f t="shared" si="150"/>
        <v>1008457</v>
      </c>
      <c r="F1626" s="3">
        <f t="shared" si="151"/>
        <v>1.7097591824001737E-2</v>
      </c>
      <c r="G1626">
        <f t="shared" si="152"/>
        <v>6.0036573848880463</v>
      </c>
      <c r="H1626">
        <f t="shared" si="153"/>
        <v>0</v>
      </c>
      <c r="I1626">
        <f t="shared" si="154"/>
        <v>0</v>
      </c>
      <c r="J1626">
        <f t="shared" si="155"/>
        <v>0</v>
      </c>
      <c r="N1626">
        <v>1621</v>
      </c>
      <c r="O1626" s="3">
        <v>1.7097591824001737E-2</v>
      </c>
      <c r="P1626">
        <v>6.0036573848880463</v>
      </c>
    </row>
    <row r="1627" spans="1:16" x14ac:dyDescent="0.25">
      <c r="A1627" s="1">
        <v>0.83218749999999997</v>
      </c>
      <c r="B1627">
        <v>1622</v>
      </c>
      <c r="C1627">
        <v>2</v>
      </c>
      <c r="D1627">
        <v>3389656246</v>
      </c>
      <c r="E1627">
        <f t="shared" si="150"/>
        <v>26067857</v>
      </c>
      <c r="F1627" s="3">
        <f t="shared" si="151"/>
        <v>0.44195992363823783</v>
      </c>
      <c r="G1627">
        <f t="shared" si="152"/>
        <v>7.4161053299282402</v>
      </c>
      <c r="H1627">
        <f t="shared" si="153"/>
        <v>0</v>
      </c>
      <c r="I1627">
        <f t="shared" si="154"/>
        <v>10</v>
      </c>
      <c r="J1627">
        <f t="shared" si="155"/>
        <v>10</v>
      </c>
      <c r="N1627">
        <v>1622</v>
      </c>
      <c r="O1627" s="3">
        <v>0.44195992363823783</v>
      </c>
      <c r="P1627">
        <v>7.4161053299282402</v>
      </c>
    </row>
    <row r="1628" spans="1:16" x14ac:dyDescent="0.25">
      <c r="A1628" s="1">
        <v>0.83218749999999997</v>
      </c>
      <c r="B1628">
        <v>1623</v>
      </c>
      <c r="C1628">
        <v>2</v>
      </c>
      <c r="D1628">
        <v>3389657984</v>
      </c>
      <c r="E1628">
        <f t="shared" si="150"/>
        <v>1738</v>
      </c>
      <c r="F1628" s="3">
        <f t="shared" si="151"/>
        <v>2.9466417100694443E-5</v>
      </c>
      <c r="G1628">
        <f t="shared" si="152"/>
        <v>3.2400497721126476</v>
      </c>
      <c r="H1628">
        <f t="shared" si="153"/>
        <v>1</v>
      </c>
      <c r="I1628">
        <f t="shared" si="154"/>
        <v>0</v>
      </c>
      <c r="J1628">
        <f t="shared" si="155"/>
        <v>1</v>
      </c>
      <c r="N1628">
        <v>1623</v>
      </c>
      <c r="O1628" s="3">
        <v>2.9466417100694443E-5</v>
      </c>
      <c r="P1628">
        <v>3.2400497721126476</v>
      </c>
    </row>
    <row r="1629" spans="1:16" x14ac:dyDescent="0.25">
      <c r="A1629" s="1">
        <v>0.83218749999999997</v>
      </c>
      <c r="B1629">
        <v>1624</v>
      </c>
      <c r="C1629">
        <v>2</v>
      </c>
      <c r="D1629">
        <v>3389658841</v>
      </c>
      <c r="E1629">
        <f t="shared" si="150"/>
        <v>857</v>
      </c>
      <c r="F1629" s="3">
        <f t="shared" si="151"/>
        <v>1.4529758029513888E-5</v>
      </c>
      <c r="G1629">
        <f t="shared" si="152"/>
        <v>2.9329808219231981</v>
      </c>
      <c r="H1629">
        <f t="shared" si="153"/>
        <v>1</v>
      </c>
      <c r="I1629">
        <f t="shared" si="154"/>
        <v>0</v>
      </c>
      <c r="J1629">
        <f t="shared" si="155"/>
        <v>1</v>
      </c>
      <c r="N1629">
        <v>1624</v>
      </c>
      <c r="O1629" s="3">
        <v>1.4529758029513888E-5</v>
      </c>
      <c r="P1629">
        <v>2.9329808219231981</v>
      </c>
    </row>
    <row r="1630" spans="1:16" x14ac:dyDescent="0.25">
      <c r="A1630" s="1">
        <v>0.83218749999999997</v>
      </c>
      <c r="B1630">
        <v>1625</v>
      </c>
      <c r="C1630">
        <v>2</v>
      </c>
      <c r="D1630">
        <v>3389659626</v>
      </c>
      <c r="E1630">
        <f t="shared" si="150"/>
        <v>785</v>
      </c>
      <c r="F1630" s="3">
        <f t="shared" si="151"/>
        <v>1.3309054904513889E-5</v>
      </c>
      <c r="G1630">
        <f t="shared" si="152"/>
        <v>2.8948696567452528</v>
      </c>
      <c r="H1630">
        <f t="shared" si="153"/>
        <v>1</v>
      </c>
      <c r="I1630">
        <f t="shared" si="154"/>
        <v>0</v>
      </c>
      <c r="J1630">
        <f t="shared" si="155"/>
        <v>1</v>
      </c>
      <c r="N1630">
        <v>1625</v>
      </c>
      <c r="O1630" s="3">
        <v>1.3309054904513889E-5</v>
      </c>
      <c r="P1630">
        <v>2.8948696567452528</v>
      </c>
    </row>
    <row r="1631" spans="1:16" x14ac:dyDescent="0.25">
      <c r="A1631" s="1">
        <v>0.83218749999999997</v>
      </c>
      <c r="B1631">
        <v>1626</v>
      </c>
      <c r="C1631">
        <v>2</v>
      </c>
      <c r="D1631">
        <v>3390644829</v>
      </c>
      <c r="E1631">
        <f t="shared" si="150"/>
        <v>985203</v>
      </c>
      <c r="F1631" s="3">
        <f t="shared" si="151"/>
        <v>1.6703338623046876E-2</v>
      </c>
      <c r="G1631">
        <f t="shared" si="152"/>
        <v>5.9935257256208434</v>
      </c>
      <c r="H1631">
        <f t="shared" si="153"/>
        <v>0</v>
      </c>
      <c r="I1631">
        <f t="shared" si="154"/>
        <v>0</v>
      </c>
      <c r="J1631">
        <f t="shared" si="155"/>
        <v>0</v>
      </c>
      <c r="N1631">
        <v>1626</v>
      </c>
      <c r="O1631" s="3">
        <v>1.6703338623046876E-2</v>
      </c>
      <c r="P1631">
        <v>5.9935257256208434</v>
      </c>
    </row>
    <row r="1632" spans="1:16" x14ac:dyDescent="0.25">
      <c r="A1632" s="1">
        <v>0.83218749999999997</v>
      </c>
      <c r="B1632">
        <v>1627</v>
      </c>
      <c r="C1632">
        <v>2</v>
      </c>
      <c r="D1632">
        <v>3418010170</v>
      </c>
      <c r="E1632">
        <f t="shared" si="150"/>
        <v>27365341</v>
      </c>
      <c r="F1632" s="3">
        <f t="shared" si="151"/>
        <v>0.46395773993598088</v>
      </c>
      <c r="G1632">
        <f t="shared" si="152"/>
        <v>7.4372008642634908</v>
      </c>
      <c r="H1632">
        <f t="shared" si="153"/>
        <v>0</v>
      </c>
      <c r="I1632">
        <f t="shared" si="154"/>
        <v>10</v>
      </c>
      <c r="J1632">
        <f t="shared" si="155"/>
        <v>10</v>
      </c>
      <c r="N1632">
        <v>1627</v>
      </c>
      <c r="O1632" s="3">
        <v>0.46395773993598088</v>
      </c>
      <c r="P1632">
        <v>7.4372008642634908</v>
      </c>
    </row>
    <row r="1633" spans="1:16" x14ac:dyDescent="0.25">
      <c r="A1633" s="1">
        <v>0.83218749999999997</v>
      </c>
      <c r="B1633">
        <v>1628</v>
      </c>
      <c r="C1633">
        <v>2</v>
      </c>
      <c r="D1633">
        <v>3418011913</v>
      </c>
      <c r="E1633">
        <f t="shared" si="150"/>
        <v>1743</v>
      </c>
      <c r="F1633" s="3">
        <f t="shared" si="151"/>
        <v>2.9551188151041668E-5</v>
      </c>
      <c r="G1633">
        <f t="shared" si="152"/>
        <v>3.2412973871099933</v>
      </c>
      <c r="H1633">
        <f t="shared" si="153"/>
        <v>1</v>
      </c>
      <c r="I1633">
        <f t="shared" si="154"/>
        <v>0</v>
      </c>
      <c r="J1633">
        <f t="shared" si="155"/>
        <v>1</v>
      </c>
      <c r="N1633">
        <v>1628</v>
      </c>
      <c r="O1633" s="3">
        <v>2.9551188151041668E-5</v>
      </c>
      <c r="P1633">
        <v>3.2412973871099933</v>
      </c>
    </row>
    <row r="1634" spans="1:16" x14ac:dyDescent="0.25">
      <c r="A1634" s="1">
        <v>0.83218749999999997</v>
      </c>
      <c r="B1634">
        <v>1629</v>
      </c>
      <c r="C1634">
        <v>2</v>
      </c>
      <c r="D1634">
        <v>3418012772</v>
      </c>
      <c r="E1634">
        <f t="shared" si="150"/>
        <v>859</v>
      </c>
      <c r="F1634" s="3">
        <f t="shared" si="151"/>
        <v>1.4563666449652778E-5</v>
      </c>
      <c r="G1634">
        <f t="shared" si="152"/>
        <v>2.9339931638312424</v>
      </c>
      <c r="H1634">
        <f t="shared" si="153"/>
        <v>1</v>
      </c>
      <c r="I1634">
        <f t="shared" si="154"/>
        <v>0</v>
      </c>
      <c r="J1634">
        <f t="shared" si="155"/>
        <v>1</v>
      </c>
      <c r="N1634">
        <v>1629</v>
      </c>
      <c r="O1634" s="3">
        <v>1.4563666449652778E-5</v>
      </c>
      <c r="P1634">
        <v>2.9339931638312424</v>
      </c>
    </row>
    <row r="1635" spans="1:16" x14ac:dyDescent="0.25">
      <c r="A1635" s="1">
        <v>0.83218749999999997</v>
      </c>
      <c r="B1635">
        <v>1630</v>
      </c>
      <c r="C1635">
        <v>2</v>
      </c>
      <c r="D1635">
        <v>3418013555</v>
      </c>
      <c r="E1635">
        <f t="shared" si="150"/>
        <v>783</v>
      </c>
      <c r="F1635" s="3">
        <f t="shared" si="151"/>
        <v>1.3275146484375E-5</v>
      </c>
      <c r="G1635">
        <f t="shared" si="152"/>
        <v>2.8937617620579434</v>
      </c>
      <c r="H1635">
        <f t="shared" si="153"/>
        <v>1</v>
      </c>
      <c r="I1635">
        <f t="shared" si="154"/>
        <v>0</v>
      </c>
      <c r="J1635">
        <f t="shared" si="155"/>
        <v>1</v>
      </c>
      <c r="N1635">
        <v>1630</v>
      </c>
      <c r="O1635" s="3">
        <v>1.3275146484375E-5</v>
      </c>
      <c r="P1635">
        <v>2.8937617620579434</v>
      </c>
    </row>
    <row r="1636" spans="1:16" x14ac:dyDescent="0.25">
      <c r="A1636" s="1">
        <v>0.83218749999999997</v>
      </c>
      <c r="B1636">
        <v>1631</v>
      </c>
      <c r="C1636">
        <v>2</v>
      </c>
      <c r="D1636">
        <v>3419061762</v>
      </c>
      <c r="E1636">
        <f t="shared" si="150"/>
        <v>1048207</v>
      </c>
      <c r="F1636" s="3">
        <f t="shared" si="151"/>
        <v>1.7771521674262152E-2</v>
      </c>
      <c r="G1636">
        <f t="shared" si="152"/>
        <v>6.0204470556253256</v>
      </c>
      <c r="H1636">
        <f t="shared" si="153"/>
        <v>0</v>
      </c>
      <c r="I1636">
        <f t="shared" si="154"/>
        <v>0</v>
      </c>
      <c r="J1636">
        <f t="shared" si="155"/>
        <v>0</v>
      </c>
      <c r="N1636">
        <v>1631</v>
      </c>
      <c r="O1636" s="3">
        <v>1.7771521674262152E-2</v>
      </c>
      <c r="P1636">
        <v>6.0204470556253256</v>
      </c>
    </row>
    <row r="1637" spans="1:16" x14ac:dyDescent="0.25">
      <c r="A1637" s="1">
        <v>0.83219907407407412</v>
      </c>
      <c r="B1637">
        <v>1632</v>
      </c>
      <c r="C1637">
        <v>2</v>
      </c>
      <c r="D1637">
        <v>3447755260</v>
      </c>
      <c r="E1637">
        <f t="shared" si="150"/>
        <v>28693498</v>
      </c>
      <c r="F1637" s="3">
        <f t="shared" si="151"/>
        <v>0.486475592719184</v>
      </c>
      <c r="G1637">
        <f t="shared" si="152"/>
        <v>7.4577834959453382</v>
      </c>
      <c r="H1637">
        <f t="shared" si="153"/>
        <v>0</v>
      </c>
      <c r="I1637">
        <f t="shared" si="154"/>
        <v>10</v>
      </c>
      <c r="J1637">
        <f t="shared" si="155"/>
        <v>10</v>
      </c>
      <c r="N1637">
        <v>1632</v>
      </c>
      <c r="O1637" s="3">
        <v>0.486475592719184</v>
      </c>
      <c r="P1637">
        <v>7.4577834959453382</v>
      </c>
    </row>
    <row r="1638" spans="1:16" x14ac:dyDescent="0.25">
      <c r="A1638" s="1">
        <v>0.83219907407407412</v>
      </c>
      <c r="B1638">
        <v>1633</v>
      </c>
      <c r="C1638">
        <v>2</v>
      </c>
      <c r="D1638">
        <v>3447757000</v>
      </c>
      <c r="E1638">
        <f t="shared" si="150"/>
        <v>1740</v>
      </c>
      <c r="F1638" s="3">
        <f t="shared" si="151"/>
        <v>2.9500325520833334E-5</v>
      </c>
      <c r="G1638">
        <f t="shared" si="152"/>
        <v>3.2405492482825999</v>
      </c>
      <c r="H1638">
        <f t="shared" si="153"/>
        <v>1</v>
      </c>
      <c r="I1638">
        <f t="shared" si="154"/>
        <v>0</v>
      </c>
      <c r="J1638">
        <f t="shared" si="155"/>
        <v>1</v>
      </c>
      <c r="N1638">
        <v>1633</v>
      </c>
      <c r="O1638" s="3">
        <v>2.9500325520833334E-5</v>
      </c>
      <c r="P1638">
        <v>3.2405492482825999</v>
      </c>
    </row>
    <row r="1639" spans="1:16" x14ac:dyDescent="0.25">
      <c r="A1639" s="1">
        <v>0.83219907407407412</v>
      </c>
      <c r="B1639">
        <v>1634</v>
      </c>
      <c r="C1639">
        <v>2</v>
      </c>
      <c r="D1639">
        <v>3447757855</v>
      </c>
      <c r="E1639">
        <f t="shared" si="150"/>
        <v>855</v>
      </c>
      <c r="F1639" s="3">
        <f t="shared" si="151"/>
        <v>1.4495849609374999E-5</v>
      </c>
      <c r="G1639">
        <f t="shared" si="152"/>
        <v>2.9319661147281728</v>
      </c>
      <c r="H1639">
        <f t="shared" si="153"/>
        <v>1</v>
      </c>
      <c r="I1639">
        <f t="shared" si="154"/>
        <v>0</v>
      </c>
      <c r="J1639">
        <f t="shared" si="155"/>
        <v>1</v>
      </c>
      <c r="N1639">
        <v>1634</v>
      </c>
      <c r="O1639" s="3">
        <v>1.4495849609374999E-5</v>
      </c>
      <c r="P1639">
        <v>2.9319661147281728</v>
      </c>
    </row>
    <row r="1640" spans="1:16" x14ac:dyDescent="0.25">
      <c r="A1640" s="1">
        <v>0.83219907407407412</v>
      </c>
      <c r="B1640">
        <v>1635</v>
      </c>
      <c r="C1640">
        <v>2</v>
      </c>
      <c r="D1640">
        <v>3447758642</v>
      </c>
      <c r="E1640">
        <f t="shared" si="150"/>
        <v>787</v>
      </c>
      <c r="F1640" s="3">
        <f t="shared" si="151"/>
        <v>1.3342963324652778E-5</v>
      </c>
      <c r="G1640">
        <f t="shared" si="152"/>
        <v>2.8959747323590648</v>
      </c>
      <c r="H1640">
        <f t="shared" si="153"/>
        <v>1</v>
      </c>
      <c r="I1640">
        <f t="shared" si="154"/>
        <v>0</v>
      </c>
      <c r="J1640">
        <f t="shared" si="155"/>
        <v>1</v>
      </c>
      <c r="N1640">
        <v>1635</v>
      </c>
      <c r="O1640" s="3">
        <v>1.3342963324652778E-5</v>
      </c>
      <c r="P1640">
        <v>2.8959747323590648</v>
      </c>
    </row>
    <row r="1641" spans="1:16" x14ac:dyDescent="0.25">
      <c r="A1641" s="1">
        <v>0.83219907407407412</v>
      </c>
      <c r="B1641">
        <v>1636</v>
      </c>
      <c r="C1641">
        <v>2</v>
      </c>
      <c r="D1641">
        <v>3448733389</v>
      </c>
      <c r="E1641">
        <f t="shared" si="150"/>
        <v>974747</v>
      </c>
      <c r="F1641" s="3">
        <f t="shared" si="151"/>
        <v>1.6526065402560765E-2</v>
      </c>
      <c r="G1641">
        <f t="shared" si="152"/>
        <v>5.9888919072245264</v>
      </c>
      <c r="H1641">
        <f t="shared" si="153"/>
        <v>0</v>
      </c>
      <c r="I1641">
        <f t="shared" si="154"/>
        <v>0</v>
      </c>
      <c r="J1641">
        <f t="shared" si="155"/>
        <v>0</v>
      </c>
      <c r="N1641">
        <v>1636</v>
      </c>
      <c r="O1641" s="3">
        <v>1.6526065402560765E-2</v>
      </c>
      <c r="P1641">
        <v>5.9888919072245264</v>
      </c>
    </row>
    <row r="1642" spans="1:16" x14ac:dyDescent="0.25">
      <c r="A1642" s="1">
        <v>0.83219907407407412</v>
      </c>
      <c r="B1642">
        <v>1637</v>
      </c>
      <c r="C1642">
        <v>2</v>
      </c>
      <c r="D1642">
        <v>3474786896</v>
      </c>
      <c r="E1642">
        <f t="shared" si="150"/>
        <v>26053507</v>
      </c>
      <c r="F1642" s="3">
        <f t="shared" si="151"/>
        <v>0.44171663072374134</v>
      </c>
      <c r="G1642">
        <f t="shared" si="152"/>
        <v>7.4158661909075194</v>
      </c>
      <c r="H1642">
        <f t="shared" si="153"/>
        <v>0</v>
      </c>
      <c r="I1642">
        <f t="shared" si="154"/>
        <v>10</v>
      </c>
      <c r="J1642">
        <f t="shared" si="155"/>
        <v>10</v>
      </c>
      <c r="N1642">
        <v>1637</v>
      </c>
      <c r="O1642" s="3">
        <v>0.44171663072374134</v>
      </c>
      <c r="P1642">
        <v>7.4158661909075194</v>
      </c>
    </row>
    <row r="1643" spans="1:16" x14ac:dyDescent="0.25">
      <c r="A1643" s="1">
        <v>0.83219907407407412</v>
      </c>
      <c r="B1643">
        <v>1638</v>
      </c>
      <c r="C1643">
        <v>2</v>
      </c>
      <c r="D1643">
        <v>3474788637</v>
      </c>
      <c r="E1643">
        <f t="shared" si="150"/>
        <v>1741</v>
      </c>
      <c r="F1643" s="3">
        <f t="shared" si="151"/>
        <v>2.9517279730902777E-5</v>
      </c>
      <c r="G1643">
        <f t="shared" si="152"/>
        <v>3.2407987711173312</v>
      </c>
      <c r="H1643">
        <f t="shared" si="153"/>
        <v>1</v>
      </c>
      <c r="I1643">
        <f t="shared" si="154"/>
        <v>0</v>
      </c>
      <c r="J1643">
        <f t="shared" si="155"/>
        <v>1</v>
      </c>
      <c r="N1643">
        <v>1638</v>
      </c>
      <c r="O1643" s="3">
        <v>2.9517279730902777E-5</v>
      </c>
      <c r="P1643">
        <v>3.2407987711173312</v>
      </c>
    </row>
    <row r="1644" spans="1:16" x14ac:dyDescent="0.25">
      <c r="A1644" s="1">
        <v>0.83219907407407412</v>
      </c>
      <c r="B1644">
        <v>1639</v>
      </c>
      <c r="C1644">
        <v>2</v>
      </c>
      <c r="D1644">
        <v>3474789491</v>
      </c>
      <c r="E1644">
        <f t="shared" si="150"/>
        <v>854</v>
      </c>
      <c r="F1644" s="3">
        <f t="shared" si="151"/>
        <v>1.4478895399305556E-5</v>
      </c>
      <c r="G1644">
        <f t="shared" si="152"/>
        <v>2.9314578706890049</v>
      </c>
      <c r="H1644">
        <f t="shared" si="153"/>
        <v>1</v>
      </c>
      <c r="I1644">
        <f t="shared" si="154"/>
        <v>0</v>
      </c>
      <c r="J1644">
        <f t="shared" si="155"/>
        <v>1</v>
      </c>
      <c r="N1644">
        <v>1639</v>
      </c>
      <c r="O1644" s="3">
        <v>1.4478895399305556E-5</v>
      </c>
      <c r="P1644">
        <v>2.9314578706890049</v>
      </c>
    </row>
    <row r="1645" spans="1:16" x14ac:dyDescent="0.25">
      <c r="A1645" s="1">
        <v>0.83219907407407412</v>
      </c>
      <c r="B1645">
        <v>1640</v>
      </c>
      <c r="C1645">
        <v>2</v>
      </c>
      <c r="D1645">
        <v>3474790279</v>
      </c>
      <c r="E1645">
        <f t="shared" si="150"/>
        <v>788</v>
      </c>
      <c r="F1645" s="3">
        <f t="shared" si="151"/>
        <v>1.3359917534722222E-5</v>
      </c>
      <c r="G1645">
        <f t="shared" si="152"/>
        <v>2.8965262174895554</v>
      </c>
      <c r="H1645">
        <f t="shared" si="153"/>
        <v>1</v>
      </c>
      <c r="I1645">
        <f t="shared" si="154"/>
        <v>0</v>
      </c>
      <c r="J1645">
        <f t="shared" si="155"/>
        <v>1</v>
      </c>
      <c r="N1645">
        <v>1640</v>
      </c>
      <c r="O1645" s="3">
        <v>1.3359917534722222E-5</v>
      </c>
      <c r="P1645">
        <v>2.8965262174895554</v>
      </c>
    </row>
    <row r="1646" spans="1:16" x14ac:dyDescent="0.25">
      <c r="A1646" s="1">
        <v>0.83219907407407412</v>
      </c>
      <c r="B1646">
        <v>1641</v>
      </c>
      <c r="C1646">
        <v>2</v>
      </c>
      <c r="D1646">
        <v>3475782231</v>
      </c>
      <c r="E1646">
        <f t="shared" si="150"/>
        <v>991952</v>
      </c>
      <c r="F1646" s="3">
        <f t="shared" si="151"/>
        <v>1.6817762586805556E-2</v>
      </c>
      <c r="G1646">
        <f t="shared" si="152"/>
        <v>5.9964906573966283</v>
      </c>
      <c r="H1646">
        <f t="shared" si="153"/>
        <v>0</v>
      </c>
      <c r="I1646">
        <f t="shared" si="154"/>
        <v>0</v>
      </c>
      <c r="J1646">
        <f t="shared" si="155"/>
        <v>0</v>
      </c>
      <c r="N1646">
        <v>1641</v>
      </c>
      <c r="O1646" s="3">
        <v>1.6817762586805556E-2</v>
      </c>
      <c r="P1646">
        <v>5.9964906573966283</v>
      </c>
    </row>
    <row r="1647" spans="1:16" x14ac:dyDescent="0.25">
      <c r="A1647" s="1">
        <v>0.83219907407407412</v>
      </c>
      <c r="B1647">
        <v>1642</v>
      </c>
      <c r="C1647">
        <v>2</v>
      </c>
      <c r="D1647">
        <v>3503305249</v>
      </c>
      <c r="E1647">
        <f t="shared" si="150"/>
        <v>27523018</v>
      </c>
      <c r="F1647" s="3">
        <f t="shared" si="151"/>
        <v>0.46663102891710068</v>
      </c>
      <c r="G1647">
        <f t="shared" si="152"/>
        <v>7.4396960541594837</v>
      </c>
      <c r="H1647">
        <f t="shared" si="153"/>
        <v>0</v>
      </c>
      <c r="I1647">
        <f t="shared" si="154"/>
        <v>10</v>
      </c>
      <c r="J1647">
        <f t="shared" si="155"/>
        <v>10</v>
      </c>
      <c r="N1647">
        <v>1642</v>
      </c>
      <c r="O1647" s="3">
        <v>0.46663102891710068</v>
      </c>
      <c r="P1647">
        <v>7.4396960541594837</v>
      </c>
    </row>
    <row r="1648" spans="1:16" x14ac:dyDescent="0.25">
      <c r="A1648" s="1">
        <v>0.83219907407407412</v>
      </c>
      <c r="B1648">
        <v>1643</v>
      </c>
      <c r="C1648">
        <v>2</v>
      </c>
      <c r="D1648">
        <v>3503306992</v>
      </c>
      <c r="E1648">
        <f t="shared" si="150"/>
        <v>1743</v>
      </c>
      <c r="F1648" s="3">
        <f t="shared" si="151"/>
        <v>2.9551188151041668E-5</v>
      </c>
      <c r="G1648">
        <f t="shared" si="152"/>
        <v>3.2412973871099933</v>
      </c>
      <c r="H1648">
        <f t="shared" si="153"/>
        <v>1</v>
      </c>
      <c r="I1648">
        <f t="shared" si="154"/>
        <v>0</v>
      </c>
      <c r="J1648">
        <f t="shared" si="155"/>
        <v>1</v>
      </c>
      <c r="N1648">
        <v>1643</v>
      </c>
      <c r="O1648" s="3">
        <v>2.9551188151041668E-5</v>
      </c>
      <c r="P1648">
        <v>3.2412973871099933</v>
      </c>
    </row>
    <row r="1649" spans="1:16" x14ac:dyDescent="0.25">
      <c r="A1649" s="1">
        <v>0.83219907407407412</v>
      </c>
      <c r="B1649">
        <v>1644</v>
      </c>
      <c r="C1649">
        <v>2</v>
      </c>
      <c r="D1649">
        <v>3503307842</v>
      </c>
      <c r="E1649">
        <f t="shared" si="150"/>
        <v>850</v>
      </c>
      <c r="F1649" s="3">
        <f t="shared" si="151"/>
        <v>1.4411078559027777E-5</v>
      </c>
      <c r="G1649">
        <f t="shared" si="152"/>
        <v>2.9294189257142929</v>
      </c>
      <c r="H1649">
        <f t="shared" si="153"/>
        <v>1</v>
      </c>
      <c r="I1649">
        <f t="shared" si="154"/>
        <v>0</v>
      </c>
      <c r="J1649">
        <f t="shared" si="155"/>
        <v>1</v>
      </c>
      <c r="N1649">
        <v>1644</v>
      </c>
      <c r="O1649" s="3">
        <v>1.4411078559027777E-5</v>
      </c>
      <c r="P1649">
        <v>2.9294189257142929</v>
      </c>
    </row>
    <row r="1650" spans="1:16" x14ac:dyDescent="0.25">
      <c r="A1650" s="1">
        <v>0.83219907407407412</v>
      </c>
      <c r="B1650">
        <v>1645</v>
      </c>
      <c r="C1650">
        <v>2</v>
      </c>
      <c r="D1650">
        <v>3503308634</v>
      </c>
      <c r="E1650">
        <f t="shared" si="150"/>
        <v>792</v>
      </c>
      <c r="F1650" s="3">
        <f t="shared" si="151"/>
        <v>1.3427734375E-5</v>
      </c>
      <c r="G1650">
        <f t="shared" si="152"/>
        <v>2.8987251815894934</v>
      </c>
      <c r="H1650">
        <f t="shared" si="153"/>
        <v>1</v>
      </c>
      <c r="I1650">
        <f t="shared" si="154"/>
        <v>0</v>
      </c>
      <c r="J1650">
        <f t="shared" si="155"/>
        <v>1</v>
      </c>
      <c r="N1650">
        <v>1645</v>
      </c>
      <c r="O1650" s="3">
        <v>1.3427734375E-5</v>
      </c>
      <c r="P1650">
        <v>2.8987251815894934</v>
      </c>
    </row>
    <row r="1651" spans="1:16" x14ac:dyDescent="0.25">
      <c r="A1651" s="1">
        <v>0.83219907407407412</v>
      </c>
      <c r="B1651">
        <v>1646</v>
      </c>
      <c r="C1651">
        <v>2</v>
      </c>
      <c r="D1651">
        <v>3504366974</v>
      </c>
      <c r="E1651">
        <f t="shared" si="150"/>
        <v>1058340</v>
      </c>
      <c r="F1651" s="3">
        <f t="shared" si="151"/>
        <v>1.7943318684895834E-2</v>
      </c>
      <c r="G1651">
        <f t="shared" si="152"/>
        <v>6.0246252106129878</v>
      </c>
      <c r="H1651">
        <f t="shared" si="153"/>
        <v>0</v>
      </c>
      <c r="I1651">
        <f t="shared" si="154"/>
        <v>0</v>
      </c>
      <c r="J1651">
        <f t="shared" si="155"/>
        <v>0</v>
      </c>
      <c r="N1651">
        <v>1646</v>
      </c>
      <c r="O1651" s="3">
        <v>1.7943318684895834E-2</v>
      </c>
      <c r="P1651">
        <v>6.0246252106129878</v>
      </c>
    </row>
    <row r="1652" spans="1:16" x14ac:dyDescent="0.25">
      <c r="A1652" s="1">
        <v>0.83221064814814805</v>
      </c>
      <c r="B1652">
        <v>1647</v>
      </c>
      <c r="C1652">
        <v>2</v>
      </c>
      <c r="D1652">
        <v>3532747681</v>
      </c>
      <c r="E1652">
        <f t="shared" si="150"/>
        <v>28380707</v>
      </c>
      <c r="F1652" s="3">
        <f t="shared" si="151"/>
        <v>0.48117246839735245</v>
      </c>
      <c r="G1652">
        <f t="shared" si="152"/>
        <v>7.4530232100916534</v>
      </c>
      <c r="H1652">
        <f t="shared" si="153"/>
        <v>0</v>
      </c>
      <c r="I1652">
        <f t="shared" si="154"/>
        <v>10</v>
      </c>
      <c r="J1652">
        <f t="shared" si="155"/>
        <v>10</v>
      </c>
      <c r="N1652">
        <v>1647</v>
      </c>
      <c r="O1652" s="3">
        <v>0.48117246839735245</v>
      </c>
      <c r="P1652">
        <v>7.4530232100916534</v>
      </c>
    </row>
    <row r="1653" spans="1:16" x14ac:dyDescent="0.25">
      <c r="A1653" s="1">
        <v>0.83221064814814805</v>
      </c>
      <c r="B1653">
        <v>1648</v>
      </c>
      <c r="C1653">
        <v>2</v>
      </c>
      <c r="D1653">
        <v>3532749419</v>
      </c>
      <c r="E1653">
        <f t="shared" si="150"/>
        <v>1738</v>
      </c>
      <c r="F1653" s="3">
        <f t="shared" si="151"/>
        <v>2.9466417100694443E-5</v>
      </c>
      <c r="G1653">
        <f t="shared" si="152"/>
        <v>3.2400497721126476</v>
      </c>
      <c r="H1653">
        <f t="shared" si="153"/>
        <v>1</v>
      </c>
      <c r="I1653">
        <f t="shared" si="154"/>
        <v>0</v>
      </c>
      <c r="J1653">
        <f t="shared" si="155"/>
        <v>1</v>
      </c>
      <c r="N1653">
        <v>1648</v>
      </c>
      <c r="O1653" s="3">
        <v>2.9466417100694443E-5</v>
      </c>
      <c r="P1653">
        <v>3.2400497721126476</v>
      </c>
    </row>
    <row r="1654" spans="1:16" x14ac:dyDescent="0.25">
      <c r="A1654" s="1">
        <v>0.83221064814814805</v>
      </c>
      <c r="B1654">
        <v>1649</v>
      </c>
      <c r="C1654">
        <v>2</v>
      </c>
      <c r="D1654">
        <v>3532750283</v>
      </c>
      <c r="E1654">
        <f t="shared" si="150"/>
        <v>864</v>
      </c>
      <c r="F1654" s="3">
        <f t="shared" si="151"/>
        <v>1.4648437499999999E-5</v>
      </c>
      <c r="G1654">
        <f t="shared" si="152"/>
        <v>2.9365137424788932</v>
      </c>
      <c r="H1654">
        <f t="shared" si="153"/>
        <v>1</v>
      </c>
      <c r="I1654">
        <f t="shared" si="154"/>
        <v>0</v>
      </c>
      <c r="J1654">
        <f t="shared" si="155"/>
        <v>1</v>
      </c>
      <c r="N1654">
        <v>1649</v>
      </c>
      <c r="O1654" s="3">
        <v>1.4648437499999999E-5</v>
      </c>
      <c r="P1654">
        <v>2.9365137424788932</v>
      </c>
    </row>
    <row r="1655" spans="1:16" x14ac:dyDescent="0.25">
      <c r="A1655" s="1">
        <v>0.83221064814814805</v>
      </c>
      <c r="B1655">
        <v>1650</v>
      </c>
      <c r="C1655">
        <v>2</v>
      </c>
      <c r="D1655">
        <v>3532751062</v>
      </c>
      <c r="E1655">
        <f t="shared" si="150"/>
        <v>779</v>
      </c>
      <c r="F1655" s="3">
        <f t="shared" si="151"/>
        <v>1.3207329644097222E-5</v>
      </c>
      <c r="G1655">
        <f t="shared" si="152"/>
        <v>2.8915374576725643</v>
      </c>
      <c r="H1655">
        <f t="shared" si="153"/>
        <v>1</v>
      </c>
      <c r="I1655">
        <f t="shared" si="154"/>
        <v>0</v>
      </c>
      <c r="J1655">
        <f t="shared" si="155"/>
        <v>1</v>
      </c>
      <c r="N1655">
        <v>1650</v>
      </c>
      <c r="O1655" s="3">
        <v>1.3207329644097222E-5</v>
      </c>
      <c r="P1655">
        <v>2.8915374576725643</v>
      </c>
    </row>
    <row r="1656" spans="1:16" x14ac:dyDescent="0.25">
      <c r="A1656" s="1">
        <v>0.83221064814814805</v>
      </c>
      <c r="B1656">
        <v>1651</v>
      </c>
      <c r="C1656">
        <v>2</v>
      </c>
      <c r="D1656">
        <v>3533711688</v>
      </c>
      <c r="E1656">
        <f t="shared" si="150"/>
        <v>960626</v>
      </c>
      <c r="F1656" s="3">
        <f t="shared" si="151"/>
        <v>1.628665500217014E-2</v>
      </c>
      <c r="G1656">
        <f t="shared" si="152"/>
        <v>5.9825543369393372</v>
      </c>
      <c r="H1656">
        <f t="shared" si="153"/>
        <v>0</v>
      </c>
      <c r="I1656">
        <f t="shared" si="154"/>
        <v>0</v>
      </c>
      <c r="J1656">
        <f t="shared" si="155"/>
        <v>0</v>
      </c>
      <c r="N1656">
        <v>1651</v>
      </c>
      <c r="O1656" s="3">
        <v>1.628665500217014E-2</v>
      </c>
      <c r="P1656">
        <v>5.9825543369393372</v>
      </c>
    </row>
    <row r="1657" spans="1:16" x14ac:dyDescent="0.25">
      <c r="A1657" s="1">
        <v>0.83221064814814805</v>
      </c>
      <c r="B1657">
        <v>1652</v>
      </c>
      <c r="C1657">
        <v>3</v>
      </c>
      <c r="D1657">
        <v>21169046</v>
      </c>
      <c r="E1657">
        <f t="shared" si="150"/>
        <v>26401358</v>
      </c>
      <c r="F1657" s="3">
        <f t="shared" si="151"/>
        <v>0.44761416965060763</v>
      </c>
      <c r="G1657">
        <f t="shared" si="152"/>
        <v>7.4216262661402173</v>
      </c>
      <c r="H1657">
        <f t="shared" si="153"/>
        <v>0</v>
      </c>
      <c r="I1657">
        <f t="shared" si="154"/>
        <v>10</v>
      </c>
      <c r="J1657">
        <f t="shared" si="155"/>
        <v>10</v>
      </c>
      <c r="N1657">
        <v>1652</v>
      </c>
      <c r="O1657" s="3">
        <v>0.44761416965060763</v>
      </c>
      <c r="P1657">
        <v>7.4216262661402173</v>
      </c>
    </row>
    <row r="1658" spans="1:16" x14ac:dyDescent="0.25">
      <c r="A1658" s="1">
        <v>0.83221064814814805</v>
      </c>
      <c r="B1658">
        <v>1653</v>
      </c>
      <c r="C1658">
        <v>3</v>
      </c>
      <c r="D1658">
        <v>22181505</v>
      </c>
      <c r="E1658">
        <f t="shared" si="150"/>
        <v>1012459</v>
      </c>
      <c r="F1658" s="3">
        <f t="shared" si="151"/>
        <v>1.7165442572699651E-2</v>
      </c>
      <c r="G1658">
        <f t="shared" si="152"/>
        <v>6.0053774452849424</v>
      </c>
      <c r="H1658">
        <f t="shared" si="153"/>
        <v>0</v>
      </c>
      <c r="I1658">
        <f t="shared" si="154"/>
        <v>0</v>
      </c>
      <c r="J1658">
        <f t="shared" si="155"/>
        <v>0</v>
      </c>
      <c r="N1658">
        <v>1653</v>
      </c>
      <c r="O1658" s="3">
        <v>1.7165442572699651E-2</v>
      </c>
      <c r="P1658">
        <v>6.0053774452849424</v>
      </c>
    </row>
    <row r="1659" spans="1:16" x14ac:dyDescent="0.25">
      <c r="A1659" s="1">
        <v>0.8322222222222222</v>
      </c>
      <c r="B1659">
        <v>1654</v>
      </c>
      <c r="C1659">
        <v>3</v>
      </c>
      <c r="D1659">
        <v>50196534</v>
      </c>
      <c r="E1659">
        <f t="shared" si="150"/>
        <v>28015029</v>
      </c>
      <c r="F1659" s="3">
        <f t="shared" si="151"/>
        <v>0.47497268676757814</v>
      </c>
      <c r="G1659">
        <f t="shared" si="152"/>
        <v>7.4473910763675155</v>
      </c>
      <c r="H1659">
        <f t="shared" si="153"/>
        <v>0</v>
      </c>
      <c r="I1659">
        <f t="shared" si="154"/>
        <v>10</v>
      </c>
      <c r="J1659">
        <f t="shared" si="155"/>
        <v>10</v>
      </c>
      <c r="N1659">
        <v>1654</v>
      </c>
      <c r="O1659" s="3">
        <v>0.47497268676757814</v>
      </c>
      <c r="P1659">
        <v>7.4473910763675155</v>
      </c>
    </row>
    <row r="1660" spans="1:16" x14ac:dyDescent="0.25">
      <c r="A1660" s="1">
        <v>0.8322222222222222</v>
      </c>
      <c r="B1660">
        <v>1655</v>
      </c>
      <c r="C1660">
        <v>3</v>
      </c>
      <c r="D1660">
        <v>50198273</v>
      </c>
      <c r="E1660">
        <f t="shared" si="150"/>
        <v>1739</v>
      </c>
      <c r="F1660" s="3">
        <f t="shared" si="151"/>
        <v>2.948337131076389E-5</v>
      </c>
      <c r="G1660">
        <f t="shared" si="152"/>
        <v>3.2402995820027125</v>
      </c>
      <c r="H1660">
        <f t="shared" si="153"/>
        <v>1</v>
      </c>
      <c r="I1660">
        <f t="shared" si="154"/>
        <v>0</v>
      </c>
      <c r="J1660">
        <f t="shared" si="155"/>
        <v>1</v>
      </c>
      <c r="N1660">
        <v>1655</v>
      </c>
      <c r="O1660" s="3">
        <v>2.948337131076389E-5</v>
      </c>
      <c r="P1660">
        <v>3.2402995820027125</v>
      </c>
    </row>
    <row r="1661" spans="1:16" x14ac:dyDescent="0.25">
      <c r="A1661" s="1">
        <v>0.8322222222222222</v>
      </c>
      <c r="B1661">
        <v>1656</v>
      </c>
      <c r="C1661">
        <v>3</v>
      </c>
      <c r="D1661">
        <v>50199132</v>
      </c>
      <c r="E1661">
        <f t="shared" si="150"/>
        <v>859</v>
      </c>
      <c r="F1661" s="3">
        <f t="shared" si="151"/>
        <v>1.4563666449652778E-5</v>
      </c>
      <c r="G1661">
        <f t="shared" si="152"/>
        <v>2.9339931638312424</v>
      </c>
      <c r="H1661">
        <f t="shared" si="153"/>
        <v>1</v>
      </c>
      <c r="I1661">
        <f t="shared" si="154"/>
        <v>0</v>
      </c>
      <c r="J1661">
        <f t="shared" si="155"/>
        <v>1</v>
      </c>
      <c r="N1661">
        <v>1656</v>
      </c>
      <c r="O1661" s="3">
        <v>1.4563666449652778E-5</v>
      </c>
      <c r="P1661">
        <v>2.9339931638312424</v>
      </c>
    </row>
    <row r="1662" spans="1:16" x14ac:dyDescent="0.25">
      <c r="A1662" s="1">
        <v>0.8322222222222222</v>
      </c>
      <c r="B1662">
        <v>1657</v>
      </c>
      <c r="C1662">
        <v>3</v>
      </c>
      <c r="D1662">
        <v>50199921</v>
      </c>
      <c r="E1662">
        <f t="shared" si="150"/>
        <v>789</v>
      </c>
      <c r="F1662" s="3">
        <f t="shared" si="151"/>
        <v>1.3376871744791667E-5</v>
      </c>
      <c r="G1662">
        <f t="shared" si="152"/>
        <v>2.8970770032094202</v>
      </c>
      <c r="H1662">
        <f t="shared" si="153"/>
        <v>1</v>
      </c>
      <c r="I1662">
        <f t="shared" si="154"/>
        <v>0</v>
      </c>
      <c r="J1662">
        <f t="shared" si="155"/>
        <v>1</v>
      </c>
      <c r="N1662">
        <v>1657</v>
      </c>
      <c r="O1662" s="3">
        <v>1.3376871744791667E-5</v>
      </c>
      <c r="P1662">
        <v>2.8970770032094202</v>
      </c>
    </row>
    <row r="1663" spans="1:16" x14ac:dyDescent="0.25">
      <c r="A1663" s="1">
        <v>0.8322222222222222</v>
      </c>
      <c r="B1663">
        <v>1658</v>
      </c>
      <c r="C1663">
        <v>3</v>
      </c>
      <c r="D1663">
        <v>51279252</v>
      </c>
      <c r="E1663">
        <f t="shared" si="150"/>
        <v>1079331</v>
      </c>
      <c r="F1663" s="3">
        <f t="shared" si="151"/>
        <v>1.8299204508463542E-2</v>
      </c>
      <c r="G1663">
        <f t="shared" si="152"/>
        <v>6.0331546508265808</v>
      </c>
      <c r="H1663">
        <f t="shared" si="153"/>
        <v>0</v>
      </c>
      <c r="I1663">
        <f t="shared" si="154"/>
        <v>0</v>
      </c>
      <c r="J1663">
        <f t="shared" si="155"/>
        <v>0</v>
      </c>
      <c r="N1663">
        <v>1658</v>
      </c>
      <c r="O1663" s="3">
        <v>1.8299204508463542E-2</v>
      </c>
      <c r="P1663">
        <v>6.0331546508265808</v>
      </c>
    </row>
    <row r="1664" spans="1:16" x14ac:dyDescent="0.25">
      <c r="A1664" s="1">
        <v>0.8322222222222222</v>
      </c>
      <c r="B1664">
        <v>1659</v>
      </c>
      <c r="C1664">
        <v>3</v>
      </c>
      <c r="D1664">
        <v>79666604</v>
      </c>
      <c r="E1664">
        <f t="shared" si="150"/>
        <v>28387352</v>
      </c>
      <c r="F1664" s="3">
        <f t="shared" si="151"/>
        <v>0.48128512912326388</v>
      </c>
      <c r="G1664">
        <f t="shared" si="152"/>
        <v>7.4531248830005481</v>
      </c>
      <c r="H1664">
        <f t="shared" si="153"/>
        <v>0</v>
      </c>
      <c r="I1664">
        <f t="shared" si="154"/>
        <v>10</v>
      </c>
      <c r="J1664">
        <f t="shared" si="155"/>
        <v>10</v>
      </c>
      <c r="N1664">
        <v>1659</v>
      </c>
      <c r="O1664" s="3">
        <v>0.48128512912326388</v>
      </c>
      <c r="P1664">
        <v>7.4531248830005481</v>
      </c>
    </row>
    <row r="1665" spans="1:16" x14ac:dyDescent="0.25">
      <c r="A1665" s="1">
        <v>0.8322222222222222</v>
      </c>
      <c r="B1665">
        <v>1660</v>
      </c>
      <c r="C1665">
        <v>3</v>
      </c>
      <c r="D1665">
        <v>79668329</v>
      </c>
      <c r="E1665">
        <f t="shared" si="150"/>
        <v>1725</v>
      </c>
      <c r="F1665" s="3">
        <f t="shared" si="151"/>
        <v>2.9246012369791668E-5</v>
      </c>
      <c r="G1665">
        <f t="shared" si="152"/>
        <v>3.2367890994092927</v>
      </c>
      <c r="H1665">
        <f t="shared" si="153"/>
        <v>1</v>
      </c>
      <c r="I1665">
        <f t="shared" si="154"/>
        <v>0</v>
      </c>
      <c r="J1665">
        <f t="shared" si="155"/>
        <v>1</v>
      </c>
      <c r="N1665">
        <v>1660</v>
      </c>
      <c r="O1665" s="3">
        <v>2.9246012369791668E-5</v>
      </c>
      <c r="P1665">
        <v>3.2367890994092927</v>
      </c>
    </row>
    <row r="1666" spans="1:16" x14ac:dyDescent="0.25">
      <c r="A1666" s="1">
        <v>0.8322222222222222</v>
      </c>
      <c r="B1666">
        <v>1661</v>
      </c>
      <c r="C1666">
        <v>3</v>
      </c>
      <c r="D1666">
        <v>79669203</v>
      </c>
      <c r="E1666">
        <f t="shared" si="150"/>
        <v>874</v>
      </c>
      <c r="F1666" s="3">
        <f t="shared" si="151"/>
        <v>1.4817979600694445E-5</v>
      </c>
      <c r="G1666">
        <f t="shared" si="152"/>
        <v>2.9415114326344032</v>
      </c>
      <c r="H1666">
        <f t="shared" si="153"/>
        <v>1</v>
      </c>
      <c r="I1666">
        <f t="shared" si="154"/>
        <v>0</v>
      </c>
      <c r="J1666">
        <f t="shared" si="155"/>
        <v>1</v>
      </c>
      <c r="N1666">
        <v>1661</v>
      </c>
      <c r="O1666" s="3">
        <v>1.4817979600694445E-5</v>
      </c>
      <c r="P1666">
        <v>2.9415114326344032</v>
      </c>
    </row>
    <row r="1667" spans="1:16" x14ac:dyDescent="0.25">
      <c r="A1667" s="1">
        <v>0.8322222222222222</v>
      </c>
      <c r="B1667">
        <v>1662</v>
      </c>
      <c r="C1667">
        <v>3</v>
      </c>
      <c r="D1667">
        <v>79669984</v>
      </c>
      <c r="E1667">
        <f t="shared" si="150"/>
        <v>781</v>
      </c>
      <c r="F1667" s="3">
        <f t="shared" si="151"/>
        <v>1.3241238064236111E-5</v>
      </c>
      <c r="G1667">
        <f t="shared" si="152"/>
        <v>2.8926510338773004</v>
      </c>
      <c r="H1667">
        <f t="shared" si="153"/>
        <v>1</v>
      </c>
      <c r="I1667">
        <f t="shared" si="154"/>
        <v>0</v>
      </c>
      <c r="J1667">
        <f t="shared" si="155"/>
        <v>1</v>
      </c>
      <c r="N1667">
        <v>1662</v>
      </c>
      <c r="O1667" s="3">
        <v>1.3241238064236111E-5</v>
      </c>
      <c r="P1667">
        <v>2.8926510338773004</v>
      </c>
    </row>
    <row r="1668" spans="1:16" x14ac:dyDescent="0.25">
      <c r="A1668" s="1">
        <v>0.8322222222222222</v>
      </c>
      <c r="B1668">
        <v>1663</v>
      </c>
      <c r="C1668">
        <v>3</v>
      </c>
      <c r="D1668">
        <v>80616138</v>
      </c>
      <c r="E1668">
        <f t="shared" si="150"/>
        <v>946154</v>
      </c>
      <c r="F1668" s="3">
        <f t="shared" si="151"/>
        <v>1.6041293674045137E-2</v>
      </c>
      <c r="G1668">
        <f t="shared" si="152"/>
        <v>5.9759618297495445</v>
      </c>
      <c r="H1668">
        <f t="shared" si="153"/>
        <v>0</v>
      </c>
      <c r="I1668">
        <f t="shared" si="154"/>
        <v>0</v>
      </c>
      <c r="J1668">
        <f t="shared" si="155"/>
        <v>0</v>
      </c>
      <c r="N1668">
        <v>1663</v>
      </c>
      <c r="O1668" s="3">
        <v>1.6041293674045137E-2</v>
      </c>
      <c r="P1668">
        <v>5.9759618297495445</v>
      </c>
    </row>
    <row r="1669" spans="1:16" x14ac:dyDescent="0.25">
      <c r="A1669" s="1">
        <v>0.8322222222222222</v>
      </c>
      <c r="B1669">
        <v>1664</v>
      </c>
      <c r="C1669">
        <v>3</v>
      </c>
      <c r="D1669">
        <v>106780805</v>
      </c>
      <c r="E1669">
        <f t="shared" si="150"/>
        <v>26164667</v>
      </c>
      <c r="F1669" s="3">
        <f t="shared" si="151"/>
        <v>0.44360126071506079</v>
      </c>
      <c r="G1669">
        <f t="shared" si="152"/>
        <v>7.4177152118070895</v>
      </c>
      <c r="H1669">
        <f t="shared" si="153"/>
        <v>0</v>
      </c>
      <c r="I1669">
        <f t="shared" si="154"/>
        <v>10</v>
      </c>
      <c r="J1669">
        <f t="shared" si="155"/>
        <v>10</v>
      </c>
      <c r="N1669">
        <v>1664</v>
      </c>
      <c r="O1669" s="3">
        <v>0.44360126071506079</v>
      </c>
      <c r="P1669">
        <v>7.4177152118070895</v>
      </c>
    </row>
    <row r="1670" spans="1:16" x14ac:dyDescent="0.25">
      <c r="A1670" s="1">
        <v>0.8322222222222222</v>
      </c>
      <c r="B1670">
        <v>1665</v>
      </c>
      <c r="C1670">
        <v>3</v>
      </c>
      <c r="D1670">
        <v>106782541</v>
      </c>
      <c r="E1670">
        <f t="shared" si="150"/>
        <v>1736</v>
      </c>
      <c r="F1670" s="3">
        <f t="shared" si="151"/>
        <v>2.9432508680555555E-5</v>
      </c>
      <c r="G1670">
        <f t="shared" si="152"/>
        <v>3.2395497208404729</v>
      </c>
      <c r="H1670">
        <f t="shared" si="153"/>
        <v>1</v>
      </c>
      <c r="I1670">
        <f t="shared" si="154"/>
        <v>0</v>
      </c>
      <c r="J1670">
        <f t="shared" si="155"/>
        <v>1</v>
      </c>
      <c r="N1670">
        <v>1665</v>
      </c>
      <c r="O1670" s="3">
        <v>2.9432508680555555E-5</v>
      </c>
      <c r="P1670">
        <v>3.2395497208404729</v>
      </c>
    </row>
    <row r="1671" spans="1:16" x14ac:dyDescent="0.25">
      <c r="A1671" s="1">
        <v>0.8322222222222222</v>
      </c>
      <c r="B1671">
        <v>1666</v>
      </c>
      <c r="C1671">
        <v>3</v>
      </c>
      <c r="D1671">
        <v>106783414</v>
      </c>
      <c r="E1671">
        <f t="shared" ref="E1671:E1734" si="156">(D1671+(C1671-C1670)*K$4)-D1670</f>
        <v>873</v>
      </c>
      <c r="F1671" s="3">
        <f t="shared" ref="F1671:F1734" si="157" xml:space="preserve"> E1671/$I$4</f>
        <v>1.4801025390625E-5</v>
      </c>
      <c r="G1671">
        <f t="shared" ref="G1671:G1734" si="158">LOG(E1671)</f>
        <v>2.9410142437055695</v>
      </c>
      <c r="H1671">
        <f t="shared" ref="H1671:H1734" si="159">IF(E1671&lt;10000,1,0)</f>
        <v>1</v>
      </c>
      <c r="I1671">
        <f t="shared" ref="I1671:I1734" si="160">IF(E1671&gt;10000000,10,0)</f>
        <v>0</v>
      </c>
      <c r="J1671">
        <f t="shared" ref="J1671:J1734" si="161">H1671+I1671</f>
        <v>1</v>
      </c>
      <c r="N1671">
        <v>1666</v>
      </c>
      <c r="O1671" s="3">
        <v>1.4801025390625E-5</v>
      </c>
      <c r="P1671">
        <v>2.9410142437055695</v>
      </c>
    </row>
    <row r="1672" spans="1:16" x14ac:dyDescent="0.25">
      <c r="A1672" s="1">
        <v>0.8322222222222222</v>
      </c>
      <c r="B1672">
        <v>1667</v>
      </c>
      <c r="C1672">
        <v>3</v>
      </c>
      <c r="D1672">
        <v>106784190</v>
      </c>
      <c r="E1672">
        <f t="shared" si="156"/>
        <v>776</v>
      </c>
      <c r="F1672" s="3">
        <f t="shared" si="157"/>
        <v>1.3156467013888889E-5</v>
      </c>
      <c r="G1672">
        <f t="shared" si="158"/>
        <v>2.8898617212581885</v>
      </c>
      <c r="H1672">
        <f t="shared" si="159"/>
        <v>1</v>
      </c>
      <c r="I1672">
        <f t="shared" si="160"/>
        <v>0</v>
      </c>
      <c r="J1672">
        <f t="shared" si="161"/>
        <v>1</v>
      </c>
      <c r="N1672">
        <v>1667</v>
      </c>
      <c r="O1672" s="3">
        <v>1.3156467013888889E-5</v>
      </c>
      <c r="P1672">
        <v>2.8898617212581885</v>
      </c>
    </row>
    <row r="1673" spans="1:16" x14ac:dyDescent="0.25">
      <c r="A1673" s="1">
        <v>0.8322222222222222</v>
      </c>
      <c r="B1673">
        <v>1668</v>
      </c>
      <c r="C1673">
        <v>3</v>
      </c>
      <c r="D1673">
        <v>107784171</v>
      </c>
      <c r="E1673">
        <f t="shared" si="156"/>
        <v>999981</v>
      </c>
      <c r="F1673" s="3">
        <f t="shared" si="157"/>
        <v>1.6953887939453124E-2</v>
      </c>
      <c r="G1673">
        <f t="shared" si="158"/>
        <v>5.9999917483264529</v>
      </c>
      <c r="H1673">
        <f t="shared" si="159"/>
        <v>0</v>
      </c>
      <c r="I1673">
        <f t="shared" si="160"/>
        <v>0</v>
      </c>
      <c r="J1673">
        <f t="shared" si="161"/>
        <v>0</v>
      </c>
      <c r="N1673">
        <v>1668</v>
      </c>
      <c r="O1673" s="3">
        <v>1.6953887939453124E-2</v>
      </c>
      <c r="P1673">
        <v>5.9999917483264529</v>
      </c>
    </row>
    <row r="1674" spans="1:16" x14ac:dyDescent="0.25">
      <c r="A1674" s="1">
        <v>0.83223379629629635</v>
      </c>
      <c r="B1674">
        <v>1669</v>
      </c>
      <c r="C1674">
        <v>3</v>
      </c>
      <c r="D1674">
        <v>135533187</v>
      </c>
      <c r="E1674">
        <f t="shared" si="156"/>
        <v>27749016</v>
      </c>
      <c r="F1674" s="3">
        <f t="shared" si="157"/>
        <v>0.47046264648437502</v>
      </c>
      <c r="G1674">
        <f t="shared" si="158"/>
        <v>7.443247587338079</v>
      </c>
      <c r="H1674">
        <f t="shared" si="159"/>
        <v>0</v>
      </c>
      <c r="I1674">
        <f t="shared" si="160"/>
        <v>10</v>
      </c>
      <c r="J1674">
        <f t="shared" si="161"/>
        <v>10</v>
      </c>
      <c r="N1674">
        <v>1669</v>
      </c>
      <c r="O1674" s="3">
        <v>0.47046264648437502</v>
      </c>
      <c r="P1674">
        <v>7.443247587338079</v>
      </c>
    </row>
    <row r="1675" spans="1:16" x14ac:dyDescent="0.25">
      <c r="A1675" s="1">
        <v>0.83223379629629635</v>
      </c>
      <c r="B1675">
        <v>1670</v>
      </c>
      <c r="C1675">
        <v>3</v>
      </c>
      <c r="D1675">
        <v>135534931</v>
      </c>
      <c r="E1675">
        <f t="shared" si="156"/>
        <v>1744</v>
      </c>
      <c r="F1675" s="3">
        <f t="shared" si="157"/>
        <v>2.9568142361111112E-5</v>
      </c>
      <c r="G1675">
        <f t="shared" si="158"/>
        <v>3.2415464805965484</v>
      </c>
      <c r="H1675">
        <f t="shared" si="159"/>
        <v>1</v>
      </c>
      <c r="I1675">
        <f t="shared" si="160"/>
        <v>0</v>
      </c>
      <c r="J1675">
        <f t="shared" si="161"/>
        <v>1</v>
      </c>
      <c r="N1675">
        <v>1670</v>
      </c>
      <c r="O1675" s="3">
        <v>2.9568142361111112E-5</v>
      </c>
      <c r="P1675">
        <v>3.2415464805965484</v>
      </c>
    </row>
    <row r="1676" spans="1:16" x14ac:dyDescent="0.25">
      <c r="A1676" s="1">
        <v>0.83223379629629635</v>
      </c>
      <c r="B1676">
        <v>1671</v>
      </c>
      <c r="C1676">
        <v>3</v>
      </c>
      <c r="D1676">
        <v>135535795</v>
      </c>
      <c r="E1676">
        <f t="shared" si="156"/>
        <v>864</v>
      </c>
      <c r="F1676" s="3">
        <f t="shared" si="157"/>
        <v>1.4648437499999999E-5</v>
      </c>
      <c r="G1676">
        <f t="shared" si="158"/>
        <v>2.9365137424788932</v>
      </c>
      <c r="H1676">
        <f t="shared" si="159"/>
        <v>1</v>
      </c>
      <c r="I1676">
        <f t="shared" si="160"/>
        <v>0</v>
      </c>
      <c r="J1676">
        <f t="shared" si="161"/>
        <v>1</v>
      </c>
      <c r="N1676">
        <v>1671</v>
      </c>
      <c r="O1676" s="3">
        <v>1.4648437499999999E-5</v>
      </c>
      <c r="P1676">
        <v>2.9365137424788932</v>
      </c>
    </row>
    <row r="1677" spans="1:16" x14ac:dyDescent="0.25">
      <c r="A1677" s="1">
        <v>0.83223379629629635</v>
      </c>
      <c r="B1677">
        <v>1672</v>
      </c>
      <c r="C1677">
        <v>3</v>
      </c>
      <c r="D1677">
        <v>135536576</v>
      </c>
      <c r="E1677">
        <f t="shared" si="156"/>
        <v>781</v>
      </c>
      <c r="F1677" s="3">
        <f t="shared" si="157"/>
        <v>1.3241238064236111E-5</v>
      </c>
      <c r="G1677">
        <f t="shared" si="158"/>
        <v>2.8926510338773004</v>
      </c>
      <c r="H1677">
        <f t="shared" si="159"/>
        <v>1</v>
      </c>
      <c r="I1677">
        <f t="shared" si="160"/>
        <v>0</v>
      </c>
      <c r="J1677">
        <f t="shared" si="161"/>
        <v>1</v>
      </c>
      <c r="N1677">
        <v>1672</v>
      </c>
      <c r="O1677" s="3">
        <v>1.3241238064236111E-5</v>
      </c>
      <c r="P1677">
        <v>2.8926510338773004</v>
      </c>
    </row>
    <row r="1678" spans="1:16" x14ac:dyDescent="0.25">
      <c r="A1678" s="1">
        <v>0.83223379629629635</v>
      </c>
      <c r="B1678">
        <v>1673</v>
      </c>
      <c r="C1678">
        <v>3</v>
      </c>
      <c r="D1678">
        <v>136601723</v>
      </c>
      <c r="E1678">
        <f t="shared" si="156"/>
        <v>1065147</v>
      </c>
      <c r="F1678" s="3">
        <f t="shared" si="157"/>
        <v>1.8058725992838542E-2</v>
      </c>
      <c r="G1678">
        <f t="shared" si="158"/>
        <v>6.0274095485102466</v>
      </c>
      <c r="H1678">
        <f t="shared" si="159"/>
        <v>0</v>
      </c>
      <c r="I1678">
        <f t="shared" si="160"/>
        <v>0</v>
      </c>
      <c r="J1678">
        <f t="shared" si="161"/>
        <v>0</v>
      </c>
      <c r="N1678">
        <v>1673</v>
      </c>
      <c r="O1678" s="3">
        <v>1.8058725992838542E-2</v>
      </c>
      <c r="P1678">
        <v>6.0274095485102466</v>
      </c>
    </row>
    <row r="1679" spans="1:16" x14ac:dyDescent="0.25">
      <c r="A1679" s="1">
        <v>0.83223379629629635</v>
      </c>
      <c r="B1679">
        <v>1674</v>
      </c>
      <c r="C1679">
        <v>3</v>
      </c>
      <c r="D1679">
        <v>164424155</v>
      </c>
      <c r="E1679">
        <f t="shared" si="156"/>
        <v>27822432</v>
      </c>
      <c r="F1679" s="3">
        <f t="shared" si="157"/>
        <v>0.47170735677083331</v>
      </c>
      <c r="G1679">
        <f t="shared" si="158"/>
        <v>7.4443950896393654</v>
      </c>
      <c r="H1679">
        <f t="shared" si="159"/>
        <v>0</v>
      </c>
      <c r="I1679">
        <f t="shared" si="160"/>
        <v>10</v>
      </c>
      <c r="J1679">
        <f t="shared" si="161"/>
        <v>10</v>
      </c>
      <c r="N1679">
        <v>1674</v>
      </c>
      <c r="O1679" s="3">
        <v>0.47170735677083331</v>
      </c>
      <c r="P1679">
        <v>7.4443950896393654</v>
      </c>
    </row>
    <row r="1680" spans="1:16" x14ac:dyDescent="0.25">
      <c r="A1680" s="1">
        <v>0.83223379629629635</v>
      </c>
      <c r="B1680">
        <v>1675</v>
      </c>
      <c r="C1680">
        <v>3</v>
      </c>
      <c r="D1680">
        <v>164425892</v>
      </c>
      <c r="E1680">
        <f t="shared" si="156"/>
        <v>1737</v>
      </c>
      <c r="F1680" s="3">
        <f t="shared" si="157"/>
        <v>2.9449462890624999E-5</v>
      </c>
      <c r="G1680">
        <f t="shared" si="158"/>
        <v>3.2397998184470986</v>
      </c>
      <c r="H1680">
        <f t="shared" si="159"/>
        <v>1</v>
      </c>
      <c r="I1680">
        <f t="shared" si="160"/>
        <v>0</v>
      </c>
      <c r="J1680">
        <f t="shared" si="161"/>
        <v>1</v>
      </c>
      <c r="N1680">
        <v>1675</v>
      </c>
      <c r="O1680" s="3">
        <v>2.9449462890624999E-5</v>
      </c>
      <c r="P1680">
        <v>3.2397998184470986</v>
      </c>
    </row>
    <row r="1681" spans="1:16" x14ac:dyDescent="0.25">
      <c r="A1681" s="1">
        <v>0.83223379629629635</v>
      </c>
      <c r="B1681">
        <v>1676</v>
      </c>
      <c r="C1681">
        <v>3</v>
      </c>
      <c r="D1681">
        <v>164426760</v>
      </c>
      <c r="E1681">
        <f t="shared" si="156"/>
        <v>868</v>
      </c>
      <c r="F1681" s="3">
        <f t="shared" si="157"/>
        <v>1.4716254340277778E-5</v>
      </c>
      <c r="G1681">
        <f t="shared" si="158"/>
        <v>2.9385197251764921</v>
      </c>
      <c r="H1681">
        <f t="shared" si="159"/>
        <v>1</v>
      </c>
      <c r="I1681">
        <f t="shared" si="160"/>
        <v>0</v>
      </c>
      <c r="J1681">
        <f t="shared" si="161"/>
        <v>1</v>
      </c>
      <c r="N1681">
        <v>1676</v>
      </c>
      <c r="O1681" s="3">
        <v>1.4716254340277778E-5</v>
      </c>
      <c r="P1681">
        <v>2.9385197251764921</v>
      </c>
    </row>
    <row r="1682" spans="1:16" x14ac:dyDescent="0.25">
      <c r="A1682" s="1">
        <v>0.83223379629629635</v>
      </c>
      <c r="B1682">
        <v>1677</v>
      </c>
      <c r="C1682">
        <v>3</v>
      </c>
      <c r="D1682">
        <v>164427534</v>
      </c>
      <c r="E1682">
        <f t="shared" si="156"/>
        <v>774</v>
      </c>
      <c r="F1682" s="3">
        <f t="shared" si="157"/>
        <v>1.312255859375E-5</v>
      </c>
      <c r="G1682">
        <f t="shared" si="158"/>
        <v>2.8887409606828927</v>
      </c>
      <c r="H1682">
        <f t="shared" si="159"/>
        <v>1</v>
      </c>
      <c r="I1682">
        <f t="shared" si="160"/>
        <v>0</v>
      </c>
      <c r="J1682">
        <f t="shared" si="161"/>
        <v>1</v>
      </c>
      <c r="N1682">
        <v>1677</v>
      </c>
      <c r="O1682" s="3">
        <v>1.312255859375E-5</v>
      </c>
      <c r="P1682">
        <v>2.8887409606828927</v>
      </c>
    </row>
    <row r="1683" spans="1:16" x14ac:dyDescent="0.25">
      <c r="A1683" s="1">
        <v>0.83223379629629635</v>
      </c>
      <c r="B1683">
        <v>1678</v>
      </c>
      <c r="C1683">
        <v>3</v>
      </c>
      <c r="D1683">
        <v>165399931</v>
      </c>
      <c r="E1683">
        <f t="shared" si="156"/>
        <v>972397</v>
      </c>
      <c r="F1683" s="3">
        <f t="shared" si="157"/>
        <v>1.6486223008897568E-2</v>
      </c>
      <c r="G1683">
        <f t="shared" si="158"/>
        <v>5.9878436103055481</v>
      </c>
      <c r="H1683">
        <f t="shared" si="159"/>
        <v>0</v>
      </c>
      <c r="I1683">
        <f t="shared" si="160"/>
        <v>0</v>
      </c>
      <c r="J1683">
        <f t="shared" si="161"/>
        <v>0</v>
      </c>
      <c r="N1683">
        <v>1678</v>
      </c>
      <c r="O1683" s="3">
        <v>1.6486223008897568E-2</v>
      </c>
      <c r="P1683">
        <v>5.9878436103055481</v>
      </c>
    </row>
    <row r="1684" spans="1:16" x14ac:dyDescent="0.25">
      <c r="A1684" s="1">
        <v>0.83223379629629635</v>
      </c>
      <c r="B1684">
        <v>1679</v>
      </c>
      <c r="C1684">
        <v>3</v>
      </c>
      <c r="D1684">
        <v>192274477</v>
      </c>
      <c r="E1684">
        <f t="shared" si="156"/>
        <v>26874546</v>
      </c>
      <c r="F1684" s="3">
        <f t="shared" si="157"/>
        <v>0.45563669840494792</v>
      </c>
      <c r="G1684">
        <f t="shared" si="158"/>
        <v>7.4293411363149104</v>
      </c>
      <c r="H1684">
        <f t="shared" si="159"/>
        <v>0</v>
      </c>
      <c r="I1684">
        <f t="shared" si="160"/>
        <v>10</v>
      </c>
      <c r="J1684">
        <f t="shared" si="161"/>
        <v>10</v>
      </c>
      <c r="N1684">
        <v>1679</v>
      </c>
      <c r="O1684" s="3">
        <v>0.45563669840494792</v>
      </c>
      <c r="P1684">
        <v>7.4293411363149104</v>
      </c>
    </row>
    <row r="1685" spans="1:16" x14ac:dyDescent="0.25">
      <c r="A1685" s="1">
        <v>0.83223379629629635</v>
      </c>
      <c r="B1685">
        <v>1680</v>
      </c>
      <c r="C1685">
        <v>3</v>
      </c>
      <c r="D1685">
        <v>192276218</v>
      </c>
      <c r="E1685">
        <f t="shared" si="156"/>
        <v>1741</v>
      </c>
      <c r="F1685" s="3">
        <f t="shared" si="157"/>
        <v>2.9517279730902777E-5</v>
      </c>
      <c r="G1685">
        <f t="shared" si="158"/>
        <v>3.2407987711173312</v>
      </c>
      <c r="H1685">
        <f t="shared" si="159"/>
        <v>1</v>
      </c>
      <c r="I1685">
        <f t="shared" si="160"/>
        <v>0</v>
      </c>
      <c r="J1685">
        <f t="shared" si="161"/>
        <v>1</v>
      </c>
      <c r="N1685">
        <v>1680</v>
      </c>
      <c r="O1685" s="3">
        <v>2.9517279730902777E-5</v>
      </c>
      <c r="P1685">
        <v>3.2407987711173312</v>
      </c>
    </row>
    <row r="1686" spans="1:16" x14ac:dyDescent="0.25">
      <c r="A1686" s="1">
        <v>0.83224537037037039</v>
      </c>
      <c r="B1686">
        <v>1681</v>
      </c>
      <c r="C1686">
        <v>3</v>
      </c>
      <c r="D1686">
        <v>192277072</v>
      </c>
      <c r="E1686">
        <f t="shared" si="156"/>
        <v>854</v>
      </c>
      <c r="F1686" s="3">
        <f t="shared" si="157"/>
        <v>1.4478895399305556E-5</v>
      </c>
      <c r="G1686">
        <f t="shared" si="158"/>
        <v>2.9314578706890049</v>
      </c>
      <c r="H1686">
        <f t="shared" si="159"/>
        <v>1</v>
      </c>
      <c r="I1686">
        <f t="shared" si="160"/>
        <v>0</v>
      </c>
      <c r="J1686">
        <f t="shared" si="161"/>
        <v>1</v>
      </c>
      <c r="N1686">
        <v>1681</v>
      </c>
      <c r="O1686" s="3">
        <v>1.4478895399305556E-5</v>
      </c>
      <c r="P1686">
        <v>2.9314578706890049</v>
      </c>
    </row>
    <row r="1687" spans="1:16" x14ac:dyDescent="0.25">
      <c r="A1687" s="1">
        <v>0.83224537037037039</v>
      </c>
      <c r="B1687">
        <v>1682</v>
      </c>
      <c r="C1687">
        <v>3</v>
      </c>
      <c r="D1687">
        <v>192277861</v>
      </c>
      <c r="E1687">
        <f t="shared" si="156"/>
        <v>789</v>
      </c>
      <c r="F1687" s="3">
        <f t="shared" si="157"/>
        <v>1.3376871744791667E-5</v>
      </c>
      <c r="G1687">
        <f t="shared" si="158"/>
        <v>2.8970770032094202</v>
      </c>
      <c r="H1687">
        <f t="shared" si="159"/>
        <v>1</v>
      </c>
      <c r="I1687">
        <f t="shared" si="160"/>
        <v>0</v>
      </c>
      <c r="J1687">
        <f t="shared" si="161"/>
        <v>1</v>
      </c>
      <c r="N1687">
        <v>1682</v>
      </c>
      <c r="O1687" s="3">
        <v>1.3376871744791667E-5</v>
      </c>
      <c r="P1687">
        <v>2.8970770032094202</v>
      </c>
    </row>
    <row r="1688" spans="1:16" x14ac:dyDescent="0.25">
      <c r="A1688" s="1">
        <v>0.83224537037037039</v>
      </c>
      <c r="B1688">
        <v>1683</v>
      </c>
      <c r="C1688">
        <v>3</v>
      </c>
      <c r="D1688">
        <v>193307209</v>
      </c>
      <c r="E1688">
        <f t="shared" si="156"/>
        <v>1029348</v>
      </c>
      <c r="F1688" s="3">
        <f t="shared" si="157"/>
        <v>1.74517822265625E-2</v>
      </c>
      <c r="G1688">
        <f t="shared" si="158"/>
        <v>6.0125622250337596</v>
      </c>
      <c r="H1688">
        <f t="shared" si="159"/>
        <v>0</v>
      </c>
      <c r="I1688">
        <f t="shared" si="160"/>
        <v>0</v>
      </c>
      <c r="J1688">
        <f t="shared" si="161"/>
        <v>0</v>
      </c>
      <c r="N1688">
        <v>1683</v>
      </c>
      <c r="O1688" s="3">
        <v>1.74517822265625E-2</v>
      </c>
      <c r="P1688">
        <v>6.0125622250337596</v>
      </c>
    </row>
    <row r="1689" spans="1:16" x14ac:dyDescent="0.25">
      <c r="A1689" s="1">
        <v>0.83224537037037039</v>
      </c>
      <c r="B1689">
        <v>1684</v>
      </c>
      <c r="C1689">
        <v>3</v>
      </c>
      <c r="D1689">
        <v>221927790</v>
      </c>
      <c r="E1689">
        <f t="shared" si="156"/>
        <v>28620581</v>
      </c>
      <c r="F1689" s="3">
        <f t="shared" si="157"/>
        <v>0.48523934258355034</v>
      </c>
      <c r="G1689">
        <f t="shared" si="158"/>
        <v>7.4566784457246964</v>
      </c>
      <c r="H1689">
        <f t="shared" si="159"/>
        <v>0</v>
      </c>
      <c r="I1689">
        <f t="shared" si="160"/>
        <v>10</v>
      </c>
      <c r="J1689">
        <f t="shared" si="161"/>
        <v>10</v>
      </c>
      <c r="N1689">
        <v>1684</v>
      </c>
      <c r="O1689" s="3">
        <v>0.48523934258355034</v>
      </c>
      <c r="P1689">
        <v>7.4566784457246964</v>
      </c>
    </row>
    <row r="1690" spans="1:16" x14ac:dyDescent="0.25">
      <c r="A1690" s="1">
        <v>0.83224537037037039</v>
      </c>
      <c r="B1690">
        <v>1685</v>
      </c>
      <c r="C1690">
        <v>3</v>
      </c>
      <c r="D1690">
        <v>221929534</v>
      </c>
      <c r="E1690">
        <f t="shared" si="156"/>
        <v>1744</v>
      </c>
      <c r="F1690" s="3">
        <f t="shared" si="157"/>
        <v>2.9568142361111112E-5</v>
      </c>
      <c r="G1690">
        <f t="shared" si="158"/>
        <v>3.2415464805965484</v>
      </c>
      <c r="H1690">
        <f t="shared" si="159"/>
        <v>1</v>
      </c>
      <c r="I1690">
        <f t="shared" si="160"/>
        <v>0</v>
      </c>
      <c r="J1690">
        <f t="shared" si="161"/>
        <v>1</v>
      </c>
      <c r="N1690">
        <v>1685</v>
      </c>
      <c r="O1690" s="3">
        <v>2.9568142361111112E-5</v>
      </c>
      <c r="P1690">
        <v>3.2415464805965484</v>
      </c>
    </row>
    <row r="1691" spans="1:16" x14ac:dyDescent="0.25">
      <c r="A1691" s="1">
        <v>0.83224537037037039</v>
      </c>
      <c r="B1691">
        <v>1686</v>
      </c>
      <c r="C1691">
        <v>3</v>
      </c>
      <c r="D1691">
        <v>221930391</v>
      </c>
      <c r="E1691">
        <f t="shared" si="156"/>
        <v>857</v>
      </c>
      <c r="F1691" s="3">
        <f t="shared" si="157"/>
        <v>1.4529758029513888E-5</v>
      </c>
      <c r="G1691">
        <f t="shared" si="158"/>
        <v>2.9329808219231981</v>
      </c>
      <c r="H1691">
        <f t="shared" si="159"/>
        <v>1</v>
      </c>
      <c r="I1691">
        <f t="shared" si="160"/>
        <v>0</v>
      </c>
      <c r="J1691">
        <f t="shared" si="161"/>
        <v>1</v>
      </c>
      <c r="N1691">
        <v>1686</v>
      </c>
      <c r="O1691" s="3">
        <v>1.4529758029513888E-5</v>
      </c>
      <c r="P1691">
        <v>2.9329808219231981</v>
      </c>
    </row>
    <row r="1692" spans="1:16" x14ac:dyDescent="0.25">
      <c r="A1692" s="1">
        <v>0.83224537037037039</v>
      </c>
      <c r="B1692">
        <v>1687</v>
      </c>
      <c r="C1692">
        <v>3</v>
      </c>
      <c r="D1692">
        <v>221931178</v>
      </c>
      <c r="E1692">
        <f t="shared" si="156"/>
        <v>787</v>
      </c>
      <c r="F1692" s="3">
        <f t="shared" si="157"/>
        <v>1.3342963324652778E-5</v>
      </c>
      <c r="G1692">
        <f t="shared" si="158"/>
        <v>2.8959747323590648</v>
      </c>
      <c r="H1692">
        <f t="shared" si="159"/>
        <v>1</v>
      </c>
      <c r="I1692">
        <f t="shared" si="160"/>
        <v>0</v>
      </c>
      <c r="J1692">
        <f t="shared" si="161"/>
        <v>1</v>
      </c>
      <c r="N1692">
        <v>1687</v>
      </c>
      <c r="O1692" s="3">
        <v>1.3342963324652778E-5</v>
      </c>
      <c r="P1692">
        <v>2.8959747323590648</v>
      </c>
    </row>
    <row r="1693" spans="1:16" x14ac:dyDescent="0.25">
      <c r="A1693" s="1">
        <v>0.83224537037037039</v>
      </c>
      <c r="B1693">
        <v>1688</v>
      </c>
      <c r="C1693">
        <v>3</v>
      </c>
      <c r="D1693">
        <v>223033027</v>
      </c>
      <c r="E1693">
        <f t="shared" si="156"/>
        <v>1101849</v>
      </c>
      <c r="F1693" s="3">
        <f t="shared" si="157"/>
        <v>1.8680979410807291E-2</v>
      </c>
      <c r="G1693">
        <f t="shared" si="158"/>
        <v>6.0421220818478201</v>
      </c>
      <c r="H1693">
        <f t="shared" si="159"/>
        <v>0</v>
      </c>
      <c r="I1693">
        <f t="shared" si="160"/>
        <v>0</v>
      </c>
      <c r="J1693">
        <f t="shared" si="161"/>
        <v>0</v>
      </c>
      <c r="N1693">
        <v>1688</v>
      </c>
      <c r="O1693" s="3">
        <v>1.8680979410807291E-2</v>
      </c>
      <c r="P1693">
        <v>6.0421220818478201</v>
      </c>
    </row>
    <row r="1694" spans="1:16" x14ac:dyDescent="0.25">
      <c r="A1694" s="1">
        <v>0.83224537037037039</v>
      </c>
      <c r="B1694">
        <v>1689</v>
      </c>
      <c r="C1694">
        <v>3</v>
      </c>
      <c r="D1694">
        <v>251037673</v>
      </c>
      <c r="E1694">
        <f t="shared" si="156"/>
        <v>28004646</v>
      </c>
      <c r="F1694" s="3">
        <f t="shared" si="157"/>
        <v>0.4747966512044271</v>
      </c>
      <c r="G1694">
        <f t="shared" si="158"/>
        <v>7.4472300872272807</v>
      </c>
      <c r="H1694">
        <f t="shared" si="159"/>
        <v>0</v>
      </c>
      <c r="I1694">
        <f t="shared" si="160"/>
        <v>10</v>
      </c>
      <c r="J1694">
        <f t="shared" si="161"/>
        <v>10</v>
      </c>
      <c r="N1694">
        <v>1689</v>
      </c>
      <c r="O1694" s="3">
        <v>0.4747966512044271</v>
      </c>
      <c r="P1694">
        <v>7.4472300872272807</v>
      </c>
    </row>
    <row r="1695" spans="1:16" x14ac:dyDescent="0.25">
      <c r="A1695" s="1">
        <v>0.83224537037037039</v>
      </c>
      <c r="B1695">
        <v>1690</v>
      </c>
      <c r="C1695">
        <v>3</v>
      </c>
      <c r="D1695">
        <v>251039412</v>
      </c>
      <c r="E1695">
        <f t="shared" si="156"/>
        <v>1739</v>
      </c>
      <c r="F1695" s="3">
        <f t="shared" si="157"/>
        <v>2.948337131076389E-5</v>
      </c>
      <c r="G1695">
        <f t="shared" si="158"/>
        <v>3.2402995820027125</v>
      </c>
      <c r="H1695">
        <f t="shared" si="159"/>
        <v>1</v>
      </c>
      <c r="I1695">
        <f t="shared" si="160"/>
        <v>0</v>
      </c>
      <c r="J1695">
        <f t="shared" si="161"/>
        <v>1</v>
      </c>
      <c r="N1695">
        <v>1690</v>
      </c>
      <c r="O1695" s="3">
        <v>2.948337131076389E-5</v>
      </c>
      <c r="P1695">
        <v>3.2402995820027125</v>
      </c>
    </row>
    <row r="1696" spans="1:16" x14ac:dyDescent="0.25">
      <c r="A1696" s="1">
        <v>0.83224537037037039</v>
      </c>
      <c r="B1696">
        <v>1691</v>
      </c>
      <c r="C1696">
        <v>3</v>
      </c>
      <c r="D1696">
        <v>251040274</v>
      </c>
      <c r="E1696">
        <f t="shared" si="156"/>
        <v>862</v>
      </c>
      <c r="F1696" s="3">
        <f t="shared" si="157"/>
        <v>1.461452907986111E-5</v>
      </c>
      <c r="G1696">
        <f t="shared" si="158"/>
        <v>2.9355072658247128</v>
      </c>
      <c r="H1696">
        <f t="shared" si="159"/>
        <v>1</v>
      </c>
      <c r="I1696">
        <f t="shared" si="160"/>
        <v>0</v>
      </c>
      <c r="J1696">
        <f t="shared" si="161"/>
        <v>1</v>
      </c>
      <c r="N1696">
        <v>1691</v>
      </c>
      <c r="O1696" s="3">
        <v>1.461452907986111E-5</v>
      </c>
      <c r="P1696">
        <v>2.9355072658247128</v>
      </c>
    </row>
    <row r="1697" spans="1:16" x14ac:dyDescent="0.25">
      <c r="A1697" s="1">
        <v>0.83224537037037039</v>
      </c>
      <c r="B1697">
        <v>1692</v>
      </c>
      <c r="C1697">
        <v>3</v>
      </c>
      <c r="D1697">
        <v>251041056</v>
      </c>
      <c r="E1697">
        <f t="shared" si="156"/>
        <v>782</v>
      </c>
      <c r="F1697" s="3">
        <f t="shared" si="157"/>
        <v>1.3258192274305556E-5</v>
      </c>
      <c r="G1697">
        <f t="shared" si="158"/>
        <v>2.893206753059848</v>
      </c>
      <c r="H1697">
        <f t="shared" si="159"/>
        <v>1</v>
      </c>
      <c r="I1697">
        <f t="shared" si="160"/>
        <v>0</v>
      </c>
      <c r="J1697">
        <f t="shared" si="161"/>
        <v>1</v>
      </c>
      <c r="N1697">
        <v>1692</v>
      </c>
      <c r="O1697" s="3">
        <v>1.3258192274305556E-5</v>
      </c>
      <c r="P1697">
        <v>2.893206753059848</v>
      </c>
    </row>
    <row r="1698" spans="1:16" x14ac:dyDescent="0.25">
      <c r="A1698" s="1">
        <v>0.83224537037037039</v>
      </c>
      <c r="B1698">
        <v>1693</v>
      </c>
      <c r="C1698">
        <v>3</v>
      </c>
      <c r="D1698">
        <v>252030114</v>
      </c>
      <c r="E1698">
        <f t="shared" si="156"/>
        <v>989058</v>
      </c>
      <c r="F1698" s="3">
        <f t="shared" si="157"/>
        <v>1.6768697102864584E-2</v>
      </c>
      <c r="G1698">
        <f t="shared" si="158"/>
        <v>5.9952217600919937</v>
      </c>
      <c r="H1698">
        <f t="shared" si="159"/>
        <v>0</v>
      </c>
      <c r="I1698">
        <f t="shared" si="160"/>
        <v>0</v>
      </c>
      <c r="J1698">
        <f t="shared" si="161"/>
        <v>0</v>
      </c>
      <c r="N1698">
        <v>1693</v>
      </c>
      <c r="O1698" s="3">
        <v>1.6768697102864584E-2</v>
      </c>
      <c r="P1698">
        <v>5.9952217600919937</v>
      </c>
    </row>
    <row r="1699" spans="1:16" x14ac:dyDescent="0.25">
      <c r="A1699" s="1">
        <v>0.83225694444444442</v>
      </c>
      <c r="B1699">
        <v>1694</v>
      </c>
      <c r="C1699">
        <v>3</v>
      </c>
      <c r="D1699">
        <v>279431251</v>
      </c>
      <c r="E1699">
        <f t="shared" si="156"/>
        <v>27401137</v>
      </c>
      <c r="F1699" s="3">
        <f t="shared" si="157"/>
        <v>0.46456463283962673</v>
      </c>
      <c r="G1699">
        <f t="shared" si="158"/>
        <v>7.4377685840824652</v>
      </c>
      <c r="H1699">
        <f t="shared" si="159"/>
        <v>0</v>
      </c>
      <c r="I1699">
        <f t="shared" si="160"/>
        <v>10</v>
      </c>
      <c r="J1699">
        <f t="shared" si="161"/>
        <v>10</v>
      </c>
      <c r="N1699">
        <v>1694</v>
      </c>
      <c r="O1699" s="3">
        <v>0.46456463283962673</v>
      </c>
      <c r="P1699">
        <v>7.4377685840824652</v>
      </c>
    </row>
    <row r="1700" spans="1:16" x14ac:dyDescent="0.25">
      <c r="A1700" s="1">
        <v>0.83225694444444442</v>
      </c>
      <c r="B1700">
        <v>1695</v>
      </c>
      <c r="C1700">
        <v>3</v>
      </c>
      <c r="D1700">
        <v>279432993</v>
      </c>
      <c r="E1700">
        <f t="shared" si="156"/>
        <v>1742</v>
      </c>
      <c r="F1700" s="3">
        <f t="shared" si="157"/>
        <v>2.9534233940972221E-5</v>
      </c>
      <c r="G1700">
        <f t="shared" si="158"/>
        <v>3.2410481506716442</v>
      </c>
      <c r="H1700">
        <f t="shared" si="159"/>
        <v>1</v>
      </c>
      <c r="I1700">
        <f t="shared" si="160"/>
        <v>0</v>
      </c>
      <c r="J1700">
        <f t="shared" si="161"/>
        <v>1</v>
      </c>
      <c r="N1700">
        <v>1695</v>
      </c>
      <c r="O1700" s="3">
        <v>2.9534233940972221E-5</v>
      </c>
      <c r="P1700">
        <v>3.2410481506716442</v>
      </c>
    </row>
    <row r="1701" spans="1:16" x14ac:dyDescent="0.25">
      <c r="A1701" s="1">
        <v>0.83225694444444442</v>
      </c>
      <c r="B1701">
        <v>1696</v>
      </c>
      <c r="C1701">
        <v>3</v>
      </c>
      <c r="D1701">
        <v>279433851</v>
      </c>
      <c r="E1701">
        <f t="shared" si="156"/>
        <v>858</v>
      </c>
      <c r="F1701" s="3">
        <f t="shared" si="157"/>
        <v>1.4546712239583334E-5</v>
      </c>
      <c r="G1701">
        <f t="shared" si="158"/>
        <v>2.9334872878487053</v>
      </c>
      <c r="H1701">
        <f t="shared" si="159"/>
        <v>1</v>
      </c>
      <c r="I1701">
        <f t="shared" si="160"/>
        <v>0</v>
      </c>
      <c r="J1701">
        <f t="shared" si="161"/>
        <v>1</v>
      </c>
      <c r="N1701">
        <v>1696</v>
      </c>
      <c r="O1701" s="3">
        <v>1.4546712239583334E-5</v>
      </c>
      <c r="P1701">
        <v>2.9334872878487053</v>
      </c>
    </row>
    <row r="1702" spans="1:16" x14ac:dyDescent="0.25">
      <c r="A1702" s="1">
        <v>0.83225694444444442</v>
      </c>
      <c r="B1702">
        <v>1697</v>
      </c>
      <c r="C1702">
        <v>3</v>
      </c>
      <c r="D1702">
        <v>279434636</v>
      </c>
      <c r="E1702">
        <f t="shared" si="156"/>
        <v>785</v>
      </c>
      <c r="F1702" s="3">
        <f t="shared" si="157"/>
        <v>1.3309054904513889E-5</v>
      </c>
      <c r="G1702">
        <f t="shared" si="158"/>
        <v>2.8948696567452528</v>
      </c>
      <c r="H1702">
        <f t="shared" si="159"/>
        <v>1</v>
      </c>
      <c r="I1702">
        <f t="shared" si="160"/>
        <v>0</v>
      </c>
      <c r="J1702">
        <f t="shared" si="161"/>
        <v>1</v>
      </c>
      <c r="N1702">
        <v>1697</v>
      </c>
      <c r="O1702" s="3">
        <v>1.3309054904513889E-5</v>
      </c>
      <c r="P1702">
        <v>2.8948696567452528</v>
      </c>
    </row>
    <row r="1703" spans="1:16" x14ac:dyDescent="0.25">
      <c r="A1703" s="1">
        <v>0.83225694444444442</v>
      </c>
      <c r="B1703">
        <v>1698</v>
      </c>
      <c r="C1703">
        <v>3</v>
      </c>
      <c r="D1703">
        <v>280484863</v>
      </c>
      <c r="E1703">
        <f t="shared" si="156"/>
        <v>1050227</v>
      </c>
      <c r="F1703" s="3">
        <f t="shared" si="157"/>
        <v>1.7805769178602431E-2</v>
      </c>
      <c r="G1703">
        <f t="shared" si="158"/>
        <v>6.0212831792531523</v>
      </c>
      <c r="H1703">
        <f t="shared" si="159"/>
        <v>0</v>
      </c>
      <c r="I1703">
        <f t="shared" si="160"/>
        <v>0</v>
      </c>
      <c r="J1703">
        <f t="shared" si="161"/>
        <v>0</v>
      </c>
      <c r="N1703">
        <v>1698</v>
      </c>
      <c r="O1703" s="3">
        <v>1.7805769178602431E-2</v>
      </c>
      <c r="P1703">
        <v>6.0212831792531523</v>
      </c>
    </row>
    <row r="1704" spans="1:16" x14ac:dyDescent="0.25">
      <c r="A1704" s="1">
        <v>0.83225694444444442</v>
      </c>
      <c r="B1704">
        <v>1699</v>
      </c>
      <c r="C1704">
        <v>3</v>
      </c>
      <c r="D1704">
        <v>309727240</v>
      </c>
      <c r="E1704">
        <f t="shared" si="156"/>
        <v>29242377</v>
      </c>
      <c r="F1704" s="3">
        <f t="shared" si="157"/>
        <v>0.49578140258789061</v>
      </c>
      <c r="G1704">
        <f t="shared" si="158"/>
        <v>7.4660126718434761</v>
      </c>
      <c r="H1704">
        <f t="shared" si="159"/>
        <v>0</v>
      </c>
      <c r="I1704">
        <f t="shared" si="160"/>
        <v>10</v>
      </c>
      <c r="J1704">
        <f t="shared" si="161"/>
        <v>10</v>
      </c>
      <c r="N1704">
        <v>1699</v>
      </c>
      <c r="O1704" s="3">
        <v>0.49578140258789061</v>
      </c>
      <c r="P1704">
        <v>7.4660126718434761</v>
      </c>
    </row>
    <row r="1705" spans="1:16" x14ac:dyDescent="0.25">
      <c r="A1705" s="1">
        <v>0.83225694444444442</v>
      </c>
      <c r="B1705">
        <v>1700</v>
      </c>
      <c r="C1705">
        <v>3</v>
      </c>
      <c r="D1705">
        <v>309728981</v>
      </c>
      <c r="E1705">
        <f t="shared" si="156"/>
        <v>1741</v>
      </c>
      <c r="F1705" s="3">
        <f t="shared" si="157"/>
        <v>2.9517279730902777E-5</v>
      </c>
      <c r="G1705">
        <f t="shared" si="158"/>
        <v>3.2407987711173312</v>
      </c>
      <c r="H1705">
        <f t="shared" si="159"/>
        <v>1</v>
      </c>
      <c r="I1705">
        <f t="shared" si="160"/>
        <v>0</v>
      </c>
      <c r="J1705">
        <f t="shared" si="161"/>
        <v>1</v>
      </c>
      <c r="N1705">
        <v>1700</v>
      </c>
      <c r="O1705" s="3">
        <v>2.9517279730902777E-5</v>
      </c>
      <c r="P1705">
        <v>3.2407987711173312</v>
      </c>
    </row>
    <row r="1706" spans="1:16" x14ac:dyDescent="0.25">
      <c r="A1706" s="1">
        <v>0.83225694444444442</v>
      </c>
      <c r="B1706">
        <v>1701</v>
      </c>
      <c r="C1706">
        <v>3</v>
      </c>
      <c r="D1706">
        <v>309729845</v>
      </c>
      <c r="E1706">
        <f t="shared" si="156"/>
        <v>864</v>
      </c>
      <c r="F1706" s="3">
        <f t="shared" si="157"/>
        <v>1.4648437499999999E-5</v>
      </c>
      <c r="G1706">
        <f t="shared" si="158"/>
        <v>2.9365137424788932</v>
      </c>
      <c r="H1706">
        <f t="shared" si="159"/>
        <v>1</v>
      </c>
      <c r="I1706">
        <f t="shared" si="160"/>
        <v>0</v>
      </c>
      <c r="J1706">
        <f t="shared" si="161"/>
        <v>1</v>
      </c>
      <c r="N1706">
        <v>1701</v>
      </c>
      <c r="O1706" s="3">
        <v>1.4648437499999999E-5</v>
      </c>
      <c r="P1706">
        <v>2.9365137424788932</v>
      </c>
    </row>
    <row r="1707" spans="1:16" x14ac:dyDescent="0.25">
      <c r="A1707" s="1">
        <v>0.83225694444444442</v>
      </c>
      <c r="B1707">
        <v>1702</v>
      </c>
      <c r="C1707">
        <v>3</v>
      </c>
      <c r="D1707">
        <v>309730627</v>
      </c>
      <c r="E1707">
        <f t="shared" si="156"/>
        <v>782</v>
      </c>
      <c r="F1707" s="3">
        <f t="shared" si="157"/>
        <v>1.3258192274305556E-5</v>
      </c>
      <c r="G1707">
        <f t="shared" si="158"/>
        <v>2.893206753059848</v>
      </c>
      <c r="H1707">
        <f t="shared" si="159"/>
        <v>1</v>
      </c>
      <c r="I1707">
        <f t="shared" si="160"/>
        <v>0</v>
      </c>
      <c r="J1707">
        <f t="shared" si="161"/>
        <v>1</v>
      </c>
      <c r="N1707">
        <v>1702</v>
      </c>
      <c r="O1707" s="3">
        <v>1.3258192274305556E-5</v>
      </c>
      <c r="P1707">
        <v>2.893206753059848</v>
      </c>
    </row>
    <row r="1708" spans="1:16" x14ac:dyDescent="0.25">
      <c r="A1708" s="1">
        <v>0.83225694444444442</v>
      </c>
      <c r="B1708">
        <v>1703</v>
      </c>
      <c r="C1708">
        <v>3</v>
      </c>
      <c r="D1708">
        <v>310853427</v>
      </c>
      <c r="E1708">
        <f t="shared" si="156"/>
        <v>1122800</v>
      </c>
      <c r="F1708" s="3">
        <f t="shared" si="157"/>
        <v>1.9036187065972224E-2</v>
      </c>
      <c r="G1708">
        <f t="shared" si="158"/>
        <v>6.0503024039624016</v>
      </c>
      <c r="H1708">
        <f t="shared" si="159"/>
        <v>0</v>
      </c>
      <c r="I1708">
        <f t="shared" si="160"/>
        <v>0</v>
      </c>
      <c r="J1708">
        <f t="shared" si="161"/>
        <v>0</v>
      </c>
      <c r="N1708">
        <v>1703</v>
      </c>
      <c r="O1708" s="3">
        <v>1.9036187065972224E-2</v>
      </c>
      <c r="P1708">
        <v>6.0503024039624016</v>
      </c>
    </row>
    <row r="1709" spans="1:16" x14ac:dyDescent="0.25">
      <c r="A1709" s="1">
        <v>0.83225694444444442</v>
      </c>
      <c r="B1709">
        <v>1704</v>
      </c>
      <c r="C1709">
        <v>3</v>
      </c>
      <c r="D1709">
        <v>339731099</v>
      </c>
      <c r="E1709">
        <f t="shared" si="156"/>
        <v>28877672</v>
      </c>
      <c r="F1709" s="3">
        <f t="shared" si="157"/>
        <v>0.48959811740451387</v>
      </c>
      <c r="G1709">
        <f t="shared" si="158"/>
        <v>7.4605621792609798</v>
      </c>
      <c r="H1709">
        <f t="shared" si="159"/>
        <v>0</v>
      </c>
      <c r="I1709">
        <f t="shared" si="160"/>
        <v>10</v>
      </c>
      <c r="J1709">
        <f t="shared" si="161"/>
        <v>10</v>
      </c>
      <c r="N1709">
        <v>1704</v>
      </c>
      <c r="O1709" s="3">
        <v>0.48959811740451387</v>
      </c>
      <c r="P1709">
        <v>7.4605621792609798</v>
      </c>
    </row>
    <row r="1710" spans="1:16" x14ac:dyDescent="0.25">
      <c r="A1710" s="1">
        <v>0.83225694444444442</v>
      </c>
      <c r="B1710">
        <v>1705</v>
      </c>
      <c r="C1710">
        <v>3</v>
      </c>
      <c r="D1710">
        <v>339732842</v>
      </c>
      <c r="E1710">
        <f t="shared" si="156"/>
        <v>1743</v>
      </c>
      <c r="F1710" s="3">
        <f t="shared" si="157"/>
        <v>2.9551188151041668E-5</v>
      </c>
      <c r="G1710">
        <f t="shared" si="158"/>
        <v>3.2412973871099933</v>
      </c>
      <c r="H1710">
        <f t="shared" si="159"/>
        <v>1</v>
      </c>
      <c r="I1710">
        <f t="shared" si="160"/>
        <v>0</v>
      </c>
      <c r="J1710">
        <f t="shared" si="161"/>
        <v>1</v>
      </c>
      <c r="N1710">
        <v>1705</v>
      </c>
      <c r="O1710" s="3">
        <v>2.9551188151041668E-5</v>
      </c>
      <c r="P1710">
        <v>3.2412973871099933</v>
      </c>
    </row>
    <row r="1711" spans="1:16" x14ac:dyDescent="0.25">
      <c r="A1711" s="1">
        <v>0.83226851851851846</v>
      </c>
      <c r="B1711">
        <v>1706</v>
      </c>
      <c r="C1711">
        <v>3</v>
      </c>
      <c r="D1711">
        <v>339733697</v>
      </c>
      <c r="E1711">
        <f t="shared" si="156"/>
        <v>855</v>
      </c>
      <c r="F1711" s="3">
        <f t="shared" si="157"/>
        <v>1.4495849609374999E-5</v>
      </c>
      <c r="G1711">
        <f t="shared" si="158"/>
        <v>2.9319661147281728</v>
      </c>
      <c r="H1711">
        <f t="shared" si="159"/>
        <v>1</v>
      </c>
      <c r="I1711">
        <f t="shared" si="160"/>
        <v>0</v>
      </c>
      <c r="J1711">
        <f t="shared" si="161"/>
        <v>1</v>
      </c>
      <c r="N1711">
        <v>1706</v>
      </c>
      <c r="O1711" s="3">
        <v>1.4495849609374999E-5</v>
      </c>
      <c r="P1711">
        <v>2.9319661147281728</v>
      </c>
    </row>
    <row r="1712" spans="1:16" x14ac:dyDescent="0.25">
      <c r="A1712" s="1">
        <v>0.83226851851851846</v>
      </c>
      <c r="B1712">
        <v>1707</v>
      </c>
      <c r="C1712">
        <v>3</v>
      </c>
      <c r="D1712">
        <v>339734484</v>
      </c>
      <c r="E1712">
        <f t="shared" si="156"/>
        <v>787</v>
      </c>
      <c r="F1712" s="3">
        <f t="shared" si="157"/>
        <v>1.3342963324652778E-5</v>
      </c>
      <c r="G1712">
        <f t="shared" si="158"/>
        <v>2.8959747323590648</v>
      </c>
      <c r="H1712">
        <f t="shared" si="159"/>
        <v>1</v>
      </c>
      <c r="I1712">
        <f t="shared" si="160"/>
        <v>0</v>
      </c>
      <c r="J1712">
        <f t="shared" si="161"/>
        <v>1</v>
      </c>
      <c r="N1712">
        <v>1707</v>
      </c>
      <c r="O1712" s="3">
        <v>1.3342963324652778E-5</v>
      </c>
      <c r="P1712">
        <v>2.8959747323590648</v>
      </c>
    </row>
    <row r="1713" spans="1:16" x14ac:dyDescent="0.25">
      <c r="A1713" s="1">
        <v>0.83226851851851846</v>
      </c>
      <c r="B1713">
        <v>1708</v>
      </c>
      <c r="C1713">
        <v>3</v>
      </c>
      <c r="D1713">
        <v>340800376</v>
      </c>
      <c r="E1713">
        <f t="shared" si="156"/>
        <v>1065892</v>
      </c>
      <c r="F1713" s="3">
        <f t="shared" si="157"/>
        <v>1.8071356879340278E-2</v>
      </c>
      <c r="G1713">
        <f t="shared" si="158"/>
        <v>6.0277132026453417</v>
      </c>
      <c r="H1713">
        <f t="shared" si="159"/>
        <v>0</v>
      </c>
      <c r="I1713">
        <f t="shared" si="160"/>
        <v>0</v>
      </c>
      <c r="J1713">
        <f t="shared" si="161"/>
        <v>0</v>
      </c>
      <c r="N1713">
        <v>1708</v>
      </c>
      <c r="O1713" s="3">
        <v>1.8071356879340278E-2</v>
      </c>
      <c r="P1713">
        <v>6.0277132026453417</v>
      </c>
    </row>
    <row r="1714" spans="1:16" x14ac:dyDescent="0.25">
      <c r="A1714" s="1">
        <v>0.83226851851851846</v>
      </c>
      <c r="B1714">
        <v>1709</v>
      </c>
      <c r="C1714">
        <v>3</v>
      </c>
      <c r="D1714">
        <v>370445346</v>
      </c>
      <c r="E1714">
        <f t="shared" si="156"/>
        <v>29644970</v>
      </c>
      <c r="F1714" s="3">
        <f t="shared" si="157"/>
        <v>0.5026070488823785</v>
      </c>
      <c r="G1714">
        <f t="shared" si="158"/>
        <v>7.471951015185585</v>
      </c>
      <c r="H1714">
        <f t="shared" si="159"/>
        <v>0</v>
      </c>
      <c r="I1714">
        <f t="shared" si="160"/>
        <v>10</v>
      </c>
      <c r="J1714">
        <f t="shared" si="161"/>
        <v>10</v>
      </c>
      <c r="N1714">
        <v>1709</v>
      </c>
      <c r="O1714" s="3">
        <v>0.5026070488823785</v>
      </c>
      <c r="P1714">
        <v>7.471951015185585</v>
      </c>
    </row>
    <row r="1715" spans="1:16" x14ac:dyDescent="0.25">
      <c r="A1715" s="1">
        <v>0.83226851851851846</v>
      </c>
      <c r="B1715">
        <v>1710</v>
      </c>
      <c r="C1715">
        <v>3</v>
      </c>
      <c r="D1715">
        <v>370447088</v>
      </c>
      <c r="E1715">
        <f t="shared" si="156"/>
        <v>1742</v>
      </c>
      <c r="F1715" s="3">
        <f t="shared" si="157"/>
        <v>2.9534233940972221E-5</v>
      </c>
      <c r="G1715">
        <f t="shared" si="158"/>
        <v>3.2410481506716442</v>
      </c>
      <c r="H1715">
        <f t="shared" si="159"/>
        <v>1</v>
      </c>
      <c r="I1715">
        <f t="shared" si="160"/>
        <v>0</v>
      </c>
      <c r="J1715">
        <f t="shared" si="161"/>
        <v>1</v>
      </c>
      <c r="N1715">
        <v>1710</v>
      </c>
      <c r="O1715" s="3">
        <v>2.9534233940972221E-5</v>
      </c>
      <c r="P1715">
        <v>3.2410481506716442</v>
      </c>
    </row>
    <row r="1716" spans="1:16" x14ac:dyDescent="0.25">
      <c r="A1716" s="1">
        <v>0.83226851851851846</v>
      </c>
      <c r="B1716">
        <v>1711</v>
      </c>
      <c r="C1716">
        <v>3</v>
      </c>
      <c r="D1716">
        <v>370447947</v>
      </c>
      <c r="E1716">
        <f t="shared" si="156"/>
        <v>859</v>
      </c>
      <c r="F1716" s="3">
        <f t="shared" si="157"/>
        <v>1.4563666449652778E-5</v>
      </c>
      <c r="G1716">
        <f t="shared" si="158"/>
        <v>2.9339931638312424</v>
      </c>
      <c r="H1716">
        <f t="shared" si="159"/>
        <v>1</v>
      </c>
      <c r="I1716">
        <f t="shared" si="160"/>
        <v>0</v>
      </c>
      <c r="J1716">
        <f t="shared" si="161"/>
        <v>1</v>
      </c>
      <c r="N1716">
        <v>1711</v>
      </c>
      <c r="O1716" s="3">
        <v>1.4563666449652778E-5</v>
      </c>
      <c r="P1716">
        <v>2.9339931638312424</v>
      </c>
    </row>
    <row r="1717" spans="1:16" x14ac:dyDescent="0.25">
      <c r="A1717" s="1">
        <v>0.83226851851851846</v>
      </c>
      <c r="B1717">
        <v>1712</v>
      </c>
      <c r="C1717">
        <v>3</v>
      </c>
      <c r="D1717">
        <v>370448733</v>
      </c>
      <c r="E1717">
        <f t="shared" si="156"/>
        <v>786</v>
      </c>
      <c r="F1717" s="3">
        <f t="shared" si="157"/>
        <v>1.3326009114583333E-5</v>
      </c>
      <c r="G1717">
        <f t="shared" si="158"/>
        <v>2.8954225460394079</v>
      </c>
      <c r="H1717">
        <f t="shared" si="159"/>
        <v>1</v>
      </c>
      <c r="I1717">
        <f t="shared" si="160"/>
        <v>0</v>
      </c>
      <c r="J1717">
        <f t="shared" si="161"/>
        <v>1</v>
      </c>
      <c r="N1717">
        <v>1712</v>
      </c>
      <c r="O1717" s="3">
        <v>1.3326009114583333E-5</v>
      </c>
      <c r="P1717">
        <v>2.8954225460394079</v>
      </c>
    </row>
    <row r="1718" spans="1:16" x14ac:dyDescent="0.25">
      <c r="A1718" s="1">
        <v>0.83226851851851846</v>
      </c>
      <c r="B1718">
        <v>1713</v>
      </c>
      <c r="C1718">
        <v>3</v>
      </c>
      <c r="D1718">
        <v>371591959</v>
      </c>
      <c r="E1718">
        <f t="shared" si="156"/>
        <v>1143226</v>
      </c>
      <c r="F1718" s="3">
        <f t="shared" si="157"/>
        <v>1.9382493760850696E-2</v>
      </c>
      <c r="G1718">
        <f t="shared" si="158"/>
        <v>6.058132092906888</v>
      </c>
      <c r="H1718">
        <f t="shared" si="159"/>
        <v>0</v>
      </c>
      <c r="I1718">
        <f t="shared" si="160"/>
        <v>0</v>
      </c>
      <c r="J1718">
        <f t="shared" si="161"/>
        <v>0</v>
      </c>
      <c r="N1718">
        <v>1713</v>
      </c>
      <c r="O1718" s="3">
        <v>1.9382493760850696E-2</v>
      </c>
      <c r="P1718">
        <v>6.058132092906888</v>
      </c>
    </row>
    <row r="1719" spans="1:16" x14ac:dyDescent="0.25">
      <c r="A1719" s="1">
        <v>0.83226851851851846</v>
      </c>
      <c r="B1719">
        <v>1714</v>
      </c>
      <c r="C1719">
        <v>3</v>
      </c>
      <c r="D1719">
        <v>403025277</v>
      </c>
      <c r="E1719">
        <f t="shared" si="156"/>
        <v>31433318</v>
      </c>
      <c r="F1719" s="3">
        <f t="shared" si="157"/>
        <v>0.53292707655164928</v>
      </c>
      <c r="G1719">
        <f t="shared" si="158"/>
        <v>7.4973902261666474</v>
      </c>
      <c r="H1719">
        <f t="shared" si="159"/>
        <v>0</v>
      </c>
      <c r="I1719">
        <f t="shared" si="160"/>
        <v>10</v>
      </c>
      <c r="J1719">
        <f t="shared" si="161"/>
        <v>10</v>
      </c>
      <c r="N1719">
        <v>1714</v>
      </c>
      <c r="O1719" s="3">
        <v>0.53292707655164928</v>
      </c>
      <c r="P1719">
        <v>7.4973902261666474</v>
      </c>
    </row>
    <row r="1720" spans="1:16" x14ac:dyDescent="0.25">
      <c r="A1720" s="1">
        <v>0.83226851851851846</v>
      </c>
      <c r="B1720">
        <v>1715</v>
      </c>
      <c r="C1720">
        <v>3</v>
      </c>
      <c r="D1720">
        <v>403027020</v>
      </c>
      <c r="E1720">
        <f t="shared" si="156"/>
        <v>1743</v>
      </c>
      <c r="F1720" s="3">
        <f t="shared" si="157"/>
        <v>2.9551188151041668E-5</v>
      </c>
      <c r="G1720">
        <f t="shared" si="158"/>
        <v>3.2412973871099933</v>
      </c>
      <c r="H1720">
        <f t="shared" si="159"/>
        <v>1</v>
      </c>
      <c r="I1720">
        <f t="shared" si="160"/>
        <v>0</v>
      </c>
      <c r="J1720">
        <f t="shared" si="161"/>
        <v>1</v>
      </c>
      <c r="N1720">
        <v>1715</v>
      </c>
      <c r="O1720" s="3">
        <v>2.9551188151041668E-5</v>
      </c>
      <c r="P1720">
        <v>3.2412973871099933</v>
      </c>
    </row>
    <row r="1721" spans="1:16" x14ac:dyDescent="0.25">
      <c r="A1721" s="1">
        <v>0.83226851851851846</v>
      </c>
      <c r="B1721">
        <v>1716</v>
      </c>
      <c r="C1721">
        <v>3</v>
      </c>
      <c r="D1721">
        <v>403027876</v>
      </c>
      <c r="E1721">
        <f t="shared" si="156"/>
        <v>856</v>
      </c>
      <c r="F1721" s="3">
        <f t="shared" si="157"/>
        <v>1.4512803819444445E-5</v>
      </c>
      <c r="G1721">
        <f t="shared" si="158"/>
        <v>2.932473764677153</v>
      </c>
      <c r="H1721">
        <f t="shared" si="159"/>
        <v>1</v>
      </c>
      <c r="I1721">
        <f t="shared" si="160"/>
        <v>0</v>
      </c>
      <c r="J1721">
        <f t="shared" si="161"/>
        <v>1</v>
      </c>
      <c r="N1721">
        <v>1716</v>
      </c>
      <c r="O1721" s="3">
        <v>1.4512803819444445E-5</v>
      </c>
      <c r="P1721">
        <v>2.932473764677153</v>
      </c>
    </row>
    <row r="1722" spans="1:16" x14ac:dyDescent="0.25">
      <c r="A1722" s="1">
        <v>0.83226851851851846</v>
      </c>
      <c r="B1722">
        <v>1717</v>
      </c>
      <c r="C1722">
        <v>3</v>
      </c>
      <c r="D1722">
        <v>403028662</v>
      </c>
      <c r="E1722">
        <f t="shared" si="156"/>
        <v>786</v>
      </c>
      <c r="F1722" s="3">
        <f t="shared" si="157"/>
        <v>1.3326009114583333E-5</v>
      </c>
      <c r="G1722">
        <f t="shared" si="158"/>
        <v>2.8954225460394079</v>
      </c>
      <c r="H1722">
        <f t="shared" si="159"/>
        <v>1</v>
      </c>
      <c r="I1722">
        <f t="shared" si="160"/>
        <v>0</v>
      </c>
      <c r="J1722">
        <f t="shared" si="161"/>
        <v>1</v>
      </c>
      <c r="N1722">
        <v>1717</v>
      </c>
      <c r="O1722" s="3">
        <v>1.3326009114583333E-5</v>
      </c>
      <c r="P1722">
        <v>2.8954225460394079</v>
      </c>
    </row>
    <row r="1723" spans="1:16" x14ac:dyDescent="0.25">
      <c r="A1723" s="1">
        <v>0.83226851851851846</v>
      </c>
      <c r="B1723">
        <v>1718</v>
      </c>
      <c r="C1723">
        <v>3</v>
      </c>
      <c r="D1723">
        <v>404091178</v>
      </c>
      <c r="E1723">
        <f t="shared" si="156"/>
        <v>1062516</v>
      </c>
      <c r="F1723" s="3">
        <f t="shared" si="157"/>
        <v>1.8014119466145832E-2</v>
      </c>
      <c r="G1723">
        <f t="shared" si="158"/>
        <v>6.02633547863707</v>
      </c>
      <c r="H1723">
        <f t="shared" si="159"/>
        <v>0</v>
      </c>
      <c r="I1723">
        <f t="shared" si="160"/>
        <v>0</v>
      </c>
      <c r="J1723">
        <f t="shared" si="161"/>
        <v>0</v>
      </c>
      <c r="N1723">
        <v>1718</v>
      </c>
      <c r="O1723" s="3">
        <v>1.8014119466145832E-2</v>
      </c>
      <c r="P1723">
        <v>6.02633547863707</v>
      </c>
    </row>
    <row r="1724" spans="1:16" x14ac:dyDescent="0.25">
      <c r="A1724" s="1">
        <v>0.83228009259259261</v>
      </c>
      <c r="B1724">
        <v>1719</v>
      </c>
      <c r="C1724">
        <v>3</v>
      </c>
      <c r="D1724">
        <v>432175957</v>
      </c>
      <c r="E1724">
        <f t="shared" si="156"/>
        <v>28084779</v>
      </c>
      <c r="F1724" s="3">
        <f t="shared" si="157"/>
        <v>0.47615524291992189</v>
      </c>
      <c r="G1724">
        <f t="shared" si="158"/>
        <v>7.448471010748813</v>
      </c>
      <c r="H1724">
        <f t="shared" si="159"/>
        <v>0</v>
      </c>
      <c r="I1724">
        <f t="shared" si="160"/>
        <v>10</v>
      </c>
      <c r="J1724">
        <f t="shared" si="161"/>
        <v>10</v>
      </c>
      <c r="N1724">
        <v>1719</v>
      </c>
      <c r="O1724" s="3">
        <v>0.47615524291992189</v>
      </c>
      <c r="P1724">
        <v>7.448471010748813</v>
      </c>
    </row>
    <row r="1725" spans="1:16" x14ac:dyDescent="0.25">
      <c r="A1725" s="1">
        <v>0.83228009259259261</v>
      </c>
      <c r="B1725">
        <v>1720</v>
      </c>
      <c r="C1725">
        <v>3</v>
      </c>
      <c r="D1725">
        <v>432177012</v>
      </c>
      <c r="E1725">
        <f t="shared" si="156"/>
        <v>1055</v>
      </c>
      <c r="F1725" s="3">
        <f t="shared" si="157"/>
        <v>1.788669162326389E-5</v>
      </c>
      <c r="G1725">
        <f t="shared" si="158"/>
        <v>3.0232524596337114</v>
      </c>
      <c r="H1725">
        <f t="shared" si="159"/>
        <v>1</v>
      </c>
      <c r="I1725">
        <f t="shared" si="160"/>
        <v>0</v>
      </c>
      <c r="J1725">
        <f t="shared" si="161"/>
        <v>1</v>
      </c>
      <c r="N1725">
        <v>1720</v>
      </c>
      <c r="O1725" s="3">
        <v>1.788669162326389E-5</v>
      </c>
      <c r="P1725">
        <v>3.0232524596337114</v>
      </c>
    </row>
    <row r="1726" spans="1:16" x14ac:dyDescent="0.25">
      <c r="A1726" s="1">
        <v>0.83228009259259261</v>
      </c>
      <c r="B1726">
        <v>1721</v>
      </c>
      <c r="C1726">
        <v>3</v>
      </c>
      <c r="D1726">
        <v>432178563</v>
      </c>
      <c r="E1726">
        <f t="shared" si="156"/>
        <v>1551</v>
      </c>
      <c r="F1726" s="3">
        <f t="shared" si="157"/>
        <v>2.6295979817708334E-5</v>
      </c>
      <c r="G1726">
        <f t="shared" si="158"/>
        <v>3.190611797813605</v>
      </c>
      <c r="H1726">
        <f t="shared" si="159"/>
        <v>1</v>
      </c>
      <c r="I1726">
        <f t="shared" si="160"/>
        <v>0</v>
      </c>
      <c r="J1726">
        <f t="shared" si="161"/>
        <v>1</v>
      </c>
      <c r="N1726">
        <v>1721</v>
      </c>
      <c r="O1726" s="3">
        <v>2.6295979817708334E-5</v>
      </c>
      <c r="P1726">
        <v>3.190611797813605</v>
      </c>
    </row>
    <row r="1727" spans="1:16" x14ac:dyDescent="0.25">
      <c r="A1727" s="1">
        <v>0.83228009259259261</v>
      </c>
      <c r="B1727">
        <v>1722</v>
      </c>
      <c r="C1727">
        <v>3</v>
      </c>
      <c r="D1727">
        <v>432179345</v>
      </c>
      <c r="E1727">
        <f t="shared" si="156"/>
        <v>782</v>
      </c>
      <c r="F1727" s="3">
        <f t="shared" si="157"/>
        <v>1.3258192274305556E-5</v>
      </c>
      <c r="G1727">
        <f t="shared" si="158"/>
        <v>2.893206753059848</v>
      </c>
      <c r="H1727">
        <f t="shared" si="159"/>
        <v>1</v>
      </c>
      <c r="I1727">
        <f t="shared" si="160"/>
        <v>0</v>
      </c>
      <c r="J1727">
        <f t="shared" si="161"/>
        <v>1</v>
      </c>
      <c r="N1727">
        <v>1722</v>
      </c>
      <c r="O1727" s="3">
        <v>1.3258192274305556E-5</v>
      </c>
      <c r="P1727">
        <v>2.893206753059848</v>
      </c>
    </row>
    <row r="1728" spans="1:16" x14ac:dyDescent="0.25">
      <c r="A1728" s="1">
        <v>0.83228009259259261</v>
      </c>
      <c r="B1728">
        <v>1723</v>
      </c>
      <c r="C1728">
        <v>3</v>
      </c>
      <c r="D1728">
        <v>433249271</v>
      </c>
      <c r="E1728">
        <f t="shared" si="156"/>
        <v>1069926</v>
      </c>
      <c r="F1728" s="3">
        <f t="shared" si="157"/>
        <v>1.8139750162760416E-2</v>
      </c>
      <c r="G1728">
        <f t="shared" si="158"/>
        <v>6.029353741327248</v>
      </c>
      <c r="H1728">
        <f t="shared" si="159"/>
        <v>0</v>
      </c>
      <c r="I1728">
        <f t="shared" si="160"/>
        <v>0</v>
      </c>
      <c r="J1728">
        <f t="shared" si="161"/>
        <v>0</v>
      </c>
      <c r="N1728">
        <v>1723</v>
      </c>
      <c r="O1728" s="3">
        <v>1.8139750162760416E-2</v>
      </c>
      <c r="P1728">
        <v>6.029353741327248</v>
      </c>
    </row>
    <row r="1729" spans="1:16" x14ac:dyDescent="0.25">
      <c r="A1729" s="1">
        <v>0.83228009259259261</v>
      </c>
      <c r="B1729">
        <v>1724</v>
      </c>
      <c r="C1729">
        <v>3</v>
      </c>
      <c r="D1729">
        <v>463101268</v>
      </c>
      <c r="E1729">
        <f t="shared" si="156"/>
        <v>29851997</v>
      </c>
      <c r="F1729" s="3">
        <f t="shared" si="157"/>
        <v>0.50611702813042536</v>
      </c>
      <c r="G1729">
        <f t="shared" si="158"/>
        <v>7.4749733893035932</v>
      </c>
      <c r="H1729">
        <f t="shared" si="159"/>
        <v>0</v>
      </c>
      <c r="I1729">
        <f t="shared" si="160"/>
        <v>10</v>
      </c>
      <c r="J1729">
        <f t="shared" si="161"/>
        <v>10</v>
      </c>
      <c r="N1729">
        <v>1724</v>
      </c>
      <c r="O1729" s="3">
        <v>0.50611702813042536</v>
      </c>
      <c r="P1729">
        <v>7.4749733893035932</v>
      </c>
    </row>
    <row r="1730" spans="1:16" x14ac:dyDescent="0.25">
      <c r="A1730" s="1">
        <v>0.83228009259259261</v>
      </c>
      <c r="B1730">
        <v>1725</v>
      </c>
      <c r="C1730">
        <v>3</v>
      </c>
      <c r="D1730">
        <v>463103014</v>
      </c>
      <c r="E1730">
        <f t="shared" si="156"/>
        <v>1746</v>
      </c>
      <c r="F1730" s="3">
        <f t="shared" si="157"/>
        <v>2.9602050781249999E-5</v>
      </c>
      <c r="G1730">
        <f t="shared" si="158"/>
        <v>3.2420442393695508</v>
      </c>
      <c r="H1730">
        <f t="shared" si="159"/>
        <v>1</v>
      </c>
      <c r="I1730">
        <f t="shared" si="160"/>
        <v>0</v>
      </c>
      <c r="J1730">
        <f t="shared" si="161"/>
        <v>1</v>
      </c>
      <c r="N1730">
        <v>1725</v>
      </c>
      <c r="O1730" s="3">
        <v>2.9602050781249999E-5</v>
      </c>
      <c r="P1730">
        <v>3.2420442393695508</v>
      </c>
    </row>
    <row r="1731" spans="1:16" x14ac:dyDescent="0.25">
      <c r="A1731" s="1">
        <v>0.83228009259259261</v>
      </c>
      <c r="B1731">
        <v>1726</v>
      </c>
      <c r="C1731">
        <v>3</v>
      </c>
      <c r="D1731">
        <v>463103871</v>
      </c>
      <c r="E1731">
        <f t="shared" si="156"/>
        <v>857</v>
      </c>
      <c r="F1731" s="3">
        <f t="shared" si="157"/>
        <v>1.4529758029513888E-5</v>
      </c>
      <c r="G1731">
        <f t="shared" si="158"/>
        <v>2.9329808219231981</v>
      </c>
      <c r="H1731">
        <f t="shared" si="159"/>
        <v>1</v>
      </c>
      <c r="I1731">
        <f t="shared" si="160"/>
        <v>0</v>
      </c>
      <c r="J1731">
        <f t="shared" si="161"/>
        <v>1</v>
      </c>
      <c r="N1731">
        <v>1726</v>
      </c>
      <c r="O1731" s="3">
        <v>1.4529758029513888E-5</v>
      </c>
      <c r="P1731">
        <v>2.9329808219231981</v>
      </c>
    </row>
    <row r="1732" spans="1:16" x14ac:dyDescent="0.25">
      <c r="A1732" s="1">
        <v>0.83228009259259261</v>
      </c>
      <c r="B1732">
        <v>1727</v>
      </c>
      <c r="C1732">
        <v>3</v>
      </c>
      <c r="D1732">
        <v>463104656</v>
      </c>
      <c r="E1732">
        <f t="shared" si="156"/>
        <v>785</v>
      </c>
      <c r="F1732" s="3">
        <f t="shared" si="157"/>
        <v>1.3309054904513889E-5</v>
      </c>
      <c r="G1732">
        <f t="shared" si="158"/>
        <v>2.8948696567452528</v>
      </c>
      <c r="H1732">
        <f t="shared" si="159"/>
        <v>1</v>
      </c>
      <c r="I1732">
        <f t="shared" si="160"/>
        <v>0</v>
      </c>
      <c r="J1732">
        <f t="shared" si="161"/>
        <v>1</v>
      </c>
      <c r="N1732">
        <v>1727</v>
      </c>
      <c r="O1732" s="3">
        <v>1.3309054904513889E-5</v>
      </c>
      <c r="P1732">
        <v>2.8948696567452528</v>
      </c>
    </row>
    <row r="1733" spans="1:16" x14ac:dyDescent="0.25">
      <c r="A1733" s="1">
        <v>0.83228009259259261</v>
      </c>
      <c r="B1733">
        <v>1728</v>
      </c>
      <c r="C1733">
        <v>3</v>
      </c>
      <c r="D1733">
        <v>464255864</v>
      </c>
      <c r="E1733">
        <f t="shared" si="156"/>
        <v>1151208</v>
      </c>
      <c r="F1733" s="3">
        <f t="shared" si="157"/>
        <v>1.9517822265624998E-2</v>
      </c>
      <c r="G1733">
        <f t="shared" si="158"/>
        <v>6.0611537989478181</v>
      </c>
      <c r="H1733">
        <f t="shared" si="159"/>
        <v>0</v>
      </c>
      <c r="I1733">
        <f t="shared" si="160"/>
        <v>0</v>
      </c>
      <c r="J1733">
        <f t="shared" si="161"/>
        <v>0</v>
      </c>
      <c r="N1733">
        <v>1728</v>
      </c>
      <c r="O1733" s="3">
        <v>1.9517822265624998E-2</v>
      </c>
      <c r="P1733">
        <v>6.0611537989478181</v>
      </c>
    </row>
    <row r="1734" spans="1:16" x14ac:dyDescent="0.25">
      <c r="A1734" s="1">
        <v>0.83229166666666676</v>
      </c>
      <c r="B1734">
        <v>1729</v>
      </c>
      <c r="C1734">
        <v>3</v>
      </c>
      <c r="D1734">
        <v>493928977</v>
      </c>
      <c r="E1734">
        <f t="shared" si="156"/>
        <v>29673113</v>
      </c>
      <c r="F1734" s="3">
        <f t="shared" si="157"/>
        <v>0.50308419121636283</v>
      </c>
      <c r="G1734">
        <f t="shared" si="158"/>
        <v>7.4723631104490575</v>
      </c>
      <c r="H1734">
        <f t="shared" si="159"/>
        <v>0</v>
      </c>
      <c r="I1734">
        <f t="shared" si="160"/>
        <v>10</v>
      </c>
      <c r="J1734">
        <f t="shared" si="161"/>
        <v>10</v>
      </c>
      <c r="N1734">
        <v>1729</v>
      </c>
      <c r="O1734" s="3">
        <v>0.50308419121636283</v>
      </c>
      <c r="P1734">
        <v>7.4723631104490575</v>
      </c>
    </row>
    <row r="1735" spans="1:16" x14ac:dyDescent="0.25">
      <c r="A1735" s="1">
        <v>0.83229166666666676</v>
      </c>
      <c r="B1735">
        <v>1730</v>
      </c>
      <c r="C1735">
        <v>3</v>
      </c>
      <c r="D1735">
        <v>493930717</v>
      </c>
      <c r="E1735">
        <f t="shared" ref="E1735:E1798" si="162">(D1735+(C1735-C1734)*K$4)-D1734</f>
        <v>1740</v>
      </c>
      <c r="F1735" s="3">
        <f t="shared" ref="F1735:F1798" si="163" xml:space="preserve"> E1735/$I$4</f>
        <v>2.9500325520833334E-5</v>
      </c>
      <c r="G1735">
        <f t="shared" ref="G1735:G1798" si="164">LOG(E1735)</f>
        <v>3.2405492482825999</v>
      </c>
      <c r="H1735">
        <f t="shared" ref="H1735:H1798" si="165">IF(E1735&lt;10000,1,0)</f>
        <v>1</v>
      </c>
      <c r="I1735">
        <f t="shared" ref="I1735:I1798" si="166">IF(E1735&gt;10000000,10,0)</f>
        <v>0</v>
      </c>
      <c r="J1735">
        <f t="shared" ref="J1735:J1798" si="167">H1735+I1735</f>
        <v>1</v>
      </c>
      <c r="N1735">
        <v>1730</v>
      </c>
      <c r="O1735" s="3">
        <v>2.9500325520833334E-5</v>
      </c>
      <c r="P1735">
        <v>3.2405492482825999</v>
      </c>
    </row>
    <row r="1736" spans="1:16" x14ac:dyDescent="0.25">
      <c r="A1736" s="1">
        <v>0.83229166666666676</v>
      </c>
      <c r="B1736">
        <v>1731</v>
      </c>
      <c r="C1736">
        <v>3</v>
      </c>
      <c r="D1736">
        <v>493931575</v>
      </c>
      <c r="E1736">
        <f t="shared" si="162"/>
        <v>858</v>
      </c>
      <c r="F1736" s="3">
        <f t="shared" si="163"/>
        <v>1.4546712239583334E-5</v>
      </c>
      <c r="G1736">
        <f t="shared" si="164"/>
        <v>2.9334872878487053</v>
      </c>
      <c r="H1736">
        <f t="shared" si="165"/>
        <v>1</v>
      </c>
      <c r="I1736">
        <f t="shared" si="166"/>
        <v>0</v>
      </c>
      <c r="J1736">
        <f t="shared" si="167"/>
        <v>1</v>
      </c>
      <c r="N1736">
        <v>1731</v>
      </c>
      <c r="O1736" s="3">
        <v>1.4546712239583334E-5</v>
      </c>
      <c r="P1736">
        <v>2.9334872878487053</v>
      </c>
    </row>
    <row r="1737" spans="1:16" x14ac:dyDescent="0.25">
      <c r="A1737" s="1">
        <v>0.83229166666666676</v>
      </c>
      <c r="B1737">
        <v>1732</v>
      </c>
      <c r="C1737">
        <v>3</v>
      </c>
      <c r="D1737">
        <v>493932359</v>
      </c>
      <c r="E1737">
        <f t="shared" si="162"/>
        <v>784</v>
      </c>
      <c r="F1737" s="3">
        <f t="shared" si="163"/>
        <v>1.3292100694444444E-5</v>
      </c>
      <c r="G1737">
        <f t="shared" si="164"/>
        <v>2.8943160626844384</v>
      </c>
      <c r="H1737">
        <f t="shared" si="165"/>
        <v>1</v>
      </c>
      <c r="I1737">
        <f t="shared" si="166"/>
        <v>0</v>
      </c>
      <c r="J1737">
        <f t="shared" si="167"/>
        <v>1</v>
      </c>
      <c r="N1737">
        <v>1732</v>
      </c>
      <c r="O1737" s="3">
        <v>1.3292100694444444E-5</v>
      </c>
      <c r="P1737">
        <v>2.8943160626844384</v>
      </c>
    </row>
    <row r="1738" spans="1:16" x14ac:dyDescent="0.25">
      <c r="A1738" s="1">
        <v>0.83229166666666676</v>
      </c>
      <c r="B1738">
        <v>1733</v>
      </c>
      <c r="C1738">
        <v>3</v>
      </c>
      <c r="D1738">
        <v>494945734</v>
      </c>
      <c r="E1738">
        <f t="shared" si="162"/>
        <v>1013375</v>
      </c>
      <c r="F1738" s="3">
        <f t="shared" si="163"/>
        <v>1.7180972629123263E-2</v>
      </c>
      <c r="G1738">
        <f t="shared" si="164"/>
        <v>6.005770186025333</v>
      </c>
      <c r="H1738">
        <f t="shared" si="165"/>
        <v>0</v>
      </c>
      <c r="I1738">
        <f t="shared" si="166"/>
        <v>0</v>
      </c>
      <c r="J1738">
        <f t="shared" si="167"/>
        <v>0</v>
      </c>
      <c r="N1738">
        <v>1733</v>
      </c>
      <c r="O1738" s="3">
        <v>1.7180972629123263E-2</v>
      </c>
      <c r="P1738">
        <v>6.005770186025333</v>
      </c>
    </row>
    <row r="1739" spans="1:16" x14ac:dyDescent="0.25">
      <c r="A1739" s="1">
        <v>0.83229166666666676</v>
      </c>
      <c r="B1739">
        <v>1734</v>
      </c>
      <c r="C1739">
        <v>3</v>
      </c>
      <c r="D1739">
        <v>523055598</v>
      </c>
      <c r="E1739">
        <f t="shared" si="162"/>
        <v>28109864</v>
      </c>
      <c r="F1739" s="3">
        <f t="shared" si="163"/>
        <v>0.47658053927951388</v>
      </c>
      <c r="G1739">
        <f t="shared" si="164"/>
        <v>7.4488587444266363</v>
      </c>
      <c r="H1739">
        <f t="shared" si="165"/>
        <v>0</v>
      </c>
      <c r="I1739">
        <f t="shared" si="166"/>
        <v>10</v>
      </c>
      <c r="J1739">
        <f t="shared" si="167"/>
        <v>10</v>
      </c>
      <c r="N1739">
        <v>1734</v>
      </c>
      <c r="O1739" s="3">
        <v>0.47658053927951388</v>
      </c>
      <c r="P1739">
        <v>7.4488587444266363</v>
      </c>
    </row>
    <row r="1740" spans="1:16" x14ac:dyDescent="0.25">
      <c r="A1740" s="1">
        <v>0.83229166666666676</v>
      </c>
      <c r="B1740">
        <v>1735</v>
      </c>
      <c r="C1740">
        <v>3</v>
      </c>
      <c r="D1740">
        <v>523057342</v>
      </c>
      <c r="E1740">
        <f t="shared" si="162"/>
        <v>1744</v>
      </c>
      <c r="F1740" s="3">
        <f t="shared" si="163"/>
        <v>2.9568142361111112E-5</v>
      </c>
      <c r="G1740">
        <f t="shared" si="164"/>
        <v>3.2415464805965484</v>
      </c>
      <c r="H1740">
        <f t="shared" si="165"/>
        <v>1</v>
      </c>
      <c r="I1740">
        <f t="shared" si="166"/>
        <v>0</v>
      </c>
      <c r="J1740">
        <f t="shared" si="167"/>
        <v>1</v>
      </c>
      <c r="N1740">
        <v>1735</v>
      </c>
      <c r="O1740" s="3">
        <v>2.9568142361111112E-5</v>
      </c>
      <c r="P1740">
        <v>3.2415464805965484</v>
      </c>
    </row>
    <row r="1741" spans="1:16" x14ac:dyDescent="0.25">
      <c r="A1741" s="1">
        <v>0.83229166666666676</v>
      </c>
      <c r="B1741">
        <v>1736</v>
      </c>
      <c r="C1741">
        <v>3</v>
      </c>
      <c r="D1741">
        <v>523058198</v>
      </c>
      <c r="E1741">
        <f t="shared" si="162"/>
        <v>856</v>
      </c>
      <c r="F1741" s="3">
        <f t="shared" si="163"/>
        <v>1.4512803819444445E-5</v>
      </c>
      <c r="G1741">
        <f t="shared" si="164"/>
        <v>2.932473764677153</v>
      </c>
      <c r="H1741">
        <f t="shared" si="165"/>
        <v>1</v>
      </c>
      <c r="I1741">
        <f t="shared" si="166"/>
        <v>0</v>
      </c>
      <c r="J1741">
        <f t="shared" si="167"/>
        <v>1</v>
      </c>
      <c r="N1741">
        <v>1736</v>
      </c>
      <c r="O1741" s="3">
        <v>1.4512803819444445E-5</v>
      </c>
      <c r="P1741">
        <v>2.932473764677153</v>
      </c>
    </row>
    <row r="1742" spans="1:16" x14ac:dyDescent="0.25">
      <c r="A1742" s="1">
        <v>0.83229166666666676</v>
      </c>
      <c r="B1742">
        <v>1737</v>
      </c>
      <c r="C1742">
        <v>3</v>
      </c>
      <c r="D1742">
        <v>523058985</v>
      </c>
      <c r="E1742">
        <f t="shared" si="162"/>
        <v>787</v>
      </c>
      <c r="F1742" s="3">
        <f t="shared" si="163"/>
        <v>1.3342963324652778E-5</v>
      </c>
      <c r="G1742">
        <f t="shared" si="164"/>
        <v>2.8959747323590648</v>
      </c>
      <c r="H1742">
        <f t="shared" si="165"/>
        <v>1</v>
      </c>
      <c r="I1742">
        <f t="shared" si="166"/>
        <v>0</v>
      </c>
      <c r="J1742">
        <f t="shared" si="167"/>
        <v>1</v>
      </c>
      <c r="N1742">
        <v>1737</v>
      </c>
      <c r="O1742" s="3">
        <v>1.3342963324652778E-5</v>
      </c>
      <c r="P1742">
        <v>2.8959747323590648</v>
      </c>
    </row>
    <row r="1743" spans="1:16" x14ac:dyDescent="0.25">
      <c r="A1743" s="1">
        <v>0.83229166666666676</v>
      </c>
      <c r="B1743">
        <v>1738</v>
      </c>
      <c r="C1743">
        <v>3</v>
      </c>
      <c r="D1743">
        <v>524139406</v>
      </c>
      <c r="E1743">
        <f t="shared" si="162"/>
        <v>1080421</v>
      </c>
      <c r="F1743" s="3">
        <f t="shared" si="163"/>
        <v>1.8317684597439238E-2</v>
      </c>
      <c r="G1743">
        <f t="shared" si="164"/>
        <v>6.0335930169218237</v>
      </c>
      <c r="H1743">
        <f t="shared" si="165"/>
        <v>0</v>
      </c>
      <c r="I1743">
        <f t="shared" si="166"/>
        <v>0</v>
      </c>
      <c r="J1743">
        <f t="shared" si="167"/>
        <v>0</v>
      </c>
      <c r="N1743">
        <v>1738</v>
      </c>
      <c r="O1743" s="3">
        <v>1.8317684597439238E-2</v>
      </c>
      <c r="P1743">
        <v>6.0335930169218237</v>
      </c>
    </row>
    <row r="1744" spans="1:16" x14ac:dyDescent="0.25">
      <c r="A1744" s="1">
        <v>0.83229166666666676</v>
      </c>
      <c r="B1744">
        <v>1739</v>
      </c>
      <c r="C1744">
        <v>3</v>
      </c>
      <c r="D1744">
        <v>554231759</v>
      </c>
      <c r="E1744">
        <f t="shared" si="162"/>
        <v>30092353</v>
      </c>
      <c r="F1744" s="3">
        <f t="shared" si="163"/>
        <v>0.51019207424587676</v>
      </c>
      <c r="G1744">
        <f t="shared" si="164"/>
        <v>7.4784561476923095</v>
      </c>
      <c r="H1744">
        <f t="shared" si="165"/>
        <v>0</v>
      </c>
      <c r="I1744">
        <f t="shared" si="166"/>
        <v>10</v>
      </c>
      <c r="J1744">
        <f t="shared" si="167"/>
        <v>10</v>
      </c>
      <c r="N1744">
        <v>1739</v>
      </c>
      <c r="O1744" s="3">
        <v>0.51019207424587676</v>
      </c>
      <c r="P1744">
        <v>7.4784561476923095</v>
      </c>
    </row>
    <row r="1745" spans="1:16" x14ac:dyDescent="0.25">
      <c r="A1745" s="1">
        <v>0.83229166666666676</v>
      </c>
      <c r="B1745">
        <v>1740</v>
      </c>
      <c r="C1745">
        <v>3</v>
      </c>
      <c r="D1745">
        <v>554233506</v>
      </c>
      <c r="E1745">
        <f t="shared" si="162"/>
        <v>1747</v>
      </c>
      <c r="F1745" s="3">
        <f t="shared" si="163"/>
        <v>2.9619004991319443E-5</v>
      </c>
      <c r="G1745">
        <f t="shared" si="164"/>
        <v>3.2422929049829308</v>
      </c>
      <c r="H1745">
        <f t="shared" si="165"/>
        <v>1</v>
      </c>
      <c r="I1745">
        <f t="shared" si="166"/>
        <v>0</v>
      </c>
      <c r="J1745">
        <f t="shared" si="167"/>
        <v>1</v>
      </c>
      <c r="N1745">
        <v>1740</v>
      </c>
      <c r="O1745" s="3">
        <v>2.9619004991319443E-5</v>
      </c>
      <c r="P1745">
        <v>3.2422929049829308</v>
      </c>
    </row>
    <row r="1746" spans="1:16" x14ac:dyDescent="0.25">
      <c r="A1746" s="1">
        <v>0.83229166666666676</v>
      </c>
      <c r="B1746">
        <v>1741</v>
      </c>
      <c r="C1746">
        <v>3</v>
      </c>
      <c r="D1746">
        <v>554234361</v>
      </c>
      <c r="E1746">
        <f t="shared" si="162"/>
        <v>855</v>
      </c>
      <c r="F1746" s="3">
        <f t="shared" si="163"/>
        <v>1.4495849609374999E-5</v>
      </c>
      <c r="G1746">
        <f t="shared" si="164"/>
        <v>2.9319661147281728</v>
      </c>
      <c r="H1746">
        <f t="shared" si="165"/>
        <v>1</v>
      </c>
      <c r="I1746">
        <f t="shared" si="166"/>
        <v>0</v>
      </c>
      <c r="J1746">
        <f t="shared" si="167"/>
        <v>1</v>
      </c>
      <c r="N1746">
        <v>1741</v>
      </c>
      <c r="O1746" s="3">
        <v>1.4495849609374999E-5</v>
      </c>
      <c r="P1746">
        <v>2.9319661147281728</v>
      </c>
    </row>
    <row r="1747" spans="1:16" x14ac:dyDescent="0.25">
      <c r="A1747" s="1">
        <v>0.83229166666666676</v>
      </c>
      <c r="B1747">
        <v>1742</v>
      </c>
      <c r="C1747">
        <v>3</v>
      </c>
      <c r="D1747">
        <v>554235148</v>
      </c>
      <c r="E1747">
        <f t="shared" si="162"/>
        <v>787</v>
      </c>
      <c r="F1747" s="3">
        <f t="shared" si="163"/>
        <v>1.3342963324652778E-5</v>
      </c>
      <c r="G1747">
        <f t="shared" si="164"/>
        <v>2.8959747323590648</v>
      </c>
      <c r="H1747">
        <f t="shared" si="165"/>
        <v>1</v>
      </c>
      <c r="I1747">
        <f t="shared" si="166"/>
        <v>0</v>
      </c>
      <c r="J1747">
        <f t="shared" si="167"/>
        <v>1</v>
      </c>
      <c r="N1747">
        <v>1742</v>
      </c>
      <c r="O1747" s="3">
        <v>1.3342963324652778E-5</v>
      </c>
      <c r="P1747">
        <v>2.8959747323590648</v>
      </c>
    </row>
    <row r="1748" spans="1:16" x14ac:dyDescent="0.25">
      <c r="A1748" s="1">
        <v>0.83229166666666676</v>
      </c>
      <c r="B1748">
        <v>1743</v>
      </c>
      <c r="C1748">
        <v>3</v>
      </c>
      <c r="D1748">
        <v>555398052</v>
      </c>
      <c r="E1748">
        <f t="shared" si="162"/>
        <v>1162904</v>
      </c>
      <c r="F1748" s="3">
        <f t="shared" si="163"/>
        <v>1.9716118706597223E-2</v>
      </c>
      <c r="G1748">
        <f t="shared" si="164"/>
        <v>6.0655438643491664</v>
      </c>
      <c r="H1748">
        <f t="shared" si="165"/>
        <v>0</v>
      </c>
      <c r="I1748">
        <f t="shared" si="166"/>
        <v>0</v>
      </c>
      <c r="J1748">
        <f t="shared" si="167"/>
        <v>0</v>
      </c>
      <c r="N1748">
        <v>1743</v>
      </c>
      <c r="O1748" s="3">
        <v>1.9716118706597223E-2</v>
      </c>
      <c r="P1748">
        <v>6.0655438643491664</v>
      </c>
    </row>
    <row r="1749" spans="1:16" x14ac:dyDescent="0.25">
      <c r="A1749" s="1">
        <v>0.83230324074074069</v>
      </c>
      <c r="B1749">
        <v>1744</v>
      </c>
      <c r="C1749">
        <v>3</v>
      </c>
      <c r="D1749">
        <v>583635694</v>
      </c>
      <c r="E1749">
        <f t="shared" si="162"/>
        <v>28237642</v>
      </c>
      <c r="F1749" s="3">
        <f t="shared" si="163"/>
        <v>0.47874691433376737</v>
      </c>
      <c r="G1749">
        <f t="shared" si="164"/>
        <v>7.4508284278916372</v>
      </c>
      <c r="H1749">
        <f t="shared" si="165"/>
        <v>0</v>
      </c>
      <c r="I1749">
        <f t="shared" si="166"/>
        <v>10</v>
      </c>
      <c r="J1749">
        <f t="shared" si="167"/>
        <v>10</v>
      </c>
      <c r="N1749">
        <v>1744</v>
      </c>
      <c r="O1749" s="3">
        <v>0.47874691433376737</v>
      </c>
      <c r="P1749">
        <v>7.4508284278916372</v>
      </c>
    </row>
    <row r="1750" spans="1:16" x14ac:dyDescent="0.25">
      <c r="A1750" s="1">
        <v>0.83230324074074069</v>
      </c>
      <c r="B1750">
        <v>1745</v>
      </c>
      <c r="C1750">
        <v>3</v>
      </c>
      <c r="D1750">
        <v>583638288</v>
      </c>
      <c r="E1750">
        <f t="shared" si="162"/>
        <v>2594</v>
      </c>
      <c r="F1750" s="3">
        <f t="shared" si="163"/>
        <v>4.3979220920138886E-5</v>
      </c>
      <c r="G1750">
        <f t="shared" si="164"/>
        <v>3.4139699717480614</v>
      </c>
      <c r="H1750">
        <f t="shared" si="165"/>
        <v>1</v>
      </c>
      <c r="I1750">
        <f t="shared" si="166"/>
        <v>0</v>
      </c>
      <c r="J1750">
        <f t="shared" si="167"/>
        <v>1</v>
      </c>
      <c r="N1750">
        <v>1745</v>
      </c>
      <c r="O1750" s="3">
        <v>4.3979220920138886E-5</v>
      </c>
      <c r="P1750">
        <v>3.4139699717480614</v>
      </c>
    </row>
    <row r="1751" spans="1:16" x14ac:dyDescent="0.25">
      <c r="A1751" s="1">
        <v>0.83230324074074069</v>
      </c>
      <c r="B1751">
        <v>1746</v>
      </c>
      <c r="C1751">
        <v>3</v>
      </c>
      <c r="D1751">
        <v>583639077</v>
      </c>
      <c r="E1751">
        <f t="shared" si="162"/>
        <v>789</v>
      </c>
      <c r="F1751" s="3">
        <f t="shared" si="163"/>
        <v>1.3376871744791667E-5</v>
      </c>
      <c r="G1751">
        <f t="shared" si="164"/>
        <v>2.8970770032094202</v>
      </c>
      <c r="H1751">
        <f t="shared" si="165"/>
        <v>1</v>
      </c>
      <c r="I1751">
        <f t="shared" si="166"/>
        <v>0</v>
      </c>
      <c r="J1751">
        <f t="shared" si="167"/>
        <v>1</v>
      </c>
      <c r="N1751">
        <v>1746</v>
      </c>
      <c r="O1751" s="3">
        <v>1.3376871744791667E-5</v>
      </c>
      <c r="P1751">
        <v>2.8970770032094202</v>
      </c>
    </row>
    <row r="1752" spans="1:16" x14ac:dyDescent="0.25">
      <c r="A1752" s="1">
        <v>0.83230324074074069</v>
      </c>
      <c r="B1752">
        <v>1747</v>
      </c>
      <c r="C1752">
        <v>3</v>
      </c>
      <c r="D1752">
        <v>584649374</v>
      </c>
      <c r="E1752">
        <f t="shared" si="162"/>
        <v>1010297</v>
      </c>
      <c r="F1752" s="3">
        <f t="shared" si="163"/>
        <v>1.7128787570529515E-2</v>
      </c>
      <c r="G1752">
        <f t="shared" si="164"/>
        <v>6.0044490633867493</v>
      </c>
      <c r="H1752">
        <f t="shared" si="165"/>
        <v>0</v>
      </c>
      <c r="I1752">
        <f t="shared" si="166"/>
        <v>0</v>
      </c>
      <c r="J1752">
        <f t="shared" si="167"/>
        <v>0</v>
      </c>
      <c r="N1752">
        <v>1747</v>
      </c>
      <c r="O1752" s="3">
        <v>1.7128787570529515E-2</v>
      </c>
      <c r="P1752">
        <v>6.0044490633867493</v>
      </c>
    </row>
    <row r="1753" spans="1:16" x14ac:dyDescent="0.25">
      <c r="A1753" s="1">
        <v>0.83230324074074069</v>
      </c>
      <c r="B1753">
        <v>1748</v>
      </c>
      <c r="C1753">
        <v>3</v>
      </c>
      <c r="D1753">
        <v>612694981</v>
      </c>
      <c r="E1753">
        <f t="shared" si="162"/>
        <v>28045607</v>
      </c>
      <c r="F1753" s="3">
        <f t="shared" si="163"/>
        <v>0.47549111260308158</v>
      </c>
      <c r="G1753">
        <f t="shared" si="164"/>
        <v>7.4478648440209758</v>
      </c>
      <c r="H1753">
        <f t="shared" si="165"/>
        <v>0</v>
      </c>
      <c r="I1753">
        <f t="shared" si="166"/>
        <v>10</v>
      </c>
      <c r="J1753">
        <f t="shared" si="167"/>
        <v>10</v>
      </c>
      <c r="N1753">
        <v>1748</v>
      </c>
      <c r="O1753" s="3">
        <v>0.47549111260308158</v>
      </c>
      <c r="P1753">
        <v>7.4478648440209758</v>
      </c>
    </row>
    <row r="1754" spans="1:16" x14ac:dyDescent="0.25">
      <c r="A1754" s="1">
        <v>0.83230324074074069</v>
      </c>
      <c r="B1754">
        <v>1749</v>
      </c>
      <c r="C1754">
        <v>3</v>
      </c>
      <c r="D1754">
        <v>612696724</v>
      </c>
      <c r="E1754">
        <f t="shared" si="162"/>
        <v>1743</v>
      </c>
      <c r="F1754" s="3">
        <f t="shared" si="163"/>
        <v>2.9551188151041668E-5</v>
      </c>
      <c r="G1754">
        <f t="shared" si="164"/>
        <v>3.2412973871099933</v>
      </c>
      <c r="H1754">
        <f t="shared" si="165"/>
        <v>1</v>
      </c>
      <c r="I1754">
        <f t="shared" si="166"/>
        <v>0</v>
      </c>
      <c r="J1754">
        <f t="shared" si="167"/>
        <v>1</v>
      </c>
      <c r="N1754">
        <v>1749</v>
      </c>
      <c r="O1754" s="3">
        <v>2.9551188151041668E-5</v>
      </c>
      <c r="P1754">
        <v>3.2412973871099933</v>
      </c>
    </row>
    <row r="1755" spans="1:16" x14ac:dyDescent="0.25">
      <c r="A1755" s="1">
        <v>0.83230324074074069</v>
      </c>
      <c r="B1755">
        <v>1750</v>
      </c>
      <c r="C1755">
        <v>3</v>
      </c>
      <c r="D1755">
        <v>612697581</v>
      </c>
      <c r="E1755">
        <f t="shared" si="162"/>
        <v>857</v>
      </c>
      <c r="F1755" s="3">
        <f t="shared" si="163"/>
        <v>1.4529758029513888E-5</v>
      </c>
      <c r="G1755">
        <f t="shared" si="164"/>
        <v>2.9329808219231981</v>
      </c>
      <c r="H1755">
        <f t="shared" si="165"/>
        <v>1</v>
      </c>
      <c r="I1755">
        <f t="shared" si="166"/>
        <v>0</v>
      </c>
      <c r="J1755">
        <f t="shared" si="167"/>
        <v>1</v>
      </c>
      <c r="N1755">
        <v>1750</v>
      </c>
      <c r="O1755" s="3">
        <v>1.4529758029513888E-5</v>
      </c>
      <c r="P1755">
        <v>2.9329808219231981</v>
      </c>
    </row>
    <row r="1756" spans="1:16" x14ac:dyDescent="0.25">
      <c r="A1756" s="1">
        <v>0.83230324074074069</v>
      </c>
      <c r="B1756">
        <v>1751</v>
      </c>
      <c r="C1756">
        <v>3</v>
      </c>
      <c r="D1756">
        <v>612698369</v>
      </c>
      <c r="E1756">
        <f t="shared" si="162"/>
        <v>788</v>
      </c>
      <c r="F1756" s="3">
        <f t="shared" si="163"/>
        <v>1.3359917534722222E-5</v>
      </c>
      <c r="G1756">
        <f t="shared" si="164"/>
        <v>2.8965262174895554</v>
      </c>
      <c r="H1756">
        <f t="shared" si="165"/>
        <v>1</v>
      </c>
      <c r="I1756">
        <f t="shared" si="166"/>
        <v>0</v>
      </c>
      <c r="J1756">
        <f t="shared" si="167"/>
        <v>1</v>
      </c>
      <c r="N1756">
        <v>1751</v>
      </c>
      <c r="O1756" s="3">
        <v>1.3359917534722222E-5</v>
      </c>
      <c r="P1756">
        <v>2.8965262174895554</v>
      </c>
    </row>
    <row r="1757" spans="1:16" x14ac:dyDescent="0.25">
      <c r="A1757" s="1">
        <v>0.83230324074074069</v>
      </c>
      <c r="B1757">
        <v>1752</v>
      </c>
      <c r="C1757">
        <v>3</v>
      </c>
      <c r="D1757">
        <v>613773124</v>
      </c>
      <c r="E1757">
        <f t="shared" si="162"/>
        <v>1074755</v>
      </c>
      <c r="F1757" s="3">
        <f t="shared" si="163"/>
        <v>1.8221622043185764E-2</v>
      </c>
      <c r="G1757">
        <f t="shared" si="164"/>
        <v>6.03130947422855</v>
      </c>
      <c r="H1757">
        <f t="shared" si="165"/>
        <v>0</v>
      </c>
      <c r="I1757">
        <f t="shared" si="166"/>
        <v>0</v>
      </c>
      <c r="J1757">
        <f t="shared" si="167"/>
        <v>0</v>
      </c>
      <c r="N1757">
        <v>1752</v>
      </c>
      <c r="O1757" s="3">
        <v>1.8221622043185764E-2</v>
      </c>
      <c r="P1757">
        <v>6.03130947422855</v>
      </c>
    </row>
    <row r="1758" spans="1:16" x14ac:dyDescent="0.25">
      <c r="A1758" s="1">
        <v>0.83231481481481484</v>
      </c>
      <c r="B1758">
        <v>1753</v>
      </c>
      <c r="C1758">
        <v>3</v>
      </c>
      <c r="D1758">
        <v>643661334</v>
      </c>
      <c r="E1758">
        <f t="shared" si="162"/>
        <v>29888210</v>
      </c>
      <c r="F1758" s="3">
        <f t="shared" si="163"/>
        <v>0.50673099093967011</v>
      </c>
      <c r="G1758">
        <f t="shared" si="164"/>
        <v>7.4754999059927458</v>
      </c>
      <c r="H1758">
        <f t="shared" si="165"/>
        <v>0</v>
      </c>
      <c r="I1758">
        <f t="shared" si="166"/>
        <v>10</v>
      </c>
      <c r="J1758">
        <f t="shared" si="167"/>
        <v>10</v>
      </c>
      <c r="N1758">
        <v>1753</v>
      </c>
      <c r="O1758" s="3">
        <v>0.50673099093967011</v>
      </c>
      <c r="P1758">
        <v>7.4754999059927458</v>
      </c>
    </row>
    <row r="1759" spans="1:16" x14ac:dyDescent="0.25">
      <c r="A1759" s="1">
        <v>0.83231481481481484</v>
      </c>
      <c r="B1759">
        <v>1754</v>
      </c>
      <c r="C1759">
        <v>3</v>
      </c>
      <c r="D1759">
        <v>643663077</v>
      </c>
      <c r="E1759">
        <f t="shared" si="162"/>
        <v>1743</v>
      </c>
      <c r="F1759" s="3">
        <f t="shared" si="163"/>
        <v>2.9551188151041668E-5</v>
      </c>
      <c r="G1759">
        <f t="shared" si="164"/>
        <v>3.2412973871099933</v>
      </c>
      <c r="H1759">
        <f t="shared" si="165"/>
        <v>1</v>
      </c>
      <c r="I1759">
        <f t="shared" si="166"/>
        <v>0</v>
      </c>
      <c r="J1759">
        <f t="shared" si="167"/>
        <v>1</v>
      </c>
      <c r="N1759">
        <v>1754</v>
      </c>
      <c r="O1759" s="3">
        <v>2.9551188151041668E-5</v>
      </c>
      <c r="P1759">
        <v>3.2412973871099933</v>
      </c>
    </row>
    <row r="1760" spans="1:16" x14ac:dyDescent="0.25">
      <c r="A1760" s="1">
        <v>0.83231481481481484</v>
      </c>
      <c r="B1760">
        <v>1755</v>
      </c>
      <c r="C1760">
        <v>3</v>
      </c>
      <c r="D1760">
        <v>643663935</v>
      </c>
      <c r="E1760">
        <f t="shared" si="162"/>
        <v>858</v>
      </c>
      <c r="F1760" s="3">
        <f t="shared" si="163"/>
        <v>1.4546712239583334E-5</v>
      </c>
      <c r="G1760">
        <f t="shared" si="164"/>
        <v>2.9334872878487053</v>
      </c>
      <c r="H1760">
        <f t="shared" si="165"/>
        <v>1</v>
      </c>
      <c r="I1760">
        <f t="shared" si="166"/>
        <v>0</v>
      </c>
      <c r="J1760">
        <f t="shared" si="167"/>
        <v>1</v>
      </c>
      <c r="N1760">
        <v>1755</v>
      </c>
      <c r="O1760" s="3">
        <v>1.4546712239583334E-5</v>
      </c>
      <c r="P1760">
        <v>2.9334872878487053</v>
      </c>
    </row>
    <row r="1761" spans="1:16" x14ac:dyDescent="0.25">
      <c r="A1761" s="1">
        <v>0.83231481481481484</v>
      </c>
      <c r="B1761">
        <v>1756</v>
      </c>
      <c r="C1761">
        <v>3</v>
      </c>
      <c r="D1761">
        <v>643664719</v>
      </c>
      <c r="E1761">
        <f t="shared" si="162"/>
        <v>784</v>
      </c>
      <c r="F1761" s="3">
        <f t="shared" si="163"/>
        <v>1.3292100694444444E-5</v>
      </c>
      <c r="G1761">
        <f t="shared" si="164"/>
        <v>2.8943160626844384</v>
      </c>
      <c r="H1761">
        <f t="shared" si="165"/>
        <v>1</v>
      </c>
      <c r="I1761">
        <f t="shared" si="166"/>
        <v>0</v>
      </c>
      <c r="J1761">
        <f t="shared" si="167"/>
        <v>1</v>
      </c>
      <c r="N1761">
        <v>1756</v>
      </c>
      <c r="O1761" s="3">
        <v>1.3292100694444444E-5</v>
      </c>
      <c r="P1761">
        <v>2.8943160626844384</v>
      </c>
    </row>
    <row r="1762" spans="1:16" x14ac:dyDescent="0.25">
      <c r="A1762" s="1">
        <v>0.83231481481481484</v>
      </c>
      <c r="B1762">
        <v>1757</v>
      </c>
      <c r="C1762">
        <v>3</v>
      </c>
      <c r="D1762">
        <v>644722232</v>
      </c>
      <c r="E1762">
        <f t="shared" si="162"/>
        <v>1057513</v>
      </c>
      <c r="F1762" s="3">
        <f t="shared" si="163"/>
        <v>1.7929297553168404E-2</v>
      </c>
      <c r="G1762">
        <f t="shared" si="164"/>
        <v>6.0242857148589595</v>
      </c>
      <c r="H1762">
        <f t="shared" si="165"/>
        <v>0</v>
      </c>
      <c r="I1762">
        <f t="shared" si="166"/>
        <v>0</v>
      </c>
      <c r="J1762">
        <f t="shared" si="167"/>
        <v>0</v>
      </c>
      <c r="N1762">
        <v>1757</v>
      </c>
      <c r="O1762" s="3">
        <v>1.7929297553168404E-2</v>
      </c>
      <c r="P1762">
        <v>6.0242857148589595</v>
      </c>
    </row>
    <row r="1763" spans="1:16" x14ac:dyDescent="0.25">
      <c r="A1763" s="1">
        <v>0.83231481481481484</v>
      </c>
      <c r="B1763">
        <v>1758</v>
      </c>
      <c r="C1763">
        <v>3</v>
      </c>
      <c r="D1763">
        <v>671725630</v>
      </c>
      <c r="E1763">
        <f t="shared" si="162"/>
        <v>27003398</v>
      </c>
      <c r="F1763" s="3">
        <f t="shared" si="163"/>
        <v>0.45782128228081598</v>
      </c>
      <c r="G1763">
        <f t="shared" si="164"/>
        <v>7.4314184174847453</v>
      </c>
      <c r="H1763">
        <f t="shared" si="165"/>
        <v>0</v>
      </c>
      <c r="I1763">
        <f t="shared" si="166"/>
        <v>10</v>
      </c>
      <c r="J1763">
        <f t="shared" si="167"/>
        <v>10</v>
      </c>
      <c r="N1763">
        <v>1758</v>
      </c>
      <c r="O1763" s="3">
        <v>0.45782128228081598</v>
      </c>
      <c r="P1763">
        <v>7.4314184174847453</v>
      </c>
    </row>
    <row r="1764" spans="1:16" x14ac:dyDescent="0.25">
      <c r="A1764" s="1">
        <v>0.83231481481481484</v>
      </c>
      <c r="B1764">
        <v>1759</v>
      </c>
      <c r="C1764">
        <v>3</v>
      </c>
      <c r="D1764">
        <v>671727371</v>
      </c>
      <c r="E1764">
        <f t="shared" si="162"/>
        <v>1741</v>
      </c>
      <c r="F1764" s="3">
        <f t="shared" si="163"/>
        <v>2.9517279730902777E-5</v>
      </c>
      <c r="G1764">
        <f t="shared" si="164"/>
        <v>3.2407987711173312</v>
      </c>
      <c r="H1764">
        <f t="shared" si="165"/>
        <v>1</v>
      </c>
      <c r="I1764">
        <f t="shared" si="166"/>
        <v>0</v>
      </c>
      <c r="J1764">
        <f t="shared" si="167"/>
        <v>1</v>
      </c>
      <c r="N1764">
        <v>1759</v>
      </c>
      <c r="O1764" s="3">
        <v>2.9517279730902777E-5</v>
      </c>
      <c r="P1764">
        <v>3.2407987711173312</v>
      </c>
    </row>
    <row r="1765" spans="1:16" x14ac:dyDescent="0.25">
      <c r="A1765" s="1">
        <v>0.83231481481481484</v>
      </c>
      <c r="B1765">
        <v>1760</v>
      </c>
      <c r="C1765">
        <v>3</v>
      </c>
      <c r="D1765">
        <v>671728227</v>
      </c>
      <c r="E1765">
        <f t="shared" si="162"/>
        <v>856</v>
      </c>
      <c r="F1765" s="3">
        <f t="shared" si="163"/>
        <v>1.4512803819444445E-5</v>
      </c>
      <c r="G1765">
        <f t="shared" si="164"/>
        <v>2.932473764677153</v>
      </c>
      <c r="H1765">
        <f t="shared" si="165"/>
        <v>1</v>
      </c>
      <c r="I1765">
        <f t="shared" si="166"/>
        <v>0</v>
      </c>
      <c r="J1765">
        <f t="shared" si="167"/>
        <v>1</v>
      </c>
      <c r="N1765">
        <v>1760</v>
      </c>
      <c r="O1765" s="3">
        <v>1.4512803819444445E-5</v>
      </c>
      <c r="P1765">
        <v>2.932473764677153</v>
      </c>
    </row>
    <row r="1766" spans="1:16" x14ac:dyDescent="0.25">
      <c r="A1766" s="1">
        <v>0.83231481481481484</v>
      </c>
      <c r="B1766">
        <v>1761</v>
      </c>
      <c r="C1766">
        <v>3</v>
      </c>
      <c r="D1766">
        <v>671729012</v>
      </c>
      <c r="E1766">
        <f t="shared" si="162"/>
        <v>785</v>
      </c>
      <c r="F1766" s="3">
        <f t="shared" si="163"/>
        <v>1.3309054904513889E-5</v>
      </c>
      <c r="G1766">
        <f t="shared" si="164"/>
        <v>2.8948696567452528</v>
      </c>
      <c r="H1766">
        <f t="shared" si="165"/>
        <v>1</v>
      </c>
      <c r="I1766">
        <f t="shared" si="166"/>
        <v>0</v>
      </c>
      <c r="J1766">
        <f t="shared" si="167"/>
        <v>1</v>
      </c>
      <c r="N1766">
        <v>1761</v>
      </c>
      <c r="O1766" s="3">
        <v>1.3309054904513889E-5</v>
      </c>
      <c r="P1766">
        <v>2.8948696567452528</v>
      </c>
    </row>
    <row r="1767" spans="1:16" x14ac:dyDescent="0.25">
      <c r="A1767" s="1">
        <v>0.83231481481481484</v>
      </c>
      <c r="B1767">
        <v>1762</v>
      </c>
      <c r="C1767">
        <v>3</v>
      </c>
      <c r="D1767">
        <v>672754001</v>
      </c>
      <c r="E1767">
        <f t="shared" si="162"/>
        <v>1024989</v>
      </c>
      <c r="F1767" s="3">
        <f t="shared" si="163"/>
        <v>1.7377878824869793E-2</v>
      </c>
      <c r="G1767">
        <f t="shared" si="164"/>
        <v>6.0107192046454951</v>
      </c>
      <c r="H1767">
        <f t="shared" si="165"/>
        <v>0</v>
      </c>
      <c r="I1767">
        <f t="shared" si="166"/>
        <v>0</v>
      </c>
      <c r="J1767">
        <f t="shared" si="167"/>
        <v>0</v>
      </c>
      <c r="N1767">
        <v>1762</v>
      </c>
      <c r="O1767" s="3">
        <v>1.7377878824869793E-2</v>
      </c>
      <c r="P1767">
        <v>6.0107192046454951</v>
      </c>
    </row>
    <row r="1768" spans="1:16" x14ac:dyDescent="0.25">
      <c r="A1768" s="1">
        <v>0.83231481481481484</v>
      </c>
      <c r="B1768">
        <v>1763</v>
      </c>
      <c r="C1768">
        <v>3</v>
      </c>
      <c r="D1768">
        <v>701237152</v>
      </c>
      <c r="E1768">
        <f t="shared" si="162"/>
        <v>28483151</v>
      </c>
      <c r="F1768" s="3">
        <f t="shared" si="163"/>
        <v>0.48290932549370658</v>
      </c>
      <c r="G1768">
        <f t="shared" si="164"/>
        <v>7.4545880322336178</v>
      </c>
      <c r="H1768">
        <f t="shared" si="165"/>
        <v>0</v>
      </c>
      <c r="I1768">
        <f t="shared" si="166"/>
        <v>10</v>
      </c>
      <c r="J1768">
        <f t="shared" si="167"/>
        <v>10</v>
      </c>
      <c r="N1768">
        <v>1763</v>
      </c>
      <c r="O1768" s="3">
        <v>0.48290932549370658</v>
      </c>
      <c r="P1768">
        <v>7.4545880322336178</v>
      </c>
    </row>
    <row r="1769" spans="1:16" x14ac:dyDescent="0.25">
      <c r="A1769" s="1">
        <v>0.83231481481481484</v>
      </c>
      <c r="B1769">
        <v>1764</v>
      </c>
      <c r="C1769">
        <v>3</v>
      </c>
      <c r="D1769">
        <v>701238894</v>
      </c>
      <c r="E1769">
        <f t="shared" si="162"/>
        <v>1742</v>
      </c>
      <c r="F1769" s="3">
        <f t="shared" si="163"/>
        <v>2.9534233940972221E-5</v>
      </c>
      <c r="G1769">
        <f t="shared" si="164"/>
        <v>3.2410481506716442</v>
      </c>
      <c r="H1769">
        <f t="shared" si="165"/>
        <v>1</v>
      </c>
      <c r="I1769">
        <f t="shared" si="166"/>
        <v>0</v>
      </c>
      <c r="J1769">
        <f t="shared" si="167"/>
        <v>1</v>
      </c>
      <c r="N1769">
        <v>1764</v>
      </c>
      <c r="O1769" s="3">
        <v>2.9534233940972221E-5</v>
      </c>
      <c r="P1769">
        <v>3.2410481506716442</v>
      </c>
    </row>
    <row r="1770" spans="1:16" x14ac:dyDescent="0.25">
      <c r="A1770" s="1">
        <v>0.83231481481481484</v>
      </c>
      <c r="B1770">
        <v>1765</v>
      </c>
      <c r="C1770">
        <v>3</v>
      </c>
      <c r="D1770">
        <v>701239758</v>
      </c>
      <c r="E1770">
        <f t="shared" si="162"/>
        <v>864</v>
      </c>
      <c r="F1770" s="3">
        <f t="shared" si="163"/>
        <v>1.4648437499999999E-5</v>
      </c>
      <c r="G1770">
        <f t="shared" si="164"/>
        <v>2.9365137424788932</v>
      </c>
      <c r="H1770">
        <f t="shared" si="165"/>
        <v>1</v>
      </c>
      <c r="I1770">
        <f t="shared" si="166"/>
        <v>0</v>
      </c>
      <c r="J1770">
        <f t="shared" si="167"/>
        <v>1</v>
      </c>
      <c r="N1770">
        <v>1765</v>
      </c>
      <c r="O1770" s="3">
        <v>1.4648437499999999E-5</v>
      </c>
      <c r="P1770">
        <v>2.9365137424788932</v>
      </c>
    </row>
    <row r="1771" spans="1:16" x14ac:dyDescent="0.25">
      <c r="A1771" s="1">
        <v>0.83231481481481484</v>
      </c>
      <c r="B1771">
        <v>1766</v>
      </c>
      <c r="C1771">
        <v>3</v>
      </c>
      <c r="D1771">
        <v>701240536</v>
      </c>
      <c r="E1771">
        <f t="shared" si="162"/>
        <v>778</v>
      </c>
      <c r="F1771" s="3">
        <f t="shared" si="163"/>
        <v>1.3190375434027778E-5</v>
      </c>
      <c r="G1771">
        <f t="shared" si="164"/>
        <v>2.890979596989689</v>
      </c>
      <c r="H1771">
        <f t="shared" si="165"/>
        <v>1</v>
      </c>
      <c r="I1771">
        <f t="shared" si="166"/>
        <v>0</v>
      </c>
      <c r="J1771">
        <f t="shared" si="167"/>
        <v>1</v>
      </c>
      <c r="N1771">
        <v>1766</v>
      </c>
      <c r="O1771" s="3">
        <v>1.3190375434027778E-5</v>
      </c>
      <c r="P1771">
        <v>2.890979596989689</v>
      </c>
    </row>
    <row r="1772" spans="1:16" x14ac:dyDescent="0.25">
      <c r="A1772" s="1">
        <v>0.83231481481481484</v>
      </c>
      <c r="B1772">
        <v>1767</v>
      </c>
      <c r="C1772">
        <v>3</v>
      </c>
      <c r="D1772">
        <v>702334535</v>
      </c>
      <c r="E1772">
        <f t="shared" si="162"/>
        <v>1093999</v>
      </c>
      <c r="F1772" s="3">
        <f t="shared" si="163"/>
        <v>1.8547888861762153E-2</v>
      </c>
      <c r="G1772">
        <f t="shared" si="164"/>
        <v>6.0390169250187276</v>
      </c>
      <c r="H1772">
        <f t="shared" si="165"/>
        <v>0</v>
      </c>
      <c r="I1772">
        <f t="shared" si="166"/>
        <v>0</v>
      </c>
      <c r="J1772">
        <f t="shared" si="167"/>
        <v>0</v>
      </c>
      <c r="N1772">
        <v>1767</v>
      </c>
      <c r="O1772" s="3">
        <v>1.8547888861762153E-2</v>
      </c>
      <c r="P1772">
        <v>6.0390169250187276</v>
      </c>
    </row>
    <row r="1773" spans="1:16" x14ac:dyDescent="0.25">
      <c r="A1773" s="1">
        <v>0.83232638888888888</v>
      </c>
      <c r="B1773">
        <v>1768</v>
      </c>
      <c r="C1773">
        <v>3</v>
      </c>
      <c r="D1773">
        <v>731943551</v>
      </c>
      <c r="E1773">
        <f t="shared" si="162"/>
        <v>29609016</v>
      </c>
      <c r="F1773" s="3">
        <f t="shared" si="163"/>
        <v>0.50199747721354171</v>
      </c>
      <c r="G1773">
        <f t="shared" si="164"/>
        <v>7.4714239746682205</v>
      </c>
      <c r="H1773">
        <f t="shared" si="165"/>
        <v>0</v>
      </c>
      <c r="I1773">
        <f t="shared" si="166"/>
        <v>10</v>
      </c>
      <c r="J1773">
        <f t="shared" si="167"/>
        <v>10</v>
      </c>
      <c r="N1773">
        <v>1768</v>
      </c>
      <c r="O1773" s="3">
        <v>0.50199747721354171</v>
      </c>
      <c r="P1773">
        <v>7.4714239746682205</v>
      </c>
    </row>
    <row r="1774" spans="1:16" x14ac:dyDescent="0.25">
      <c r="A1774" s="1">
        <v>0.83232638888888888</v>
      </c>
      <c r="B1774">
        <v>1769</v>
      </c>
      <c r="C1774">
        <v>3</v>
      </c>
      <c r="D1774">
        <v>731945292</v>
      </c>
      <c r="E1774">
        <f t="shared" si="162"/>
        <v>1741</v>
      </c>
      <c r="F1774" s="3">
        <f t="shared" si="163"/>
        <v>2.9517279730902777E-5</v>
      </c>
      <c r="G1774">
        <f t="shared" si="164"/>
        <v>3.2407987711173312</v>
      </c>
      <c r="H1774">
        <f t="shared" si="165"/>
        <v>1</v>
      </c>
      <c r="I1774">
        <f t="shared" si="166"/>
        <v>0</v>
      </c>
      <c r="J1774">
        <f t="shared" si="167"/>
        <v>1</v>
      </c>
      <c r="N1774">
        <v>1769</v>
      </c>
      <c r="O1774" s="3">
        <v>2.9517279730902777E-5</v>
      </c>
      <c r="P1774">
        <v>3.2407987711173312</v>
      </c>
    </row>
    <row r="1775" spans="1:16" x14ac:dyDescent="0.25">
      <c r="A1775" s="1">
        <v>0.83232638888888888</v>
      </c>
      <c r="B1775">
        <v>1770</v>
      </c>
      <c r="C1775">
        <v>3</v>
      </c>
      <c r="D1775">
        <v>731946148</v>
      </c>
      <c r="E1775">
        <f t="shared" si="162"/>
        <v>856</v>
      </c>
      <c r="F1775" s="3">
        <f t="shared" si="163"/>
        <v>1.4512803819444445E-5</v>
      </c>
      <c r="G1775">
        <f t="shared" si="164"/>
        <v>2.932473764677153</v>
      </c>
      <c r="H1775">
        <f t="shared" si="165"/>
        <v>1</v>
      </c>
      <c r="I1775">
        <f t="shared" si="166"/>
        <v>0</v>
      </c>
      <c r="J1775">
        <f t="shared" si="167"/>
        <v>1</v>
      </c>
      <c r="N1775">
        <v>1770</v>
      </c>
      <c r="O1775" s="3">
        <v>1.4512803819444445E-5</v>
      </c>
      <c r="P1775">
        <v>2.932473764677153</v>
      </c>
    </row>
    <row r="1776" spans="1:16" x14ac:dyDescent="0.25">
      <c r="A1776" s="1">
        <v>0.83232638888888888</v>
      </c>
      <c r="B1776">
        <v>1771</v>
      </c>
      <c r="C1776">
        <v>3</v>
      </c>
      <c r="D1776">
        <v>731946932</v>
      </c>
      <c r="E1776">
        <f t="shared" si="162"/>
        <v>784</v>
      </c>
      <c r="F1776" s="3">
        <f t="shared" si="163"/>
        <v>1.3292100694444444E-5</v>
      </c>
      <c r="G1776">
        <f t="shared" si="164"/>
        <v>2.8943160626844384</v>
      </c>
      <c r="H1776">
        <f t="shared" si="165"/>
        <v>1</v>
      </c>
      <c r="I1776">
        <f t="shared" si="166"/>
        <v>0</v>
      </c>
      <c r="J1776">
        <f t="shared" si="167"/>
        <v>1</v>
      </c>
      <c r="N1776">
        <v>1771</v>
      </c>
      <c r="O1776" s="3">
        <v>1.3292100694444444E-5</v>
      </c>
      <c r="P1776">
        <v>2.8943160626844384</v>
      </c>
    </row>
    <row r="1777" spans="1:16" x14ac:dyDescent="0.25">
      <c r="A1777" s="1">
        <v>0.83232638888888888</v>
      </c>
      <c r="B1777">
        <v>1772</v>
      </c>
      <c r="C1777">
        <v>3</v>
      </c>
      <c r="D1777">
        <v>732963983</v>
      </c>
      <c r="E1777">
        <f t="shared" si="162"/>
        <v>1017051</v>
      </c>
      <c r="F1777" s="3">
        <f t="shared" si="163"/>
        <v>1.7243296305338541E-2</v>
      </c>
      <c r="G1777">
        <f t="shared" si="164"/>
        <v>6.0073427311560161</v>
      </c>
      <c r="H1777">
        <f t="shared" si="165"/>
        <v>0</v>
      </c>
      <c r="I1777">
        <f t="shared" si="166"/>
        <v>0</v>
      </c>
      <c r="J1777">
        <f t="shared" si="167"/>
        <v>0</v>
      </c>
      <c r="N1777">
        <v>1772</v>
      </c>
      <c r="O1777" s="3">
        <v>1.7243296305338541E-2</v>
      </c>
      <c r="P1777">
        <v>6.0073427311560161</v>
      </c>
    </row>
    <row r="1778" spans="1:16" x14ac:dyDescent="0.25">
      <c r="A1778" s="1">
        <v>0.83232638888888888</v>
      </c>
      <c r="B1778">
        <v>1773</v>
      </c>
      <c r="C1778">
        <v>3</v>
      </c>
      <c r="D1778">
        <v>761262675</v>
      </c>
      <c r="E1778">
        <f t="shared" si="162"/>
        <v>28298692</v>
      </c>
      <c r="F1778" s="3">
        <f t="shared" si="163"/>
        <v>0.47978196885850694</v>
      </c>
      <c r="G1778">
        <f t="shared" si="164"/>
        <v>7.45176636236845</v>
      </c>
      <c r="H1778">
        <f t="shared" si="165"/>
        <v>0</v>
      </c>
      <c r="I1778">
        <f t="shared" si="166"/>
        <v>10</v>
      </c>
      <c r="J1778">
        <f t="shared" si="167"/>
        <v>10</v>
      </c>
      <c r="N1778">
        <v>1773</v>
      </c>
      <c r="O1778" s="3">
        <v>0.47978196885850694</v>
      </c>
      <c r="P1778">
        <v>7.45176636236845</v>
      </c>
    </row>
    <row r="1779" spans="1:16" x14ac:dyDescent="0.25">
      <c r="A1779" s="1">
        <v>0.83232638888888888</v>
      </c>
      <c r="B1779">
        <v>1774</v>
      </c>
      <c r="C1779">
        <v>3</v>
      </c>
      <c r="D1779">
        <v>761264418</v>
      </c>
      <c r="E1779">
        <f t="shared" si="162"/>
        <v>1743</v>
      </c>
      <c r="F1779" s="3">
        <f t="shared" si="163"/>
        <v>2.9551188151041668E-5</v>
      </c>
      <c r="G1779">
        <f t="shared" si="164"/>
        <v>3.2412973871099933</v>
      </c>
      <c r="H1779">
        <f t="shared" si="165"/>
        <v>1</v>
      </c>
      <c r="I1779">
        <f t="shared" si="166"/>
        <v>0</v>
      </c>
      <c r="J1779">
        <f t="shared" si="167"/>
        <v>1</v>
      </c>
      <c r="N1779">
        <v>1774</v>
      </c>
      <c r="O1779" s="3">
        <v>2.9551188151041668E-5</v>
      </c>
      <c r="P1779">
        <v>3.2412973871099933</v>
      </c>
    </row>
    <row r="1780" spans="1:16" x14ac:dyDescent="0.25">
      <c r="A1780" s="1">
        <v>0.83232638888888888</v>
      </c>
      <c r="B1780">
        <v>1775</v>
      </c>
      <c r="C1780">
        <v>3</v>
      </c>
      <c r="D1780">
        <v>761265277</v>
      </c>
      <c r="E1780">
        <f t="shared" si="162"/>
        <v>859</v>
      </c>
      <c r="F1780" s="3">
        <f t="shared" si="163"/>
        <v>1.4563666449652778E-5</v>
      </c>
      <c r="G1780">
        <f t="shared" si="164"/>
        <v>2.9339931638312424</v>
      </c>
      <c r="H1780">
        <f t="shared" si="165"/>
        <v>1</v>
      </c>
      <c r="I1780">
        <f t="shared" si="166"/>
        <v>0</v>
      </c>
      <c r="J1780">
        <f t="shared" si="167"/>
        <v>1</v>
      </c>
      <c r="N1780">
        <v>1775</v>
      </c>
      <c r="O1780" s="3">
        <v>1.4563666449652778E-5</v>
      </c>
      <c r="P1780">
        <v>2.9339931638312424</v>
      </c>
    </row>
    <row r="1781" spans="1:16" x14ac:dyDescent="0.25">
      <c r="A1781" s="1">
        <v>0.83232638888888888</v>
      </c>
      <c r="B1781">
        <v>1776</v>
      </c>
      <c r="C1781">
        <v>3</v>
      </c>
      <c r="D1781">
        <v>761266057</v>
      </c>
      <c r="E1781">
        <f t="shared" si="162"/>
        <v>780</v>
      </c>
      <c r="F1781" s="3">
        <f t="shared" si="163"/>
        <v>1.3224283854166667E-5</v>
      </c>
      <c r="G1781">
        <f t="shared" si="164"/>
        <v>2.8920946026904804</v>
      </c>
      <c r="H1781">
        <f t="shared" si="165"/>
        <v>1</v>
      </c>
      <c r="I1781">
        <f t="shared" si="166"/>
        <v>0</v>
      </c>
      <c r="J1781">
        <f t="shared" si="167"/>
        <v>1</v>
      </c>
      <c r="N1781">
        <v>1776</v>
      </c>
      <c r="O1781" s="3">
        <v>1.3224283854166667E-5</v>
      </c>
      <c r="P1781">
        <v>2.8920946026904804</v>
      </c>
    </row>
    <row r="1782" spans="1:16" x14ac:dyDescent="0.25">
      <c r="A1782" s="1">
        <v>0.83232638888888888</v>
      </c>
      <c r="B1782">
        <v>1777</v>
      </c>
      <c r="C1782">
        <v>3</v>
      </c>
      <c r="D1782">
        <v>762352856</v>
      </c>
      <c r="E1782">
        <f t="shared" si="162"/>
        <v>1086799</v>
      </c>
      <c r="F1782" s="3">
        <f t="shared" si="163"/>
        <v>1.8425818549262153E-2</v>
      </c>
      <c r="G1782">
        <f t="shared" si="164"/>
        <v>6.0361492301372026</v>
      </c>
      <c r="H1782">
        <f t="shared" si="165"/>
        <v>0</v>
      </c>
      <c r="I1782">
        <f t="shared" si="166"/>
        <v>0</v>
      </c>
      <c r="J1782">
        <f t="shared" si="167"/>
        <v>0</v>
      </c>
      <c r="N1782">
        <v>1777</v>
      </c>
      <c r="O1782" s="3">
        <v>1.8425818549262153E-2</v>
      </c>
      <c r="P1782">
        <v>6.0361492301372026</v>
      </c>
    </row>
    <row r="1783" spans="1:16" x14ac:dyDescent="0.25">
      <c r="A1783" s="1">
        <v>0.83233796296296303</v>
      </c>
      <c r="B1783">
        <v>1778</v>
      </c>
      <c r="C1783">
        <v>3</v>
      </c>
      <c r="D1783">
        <v>792689299</v>
      </c>
      <c r="E1783">
        <f t="shared" si="162"/>
        <v>30336443</v>
      </c>
      <c r="F1783" s="3">
        <f t="shared" si="163"/>
        <v>0.51433042738172741</v>
      </c>
      <c r="G1783">
        <f t="shared" si="164"/>
        <v>7.4819646576625454</v>
      </c>
      <c r="H1783">
        <f t="shared" si="165"/>
        <v>0</v>
      </c>
      <c r="I1783">
        <f t="shared" si="166"/>
        <v>10</v>
      </c>
      <c r="J1783">
        <f t="shared" si="167"/>
        <v>10</v>
      </c>
      <c r="N1783">
        <v>1778</v>
      </c>
      <c r="O1783" s="3">
        <v>0.51433042738172741</v>
      </c>
      <c r="P1783">
        <v>7.4819646576625454</v>
      </c>
    </row>
    <row r="1784" spans="1:16" x14ac:dyDescent="0.25">
      <c r="A1784" s="1">
        <v>0.83233796296296303</v>
      </c>
      <c r="B1784">
        <v>1779</v>
      </c>
      <c r="C1784">
        <v>3</v>
      </c>
      <c r="D1784">
        <v>792691047</v>
      </c>
      <c r="E1784">
        <f t="shared" si="162"/>
        <v>1748</v>
      </c>
      <c r="F1784" s="3">
        <f t="shared" si="163"/>
        <v>2.963595920138889E-5</v>
      </c>
      <c r="G1784">
        <f t="shared" si="164"/>
        <v>3.2425414282983844</v>
      </c>
      <c r="H1784">
        <f t="shared" si="165"/>
        <v>1</v>
      </c>
      <c r="I1784">
        <f t="shared" si="166"/>
        <v>0</v>
      </c>
      <c r="J1784">
        <f t="shared" si="167"/>
        <v>1</v>
      </c>
      <c r="N1784">
        <v>1779</v>
      </c>
      <c r="O1784" s="3">
        <v>2.963595920138889E-5</v>
      </c>
      <c r="P1784">
        <v>3.2425414282983844</v>
      </c>
    </row>
    <row r="1785" spans="1:16" x14ac:dyDescent="0.25">
      <c r="A1785" s="1">
        <v>0.83233796296296303</v>
      </c>
      <c r="B1785">
        <v>1780</v>
      </c>
      <c r="C1785">
        <v>3</v>
      </c>
      <c r="D1785">
        <v>792691903</v>
      </c>
      <c r="E1785">
        <f t="shared" si="162"/>
        <v>856</v>
      </c>
      <c r="F1785" s="3">
        <f t="shared" si="163"/>
        <v>1.4512803819444445E-5</v>
      </c>
      <c r="G1785">
        <f t="shared" si="164"/>
        <v>2.932473764677153</v>
      </c>
      <c r="H1785">
        <f t="shared" si="165"/>
        <v>1</v>
      </c>
      <c r="I1785">
        <f t="shared" si="166"/>
        <v>0</v>
      </c>
      <c r="J1785">
        <f t="shared" si="167"/>
        <v>1</v>
      </c>
      <c r="N1785">
        <v>1780</v>
      </c>
      <c r="O1785" s="3">
        <v>1.4512803819444445E-5</v>
      </c>
      <c r="P1785">
        <v>2.932473764677153</v>
      </c>
    </row>
    <row r="1786" spans="1:16" x14ac:dyDescent="0.25">
      <c r="A1786" s="1">
        <v>0.83233796296296303</v>
      </c>
      <c r="B1786">
        <v>1781</v>
      </c>
      <c r="C1786">
        <v>3</v>
      </c>
      <c r="D1786">
        <v>792692689</v>
      </c>
      <c r="E1786">
        <f t="shared" si="162"/>
        <v>786</v>
      </c>
      <c r="F1786" s="3">
        <f t="shared" si="163"/>
        <v>1.3326009114583333E-5</v>
      </c>
      <c r="G1786">
        <f t="shared" si="164"/>
        <v>2.8954225460394079</v>
      </c>
      <c r="H1786">
        <f t="shared" si="165"/>
        <v>1</v>
      </c>
      <c r="I1786">
        <f t="shared" si="166"/>
        <v>0</v>
      </c>
      <c r="J1786">
        <f t="shared" si="167"/>
        <v>1</v>
      </c>
      <c r="N1786">
        <v>1781</v>
      </c>
      <c r="O1786" s="3">
        <v>1.3326009114583333E-5</v>
      </c>
      <c r="P1786">
        <v>2.8954225460394079</v>
      </c>
    </row>
    <row r="1787" spans="1:16" x14ac:dyDescent="0.25">
      <c r="A1787" s="1">
        <v>0.83233796296296303</v>
      </c>
      <c r="B1787">
        <v>1782</v>
      </c>
      <c r="C1787">
        <v>3</v>
      </c>
      <c r="D1787">
        <v>793867966</v>
      </c>
      <c r="E1787">
        <f t="shared" si="162"/>
        <v>1175277</v>
      </c>
      <c r="F1787" s="3">
        <f t="shared" si="163"/>
        <v>1.9925893147786457E-2</v>
      </c>
      <c r="G1787">
        <f t="shared" si="164"/>
        <v>6.0701402371556048</v>
      </c>
      <c r="H1787">
        <f t="shared" si="165"/>
        <v>0</v>
      </c>
      <c r="I1787">
        <f t="shared" si="166"/>
        <v>0</v>
      </c>
      <c r="J1787">
        <f t="shared" si="167"/>
        <v>0</v>
      </c>
      <c r="N1787">
        <v>1782</v>
      </c>
      <c r="O1787" s="3">
        <v>1.9925893147786457E-2</v>
      </c>
      <c r="P1787">
        <v>6.0701402371556048</v>
      </c>
    </row>
    <row r="1788" spans="1:16" x14ac:dyDescent="0.25">
      <c r="A1788" s="1">
        <v>0.83233796296296303</v>
      </c>
      <c r="B1788">
        <v>1783</v>
      </c>
      <c r="C1788">
        <v>3</v>
      </c>
      <c r="D1788">
        <v>823702787</v>
      </c>
      <c r="E1788">
        <f t="shared" si="162"/>
        <v>29834821</v>
      </c>
      <c r="F1788" s="3">
        <f t="shared" si="163"/>
        <v>0.50582582261827258</v>
      </c>
      <c r="G1788">
        <f t="shared" si="164"/>
        <v>7.474723436550974</v>
      </c>
      <c r="H1788">
        <f t="shared" si="165"/>
        <v>0</v>
      </c>
      <c r="I1788">
        <f t="shared" si="166"/>
        <v>10</v>
      </c>
      <c r="J1788">
        <f t="shared" si="167"/>
        <v>10</v>
      </c>
      <c r="N1788">
        <v>1783</v>
      </c>
      <c r="O1788" s="3">
        <v>0.50582582261827258</v>
      </c>
      <c r="P1788">
        <v>7.474723436550974</v>
      </c>
    </row>
    <row r="1789" spans="1:16" x14ac:dyDescent="0.25">
      <c r="A1789" s="1">
        <v>0.83233796296296303</v>
      </c>
      <c r="B1789">
        <v>1784</v>
      </c>
      <c r="C1789">
        <v>3</v>
      </c>
      <c r="D1789">
        <v>823704530</v>
      </c>
      <c r="E1789">
        <f t="shared" si="162"/>
        <v>1743</v>
      </c>
      <c r="F1789" s="3">
        <f t="shared" si="163"/>
        <v>2.9551188151041668E-5</v>
      </c>
      <c r="G1789">
        <f t="shared" si="164"/>
        <v>3.2412973871099933</v>
      </c>
      <c r="H1789">
        <f t="shared" si="165"/>
        <v>1</v>
      </c>
      <c r="I1789">
        <f t="shared" si="166"/>
        <v>0</v>
      </c>
      <c r="J1789">
        <f t="shared" si="167"/>
        <v>1</v>
      </c>
      <c r="N1789">
        <v>1784</v>
      </c>
      <c r="O1789" s="3">
        <v>2.9551188151041668E-5</v>
      </c>
      <c r="P1789">
        <v>3.2412973871099933</v>
      </c>
    </row>
    <row r="1790" spans="1:16" x14ac:dyDescent="0.25">
      <c r="A1790" s="1">
        <v>0.83233796296296303</v>
      </c>
      <c r="B1790">
        <v>1785</v>
      </c>
      <c r="C1790">
        <v>3</v>
      </c>
      <c r="D1790">
        <v>823705386</v>
      </c>
      <c r="E1790">
        <f t="shared" si="162"/>
        <v>856</v>
      </c>
      <c r="F1790" s="3">
        <f t="shared" si="163"/>
        <v>1.4512803819444445E-5</v>
      </c>
      <c r="G1790">
        <f t="shared" si="164"/>
        <v>2.932473764677153</v>
      </c>
      <c r="H1790">
        <f t="shared" si="165"/>
        <v>1</v>
      </c>
      <c r="I1790">
        <f t="shared" si="166"/>
        <v>0</v>
      </c>
      <c r="J1790">
        <f t="shared" si="167"/>
        <v>1</v>
      </c>
      <c r="N1790">
        <v>1785</v>
      </c>
      <c r="O1790" s="3">
        <v>1.4512803819444445E-5</v>
      </c>
      <c r="P1790">
        <v>2.932473764677153</v>
      </c>
    </row>
    <row r="1791" spans="1:16" x14ac:dyDescent="0.25">
      <c r="A1791" s="1">
        <v>0.83233796296296303</v>
      </c>
      <c r="B1791">
        <v>1786</v>
      </c>
      <c r="C1791">
        <v>3</v>
      </c>
      <c r="D1791">
        <v>823706174</v>
      </c>
      <c r="E1791">
        <f t="shared" si="162"/>
        <v>788</v>
      </c>
      <c r="F1791" s="3">
        <f t="shared" si="163"/>
        <v>1.3359917534722222E-5</v>
      </c>
      <c r="G1791">
        <f t="shared" si="164"/>
        <v>2.8965262174895554</v>
      </c>
      <c r="H1791">
        <f t="shared" si="165"/>
        <v>1</v>
      </c>
      <c r="I1791">
        <f t="shared" si="166"/>
        <v>0</v>
      </c>
      <c r="J1791">
        <f t="shared" si="167"/>
        <v>1</v>
      </c>
      <c r="N1791">
        <v>1786</v>
      </c>
      <c r="O1791" s="3">
        <v>1.3359917534722222E-5</v>
      </c>
      <c r="P1791">
        <v>2.8965262174895554</v>
      </c>
    </row>
    <row r="1792" spans="1:16" x14ac:dyDescent="0.25">
      <c r="A1792" s="1">
        <v>0.83233796296296303</v>
      </c>
      <c r="B1792">
        <v>1787</v>
      </c>
      <c r="C1792">
        <v>3</v>
      </c>
      <c r="D1792">
        <v>824778429</v>
      </c>
      <c r="E1792">
        <f t="shared" si="162"/>
        <v>1072255</v>
      </c>
      <c r="F1792" s="3">
        <f t="shared" si="163"/>
        <v>1.8179236518012152E-2</v>
      </c>
      <c r="G1792">
        <f t="shared" si="164"/>
        <v>6.0302980800613524</v>
      </c>
      <c r="H1792">
        <f t="shared" si="165"/>
        <v>0</v>
      </c>
      <c r="I1792">
        <f t="shared" si="166"/>
        <v>0</v>
      </c>
      <c r="J1792">
        <f t="shared" si="167"/>
        <v>0</v>
      </c>
      <c r="N1792">
        <v>1787</v>
      </c>
      <c r="O1792" s="3">
        <v>1.8179236518012152E-2</v>
      </c>
      <c r="P1792">
        <v>6.0302980800613524</v>
      </c>
    </row>
    <row r="1793" spans="1:16" x14ac:dyDescent="0.25">
      <c r="A1793" s="1">
        <v>0.83233796296296303</v>
      </c>
      <c r="B1793">
        <v>1788</v>
      </c>
      <c r="C1793">
        <v>3</v>
      </c>
      <c r="D1793">
        <v>854622656</v>
      </c>
      <c r="E1793">
        <f t="shared" si="162"/>
        <v>29844227</v>
      </c>
      <c r="F1793" s="3">
        <f t="shared" si="163"/>
        <v>0.50598529391818581</v>
      </c>
      <c r="G1793">
        <f t="shared" si="164"/>
        <v>7.4748603346439397</v>
      </c>
      <c r="H1793">
        <f t="shared" si="165"/>
        <v>0</v>
      </c>
      <c r="I1793">
        <f t="shared" si="166"/>
        <v>10</v>
      </c>
      <c r="J1793">
        <f t="shared" si="167"/>
        <v>10</v>
      </c>
      <c r="N1793">
        <v>1788</v>
      </c>
      <c r="O1793" s="3">
        <v>0.50598529391818581</v>
      </c>
      <c r="P1793">
        <v>7.4748603346439397</v>
      </c>
    </row>
    <row r="1794" spans="1:16" x14ac:dyDescent="0.25">
      <c r="A1794" s="1">
        <v>0.83233796296296303</v>
      </c>
      <c r="B1794">
        <v>1789</v>
      </c>
      <c r="C1794">
        <v>3</v>
      </c>
      <c r="D1794">
        <v>854625281</v>
      </c>
      <c r="E1794">
        <f t="shared" si="162"/>
        <v>2625</v>
      </c>
      <c r="F1794" s="3">
        <f t="shared" si="163"/>
        <v>4.4504801432291664E-5</v>
      </c>
      <c r="G1794">
        <f t="shared" si="164"/>
        <v>3.4191293077419758</v>
      </c>
      <c r="H1794">
        <f t="shared" si="165"/>
        <v>1</v>
      </c>
      <c r="I1794">
        <f t="shared" si="166"/>
        <v>0</v>
      </c>
      <c r="J1794">
        <f t="shared" si="167"/>
        <v>1</v>
      </c>
      <c r="N1794">
        <v>1789</v>
      </c>
      <c r="O1794" s="3">
        <v>4.4504801432291664E-5</v>
      </c>
      <c r="P1794">
        <v>3.4191293077419758</v>
      </c>
    </row>
    <row r="1795" spans="1:16" x14ac:dyDescent="0.25">
      <c r="A1795" s="1">
        <v>0.83233796296296303</v>
      </c>
      <c r="B1795">
        <v>1790</v>
      </c>
      <c r="C1795">
        <v>3</v>
      </c>
      <c r="D1795">
        <v>854626042</v>
      </c>
      <c r="E1795">
        <f t="shared" si="162"/>
        <v>761</v>
      </c>
      <c r="F1795" s="3">
        <f t="shared" si="163"/>
        <v>1.2902153862847221E-5</v>
      </c>
      <c r="G1795">
        <f t="shared" si="164"/>
        <v>2.8813846567705728</v>
      </c>
      <c r="H1795">
        <f t="shared" si="165"/>
        <v>1</v>
      </c>
      <c r="I1795">
        <f t="shared" si="166"/>
        <v>0</v>
      </c>
      <c r="J1795">
        <f t="shared" si="167"/>
        <v>1</v>
      </c>
      <c r="N1795">
        <v>1790</v>
      </c>
      <c r="O1795" s="3">
        <v>1.2902153862847221E-5</v>
      </c>
      <c r="P1795">
        <v>2.8813846567705728</v>
      </c>
    </row>
    <row r="1796" spans="1:16" x14ac:dyDescent="0.25">
      <c r="A1796" s="1">
        <v>0.83234953703703696</v>
      </c>
      <c r="B1796">
        <v>1791</v>
      </c>
      <c r="C1796">
        <v>3</v>
      </c>
      <c r="D1796">
        <v>855774458</v>
      </c>
      <c r="E1796">
        <f t="shared" si="162"/>
        <v>1148416</v>
      </c>
      <c r="F1796" s="3">
        <f t="shared" si="163"/>
        <v>1.9470486111111112E-2</v>
      </c>
      <c r="G1796">
        <f t="shared" si="164"/>
        <v>6.0600992345587983</v>
      </c>
      <c r="H1796">
        <f t="shared" si="165"/>
        <v>0</v>
      </c>
      <c r="I1796">
        <f t="shared" si="166"/>
        <v>0</v>
      </c>
      <c r="J1796">
        <f t="shared" si="167"/>
        <v>0</v>
      </c>
      <c r="N1796">
        <v>1791</v>
      </c>
      <c r="O1796" s="3">
        <v>1.9470486111111112E-2</v>
      </c>
      <c r="P1796">
        <v>6.0600992345587983</v>
      </c>
    </row>
    <row r="1797" spans="1:16" x14ac:dyDescent="0.25">
      <c r="A1797" s="1">
        <v>0.83234953703703696</v>
      </c>
      <c r="B1797">
        <v>1792</v>
      </c>
      <c r="C1797">
        <v>3</v>
      </c>
      <c r="D1797">
        <v>887976466</v>
      </c>
      <c r="E1797">
        <f t="shared" si="162"/>
        <v>32202008</v>
      </c>
      <c r="F1797" s="3">
        <f t="shared" si="163"/>
        <v>0.54595960828993051</v>
      </c>
      <c r="G1797">
        <f t="shared" si="164"/>
        <v>7.5078829535632146</v>
      </c>
      <c r="H1797">
        <f t="shared" si="165"/>
        <v>0</v>
      </c>
      <c r="I1797">
        <f t="shared" si="166"/>
        <v>10</v>
      </c>
      <c r="J1797">
        <f t="shared" si="167"/>
        <v>10</v>
      </c>
      <c r="N1797">
        <v>1792</v>
      </c>
      <c r="O1797" s="3">
        <v>0.54595960828993051</v>
      </c>
      <c r="P1797">
        <v>7.5078829535632146</v>
      </c>
    </row>
    <row r="1798" spans="1:16" x14ac:dyDescent="0.25">
      <c r="A1798" s="1">
        <v>0.83234953703703696</v>
      </c>
      <c r="B1798">
        <v>1793</v>
      </c>
      <c r="C1798">
        <v>3</v>
      </c>
      <c r="D1798">
        <v>887978215</v>
      </c>
      <c r="E1798">
        <f t="shared" si="162"/>
        <v>1749</v>
      </c>
      <c r="F1798" s="3">
        <f t="shared" si="163"/>
        <v>2.9652913411458334E-5</v>
      </c>
      <c r="G1798">
        <f t="shared" si="164"/>
        <v>3.2427898094786767</v>
      </c>
      <c r="H1798">
        <f t="shared" si="165"/>
        <v>1</v>
      </c>
      <c r="I1798">
        <f t="shared" si="166"/>
        <v>0</v>
      </c>
      <c r="J1798">
        <f t="shared" si="167"/>
        <v>1</v>
      </c>
      <c r="N1798">
        <v>1793</v>
      </c>
      <c r="O1798" s="3">
        <v>2.9652913411458334E-5</v>
      </c>
      <c r="P1798">
        <v>3.2427898094786767</v>
      </c>
    </row>
    <row r="1799" spans="1:16" x14ac:dyDescent="0.25">
      <c r="A1799" s="1">
        <v>0.83234953703703696</v>
      </c>
      <c r="B1799">
        <v>1794</v>
      </c>
      <c r="C1799">
        <v>3</v>
      </c>
      <c r="D1799">
        <v>887979070</v>
      </c>
      <c r="E1799">
        <f t="shared" ref="E1799:E1862" si="168">(D1799+(C1799-C1798)*K$4)-D1798</f>
        <v>855</v>
      </c>
      <c r="F1799" s="3">
        <f t="shared" ref="F1799:F1862" si="169" xml:space="preserve"> E1799/$I$4</f>
        <v>1.4495849609374999E-5</v>
      </c>
      <c r="G1799">
        <f t="shared" ref="G1799:G1862" si="170">LOG(E1799)</f>
        <v>2.9319661147281728</v>
      </c>
      <c r="H1799">
        <f t="shared" ref="H1799:H1862" si="171">IF(E1799&lt;10000,1,0)</f>
        <v>1</v>
      </c>
      <c r="I1799">
        <f t="shared" ref="I1799:I1862" si="172">IF(E1799&gt;10000000,10,0)</f>
        <v>0</v>
      </c>
      <c r="J1799">
        <f t="shared" ref="J1799:J1862" si="173">H1799+I1799</f>
        <v>1</v>
      </c>
      <c r="N1799">
        <v>1794</v>
      </c>
      <c r="O1799" s="3">
        <v>1.4495849609374999E-5</v>
      </c>
      <c r="P1799">
        <v>2.9319661147281728</v>
      </c>
    </row>
    <row r="1800" spans="1:16" x14ac:dyDescent="0.25">
      <c r="A1800" s="1">
        <v>0.83234953703703696</v>
      </c>
      <c r="B1800">
        <v>1795</v>
      </c>
      <c r="C1800">
        <v>3</v>
      </c>
      <c r="D1800">
        <v>887979855</v>
      </c>
      <c r="E1800">
        <f t="shared" si="168"/>
        <v>785</v>
      </c>
      <c r="F1800" s="3">
        <f t="shared" si="169"/>
        <v>1.3309054904513889E-5</v>
      </c>
      <c r="G1800">
        <f t="shared" si="170"/>
        <v>2.8948696567452528</v>
      </c>
      <c r="H1800">
        <f t="shared" si="171"/>
        <v>1</v>
      </c>
      <c r="I1800">
        <f t="shared" si="172"/>
        <v>0</v>
      </c>
      <c r="J1800">
        <f t="shared" si="173"/>
        <v>1</v>
      </c>
      <c r="N1800">
        <v>1795</v>
      </c>
      <c r="O1800" s="3">
        <v>1.3309054904513889E-5</v>
      </c>
      <c r="P1800">
        <v>2.8948696567452528</v>
      </c>
    </row>
    <row r="1801" spans="1:16" x14ac:dyDescent="0.25">
      <c r="A1801" s="1">
        <v>0.83234953703703696</v>
      </c>
      <c r="B1801">
        <v>1796</v>
      </c>
      <c r="C1801">
        <v>3</v>
      </c>
      <c r="D1801">
        <v>889164459</v>
      </c>
      <c r="E1801">
        <f t="shared" si="168"/>
        <v>1184604</v>
      </c>
      <c r="F1801" s="3">
        <f t="shared" si="169"/>
        <v>2.0084025065104167E-2</v>
      </c>
      <c r="G1801">
        <f t="shared" si="170"/>
        <v>6.0735731947703941</v>
      </c>
      <c r="H1801">
        <f t="shared" si="171"/>
        <v>0</v>
      </c>
      <c r="I1801">
        <f t="shared" si="172"/>
        <v>0</v>
      </c>
      <c r="J1801">
        <f t="shared" si="173"/>
        <v>0</v>
      </c>
      <c r="N1801">
        <v>1796</v>
      </c>
      <c r="O1801" s="3">
        <v>2.0084025065104167E-2</v>
      </c>
      <c r="P1801">
        <v>6.0735731947703941</v>
      </c>
    </row>
    <row r="1802" spans="1:16" x14ac:dyDescent="0.25">
      <c r="A1802" s="1">
        <v>0.83234953703703696</v>
      </c>
      <c r="B1802">
        <v>1797</v>
      </c>
      <c r="C1802">
        <v>3</v>
      </c>
      <c r="D1802">
        <v>917563382</v>
      </c>
      <c r="E1802">
        <f t="shared" si="168"/>
        <v>28398923</v>
      </c>
      <c r="F1802" s="3">
        <f t="shared" si="169"/>
        <v>0.48148130628797742</v>
      </c>
      <c r="G1802">
        <f t="shared" si="170"/>
        <v>7.453301870186964</v>
      </c>
      <c r="H1802">
        <f t="shared" si="171"/>
        <v>0</v>
      </c>
      <c r="I1802">
        <f t="shared" si="172"/>
        <v>10</v>
      </c>
      <c r="J1802">
        <f t="shared" si="173"/>
        <v>10</v>
      </c>
      <c r="N1802">
        <v>1797</v>
      </c>
      <c r="O1802" s="3">
        <v>0.48148130628797742</v>
      </c>
      <c r="P1802">
        <v>7.453301870186964</v>
      </c>
    </row>
    <row r="1803" spans="1:16" x14ac:dyDescent="0.25">
      <c r="A1803" s="1">
        <v>0.83234953703703696</v>
      </c>
      <c r="B1803">
        <v>1798</v>
      </c>
      <c r="C1803">
        <v>3</v>
      </c>
      <c r="D1803">
        <v>917565124</v>
      </c>
      <c r="E1803">
        <f t="shared" si="168"/>
        <v>1742</v>
      </c>
      <c r="F1803" s="3">
        <f t="shared" si="169"/>
        <v>2.9534233940972221E-5</v>
      </c>
      <c r="G1803">
        <f t="shared" si="170"/>
        <v>3.2410481506716442</v>
      </c>
      <c r="H1803">
        <f t="shared" si="171"/>
        <v>1</v>
      </c>
      <c r="I1803">
        <f t="shared" si="172"/>
        <v>0</v>
      </c>
      <c r="J1803">
        <f t="shared" si="173"/>
        <v>1</v>
      </c>
      <c r="N1803">
        <v>1798</v>
      </c>
      <c r="O1803" s="3">
        <v>2.9534233940972221E-5</v>
      </c>
      <c r="P1803">
        <v>3.2410481506716442</v>
      </c>
    </row>
    <row r="1804" spans="1:16" x14ac:dyDescent="0.25">
      <c r="A1804" s="1">
        <v>0.83234953703703696</v>
      </c>
      <c r="B1804">
        <v>1799</v>
      </c>
      <c r="C1804">
        <v>3</v>
      </c>
      <c r="D1804">
        <v>917565986</v>
      </c>
      <c r="E1804">
        <f t="shared" si="168"/>
        <v>862</v>
      </c>
      <c r="F1804" s="3">
        <f t="shared" si="169"/>
        <v>1.461452907986111E-5</v>
      </c>
      <c r="G1804">
        <f t="shared" si="170"/>
        <v>2.9355072658247128</v>
      </c>
      <c r="H1804">
        <f t="shared" si="171"/>
        <v>1</v>
      </c>
      <c r="I1804">
        <f t="shared" si="172"/>
        <v>0</v>
      </c>
      <c r="J1804">
        <f t="shared" si="173"/>
        <v>1</v>
      </c>
      <c r="N1804">
        <v>1799</v>
      </c>
      <c r="O1804" s="3">
        <v>1.461452907986111E-5</v>
      </c>
      <c r="P1804">
        <v>2.9355072658247128</v>
      </c>
    </row>
    <row r="1805" spans="1:16" x14ac:dyDescent="0.25">
      <c r="A1805" s="1">
        <v>0.83234953703703696</v>
      </c>
      <c r="B1805">
        <v>1800</v>
      </c>
      <c r="C1805">
        <v>3</v>
      </c>
      <c r="D1805">
        <v>917566764</v>
      </c>
      <c r="E1805">
        <f t="shared" si="168"/>
        <v>778</v>
      </c>
      <c r="F1805" s="3">
        <f t="shared" si="169"/>
        <v>1.3190375434027778E-5</v>
      </c>
      <c r="G1805">
        <f t="shared" si="170"/>
        <v>2.890979596989689</v>
      </c>
      <c r="H1805">
        <f t="shared" si="171"/>
        <v>1</v>
      </c>
      <c r="I1805">
        <f t="shared" si="172"/>
        <v>0</v>
      </c>
      <c r="J1805">
        <f t="shared" si="173"/>
        <v>1</v>
      </c>
      <c r="N1805">
        <v>1800</v>
      </c>
      <c r="O1805" s="3">
        <v>1.3190375434027778E-5</v>
      </c>
      <c r="P1805">
        <v>2.890979596989689</v>
      </c>
    </row>
    <row r="1806" spans="1:16" x14ac:dyDescent="0.25">
      <c r="A1806" s="1">
        <v>0.83234953703703696</v>
      </c>
      <c r="B1806">
        <v>1801</v>
      </c>
      <c r="C1806">
        <v>3</v>
      </c>
      <c r="D1806">
        <v>918631230</v>
      </c>
      <c r="E1806">
        <f t="shared" si="168"/>
        <v>1064466</v>
      </c>
      <c r="F1806" s="3">
        <f t="shared" si="169"/>
        <v>1.804718017578125E-2</v>
      </c>
      <c r="G1806">
        <f t="shared" si="170"/>
        <v>6.0271317942400984</v>
      </c>
      <c r="H1806">
        <f t="shared" si="171"/>
        <v>0</v>
      </c>
      <c r="I1806">
        <f t="shared" si="172"/>
        <v>0</v>
      </c>
      <c r="J1806">
        <f t="shared" si="173"/>
        <v>0</v>
      </c>
      <c r="N1806">
        <v>1801</v>
      </c>
      <c r="O1806" s="3">
        <v>1.804718017578125E-2</v>
      </c>
      <c r="P1806">
        <v>6.0271317942400984</v>
      </c>
    </row>
    <row r="1807" spans="1:16" x14ac:dyDescent="0.25">
      <c r="A1807" s="1">
        <v>0.83236111111111111</v>
      </c>
      <c r="B1807">
        <v>1802</v>
      </c>
      <c r="C1807">
        <v>3</v>
      </c>
      <c r="D1807">
        <v>948264795</v>
      </c>
      <c r="E1807">
        <f t="shared" si="168"/>
        <v>29633565</v>
      </c>
      <c r="F1807" s="3">
        <f t="shared" si="169"/>
        <v>0.50241368611653647</v>
      </c>
      <c r="G1807">
        <f t="shared" si="170"/>
        <v>7.4717839014528584</v>
      </c>
      <c r="H1807">
        <f t="shared" si="171"/>
        <v>0</v>
      </c>
      <c r="I1807">
        <f t="shared" si="172"/>
        <v>10</v>
      </c>
      <c r="J1807">
        <f t="shared" si="173"/>
        <v>10</v>
      </c>
      <c r="N1807">
        <v>1802</v>
      </c>
      <c r="O1807" s="3">
        <v>0.50241368611653647</v>
      </c>
      <c r="P1807">
        <v>7.4717839014528584</v>
      </c>
    </row>
    <row r="1808" spans="1:16" x14ac:dyDescent="0.25">
      <c r="A1808" s="1">
        <v>0.83236111111111111</v>
      </c>
      <c r="B1808">
        <v>1803</v>
      </c>
      <c r="C1808">
        <v>3</v>
      </c>
      <c r="D1808">
        <v>948266540</v>
      </c>
      <c r="E1808">
        <f t="shared" si="168"/>
        <v>1745</v>
      </c>
      <c r="F1808" s="3">
        <f t="shared" si="169"/>
        <v>2.9585096571180555E-5</v>
      </c>
      <c r="G1808">
        <f t="shared" si="170"/>
        <v>3.2417954312951989</v>
      </c>
      <c r="H1808">
        <f t="shared" si="171"/>
        <v>1</v>
      </c>
      <c r="I1808">
        <f t="shared" si="172"/>
        <v>0</v>
      </c>
      <c r="J1808">
        <f t="shared" si="173"/>
        <v>1</v>
      </c>
      <c r="N1808">
        <v>1803</v>
      </c>
      <c r="O1808" s="3">
        <v>2.9585096571180555E-5</v>
      </c>
      <c r="P1808">
        <v>3.2417954312951989</v>
      </c>
    </row>
    <row r="1809" spans="1:16" x14ac:dyDescent="0.25">
      <c r="A1809" s="1">
        <v>0.83236111111111111</v>
      </c>
      <c r="B1809">
        <v>1804</v>
      </c>
      <c r="C1809">
        <v>3</v>
      </c>
      <c r="D1809">
        <v>948267396</v>
      </c>
      <c r="E1809">
        <f t="shared" si="168"/>
        <v>856</v>
      </c>
      <c r="F1809" s="3">
        <f t="shared" si="169"/>
        <v>1.4512803819444445E-5</v>
      </c>
      <c r="G1809">
        <f t="shared" si="170"/>
        <v>2.932473764677153</v>
      </c>
      <c r="H1809">
        <f t="shared" si="171"/>
        <v>1</v>
      </c>
      <c r="I1809">
        <f t="shared" si="172"/>
        <v>0</v>
      </c>
      <c r="J1809">
        <f t="shared" si="173"/>
        <v>1</v>
      </c>
      <c r="N1809">
        <v>1804</v>
      </c>
      <c r="O1809" s="3">
        <v>1.4512803819444445E-5</v>
      </c>
      <c r="P1809">
        <v>2.932473764677153</v>
      </c>
    </row>
    <row r="1810" spans="1:16" x14ac:dyDescent="0.25">
      <c r="A1810" s="1">
        <v>0.83236111111111111</v>
      </c>
      <c r="B1810">
        <v>1805</v>
      </c>
      <c r="C1810">
        <v>3</v>
      </c>
      <c r="D1810">
        <v>948268179</v>
      </c>
      <c r="E1810">
        <f t="shared" si="168"/>
        <v>783</v>
      </c>
      <c r="F1810" s="3">
        <f t="shared" si="169"/>
        <v>1.3275146484375E-5</v>
      </c>
      <c r="G1810">
        <f t="shared" si="170"/>
        <v>2.8937617620579434</v>
      </c>
      <c r="H1810">
        <f t="shared" si="171"/>
        <v>1</v>
      </c>
      <c r="I1810">
        <f t="shared" si="172"/>
        <v>0</v>
      </c>
      <c r="J1810">
        <f t="shared" si="173"/>
        <v>1</v>
      </c>
      <c r="N1810">
        <v>1805</v>
      </c>
      <c r="O1810" s="3">
        <v>1.3275146484375E-5</v>
      </c>
      <c r="P1810">
        <v>2.8937617620579434</v>
      </c>
    </row>
    <row r="1811" spans="1:16" x14ac:dyDescent="0.25">
      <c r="A1811" s="1">
        <v>0.83236111111111111</v>
      </c>
      <c r="B1811">
        <v>1806</v>
      </c>
      <c r="C1811">
        <v>3</v>
      </c>
      <c r="D1811">
        <v>949413844</v>
      </c>
      <c r="E1811">
        <f t="shared" si="168"/>
        <v>1145665</v>
      </c>
      <c r="F1811" s="3">
        <f t="shared" si="169"/>
        <v>1.9423845079210071E-2</v>
      </c>
      <c r="G1811">
        <f t="shared" si="170"/>
        <v>6.0590576456241418</v>
      </c>
      <c r="H1811">
        <f t="shared" si="171"/>
        <v>0</v>
      </c>
      <c r="I1811">
        <f t="shared" si="172"/>
        <v>0</v>
      </c>
      <c r="J1811">
        <f t="shared" si="173"/>
        <v>0</v>
      </c>
      <c r="N1811">
        <v>1806</v>
      </c>
      <c r="O1811" s="3">
        <v>1.9423845079210071E-2</v>
      </c>
      <c r="P1811">
        <v>6.0590576456241418</v>
      </c>
    </row>
    <row r="1812" spans="1:16" x14ac:dyDescent="0.25">
      <c r="A1812" s="1">
        <v>0.83236111111111111</v>
      </c>
      <c r="B1812">
        <v>1807</v>
      </c>
      <c r="C1812">
        <v>3</v>
      </c>
      <c r="D1812">
        <v>980013153</v>
      </c>
      <c r="E1812">
        <f t="shared" si="168"/>
        <v>30599309</v>
      </c>
      <c r="F1812" s="3">
        <f t="shared" si="169"/>
        <v>0.518787112765842</v>
      </c>
      <c r="G1812">
        <f t="shared" si="170"/>
        <v>7.4857116192634292</v>
      </c>
      <c r="H1812">
        <f t="shared" si="171"/>
        <v>0</v>
      </c>
      <c r="I1812">
        <f t="shared" si="172"/>
        <v>10</v>
      </c>
      <c r="J1812">
        <f t="shared" si="173"/>
        <v>10</v>
      </c>
      <c r="N1812">
        <v>1807</v>
      </c>
      <c r="O1812" s="3">
        <v>0.518787112765842</v>
      </c>
      <c r="P1812">
        <v>7.4857116192634292</v>
      </c>
    </row>
    <row r="1813" spans="1:16" x14ac:dyDescent="0.25">
      <c r="A1813" s="1">
        <v>0.83236111111111111</v>
      </c>
      <c r="B1813">
        <v>1808</v>
      </c>
      <c r="C1813">
        <v>3</v>
      </c>
      <c r="D1813">
        <v>980014894</v>
      </c>
      <c r="E1813">
        <f t="shared" si="168"/>
        <v>1741</v>
      </c>
      <c r="F1813" s="3">
        <f t="shared" si="169"/>
        <v>2.9517279730902777E-5</v>
      </c>
      <c r="G1813">
        <f t="shared" si="170"/>
        <v>3.2407987711173312</v>
      </c>
      <c r="H1813">
        <f t="shared" si="171"/>
        <v>1</v>
      </c>
      <c r="I1813">
        <f t="shared" si="172"/>
        <v>0</v>
      </c>
      <c r="J1813">
        <f t="shared" si="173"/>
        <v>1</v>
      </c>
      <c r="N1813">
        <v>1808</v>
      </c>
      <c r="O1813" s="3">
        <v>2.9517279730902777E-5</v>
      </c>
      <c r="P1813">
        <v>3.2407987711173312</v>
      </c>
    </row>
    <row r="1814" spans="1:16" x14ac:dyDescent="0.25">
      <c r="A1814" s="1">
        <v>0.83236111111111111</v>
      </c>
      <c r="B1814">
        <v>1809</v>
      </c>
      <c r="C1814">
        <v>3</v>
      </c>
      <c r="D1814">
        <v>980015789</v>
      </c>
      <c r="E1814">
        <f t="shared" si="168"/>
        <v>895</v>
      </c>
      <c r="F1814" s="3">
        <f t="shared" si="169"/>
        <v>1.5174018012152778E-5</v>
      </c>
      <c r="G1814">
        <f t="shared" si="170"/>
        <v>2.9518230353159121</v>
      </c>
      <c r="H1814">
        <f t="shared" si="171"/>
        <v>1</v>
      </c>
      <c r="I1814">
        <f t="shared" si="172"/>
        <v>0</v>
      </c>
      <c r="J1814">
        <f t="shared" si="173"/>
        <v>1</v>
      </c>
      <c r="N1814">
        <v>1809</v>
      </c>
      <c r="O1814" s="3">
        <v>1.5174018012152778E-5</v>
      </c>
      <c r="P1814">
        <v>2.9518230353159121</v>
      </c>
    </row>
    <row r="1815" spans="1:16" x14ac:dyDescent="0.25">
      <c r="A1815" s="1">
        <v>0.83236111111111111</v>
      </c>
      <c r="B1815">
        <v>1810</v>
      </c>
      <c r="C1815">
        <v>3</v>
      </c>
      <c r="D1815">
        <v>980016535</v>
      </c>
      <c r="E1815">
        <f t="shared" si="168"/>
        <v>746</v>
      </c>
      <c r="F1815" s="3">
        <f t="shared" si="169"/>
        <v>1.2647840711805556E-5</v>
      </c>
      <c r="G1815">
        <f t="shared" si="170"/>
        <v>2.8727388274726686</v>
      </c>
      <c r="H1815">
        <f t="shared" si="171"/>
        <v>1</v>
      </c>
      <c r="I1815">
        <f t="shared" si="172"/>
        <v>0</v>
      </c>
      <c r="J1815">
        <f t="shared" si="173"/>
        <v>1</v>
      </c>
      <c r="N1815">
        <v>1810</v>
      </c>
      <c r="O1815" s="3">
        <v>1.2647840711805556E-5</v>
      </c>
      <c r="P1815">
        <v>2.8727388274726686</v>
      </c>
    </row>
    <row r="1816" spans="1:16" x14ac:dyDescent="0.25">
      <c r="A1816" s="1">
        <v>0.83236111111111111</v>
      </c>
      <c r="B1816">
        <v>1811</v>
      </c>
      <c r="C1816">
        <v>3</v>
      </c>
      <c r="D1816">
        <v>981044029</v>
      </c>
      <c r="E1816">
        <f t="shared" si="168"/>
        <v>1027494</v>
      </c>
      <c r="F1816" s="3">
        <f t="shared" si="169"/>
        <v>1.7420349121093751E-2</v>
      </c>
      <c r="G1816">
        <f t="shared" si="170"/>
        <v>6.0117792945145307</v>
      </c>
      <c r="H1816">
        <f t="shared" si="171"/>
        <v>0</v>
      </c>
      <c r="I1816">
        <f t="shared" si="172"/>
        <v>0</v>
      </c>
      <c r="J1816">
        <f t="shared" si="173"/>
        <v>0</v>
      </c>
      <c r="N1816">
        <v>1811</v>
      </c>
      <c r="O1816" s="3">
        <v>1.7420349121093751E-2</v>
      </c>
      <c r="P1816">
        <v>6.0117792945145307</v>
      </c>
    </row>
    <row r="1817" spans="1:16" x14ac:dyDescent="0.25">
      <c r="A1817" s="1">
        <v>0.83237268518518526</v>
      </c>
      <c r="B1817">
        <v>1812</v>
      </c>
      <c r="C1817">
        <v>3</v>
      </c>
      <c r="D1817">
        <v>1009619765</v>
      </c>
      <c r="E1817">
        <f t="shared" si="168"/>
        <v>28575736</v>
      </c>
      <c r="F1817" s="3">
        <f t="shared" si="169"/>
        <v>0.48447903103298612</v>
      </c>
      <c r="G1817">
        <f t="shared" si="170"/>
        <v>7.4559974249508638</v>
      </c>
      <c r="H1817">
        <f t="shared" si="171"/>
        <v>0</v>
      </c>
      <c r="I1817">
        <f t="shared" si="172"/>
        <v>10</v>
      </c>
      <c r="J1817">
        <f t="shared" si="173"/>
        <v>10</v>
      </c>
      <c r="N1817">
        <v>1812</v>
      </c>
      <c r="O1817" s="3">
        <v>0.48447903103298612</v>
      </c>
      <c r="P1817">
        <v>7.4559974249508638</v>
      </c>
    </row>
    <row r="1818" spans="1:16" x14ac:dyDescent="0.25">
      <c r="A1818" s="1">
        <v>0.83237268518518526</v>
      </c>
      <c r="B1818">
        <v>1813</v>
      </c>
      <c r="C1818">
        <v>3</v>
      </c>
      <c r="D1818">
        <v>1009620819</v>
      </c>
      <c r="E1818">
        <f t="shared" si="168"/>
        <v>1054</v>
      </c>
      <c r="F1818" s="3">
        <f t="shared" si="169"/>
        <v>1.7869737413194446E-5</v>
      </c>
      <c r="G1818">
        <f t="shared" si="170"/>
        <v>3.022840610876528</v>
      </c>
      <c r="H1818">
        <f t="shared" si="171"/>
        <v>1</v>
      </c>
      <c r="I1818">
        <f t="shared" si="172"/>
        <v>0</v>
      </c>
      <c r="J1818">
        <f t="shared" si="173"/>
        <v>1</v>
      </c>
      <c r="N1818">
        <v>1813</v>
      </c>
      <c r="O1818" s="3">
        <v>1.7869737413194446E-5</v>
      </c>
      <c r="P1818">
        <v>3.022840610876528</v>
      </c>
    </row>
    <row r="1819" spans="1:16" x14ac:dyDescent="0.25">
      <c r="A1819" s="1">
        <v>0.83237268518518526</v>
      </c>
      <c r="B1819">
        <v>1814</v>
      </c>
      <c r="C1819">
        <v>3</v>
      </c>
      <c r="D1819">
        <v>1009621509</v>
      </c>
      <c r="E1819">
        <f t="shared" si="168"/>
        <v>690</v>
      </c>
      <c r="F1819" s="3">
        <f t="shared" si="169"/>
        <v>1.1698404947916667E-5</v>
      </c>
      <c r="G1819">
        <f t="shared" si="170"/>
        <v>2.8388490907372552</v>
      </c>
      <c r="H1819">
        <f t="shared" si="171"/>
        <v>1</v>
      </c>
      <c r="I1819">
        <f t="shared" si="172"/>
        <v>0</v>
      </c>
      <c r="J1819">
        <f t="shared" si="173"/>
        <v>1</v>
      </c>
      <c r="N1819">
        <v>1814</v>
      </c>
      <c r="O1819" s="3">
        <v>1.1698404947916667E-5</v>
      </c>
      <c r="P1819">
        <v>2.8388490907372552</v>
      </c>
    </row>
    <row r="1820" spans="1:16" x14ac:dyDescent="0.25">
      <c r="A1820" s="1">
        <v>0.83237268518518526</v>
      </c>
      <c r="B1820">
        <v>1815</v>
      </c>
      <c r="C1820">
        <v>3</v>
      </c>
      <c r="D1820">
        <v>1009622368</v>
      </c>
      <c r="E1820">
        <f t="shared" si="168"/>
        <v>859</v>
      </c>
      <c r="F1820" s="3">
        <f t="shared" si="169"/>
        <v>1.4563666449652778E-5</v>
      </c>
      <c r="G1820">
        <f t="shared" si="170"/>
        <v>2.9339931638312424</v>
      </c>
      <c r="H1820">
        <f t="shared" si="171"/>
        <v>1</v>
      </c>
      <c r="I1820">
        <f t="shared" si="172"/>
        <v>0</v>
      </c>
      <c r="J1820">
        <f t="shared" si="173"/>
        <v>1</v>
      </c>
      <c r="N1820">
        <v>1815</v>
      </c>
      <c r="O1820" s="3">
        <v>1.4563666449652778E-5</v>
      </c>
      <c r="P1820">
        <v>2.9339931638312424</v>
      </c>
    </row>
    <row r="1821" spans="1:16" x14ac:dyDescent="0.25">
      <c r="A1821" s="1">
        <v>0.83237268518518526</v>
      </c>
      <c r="B1821">
        <v>1816</v>
      </c>
      <c r="C1821">
        <v>3</v>
      </c>
      <c r="D1821">
        <v>1009623151</v>
      </c>
      <c r="E1821">
        <f t="shared" si="168"/>
        <v>783</v>
      </c>
      <c r="F1821" s="3">
        <f t="shared" si="169"/>
        <v>1.3275146484375E-5</v>
      </c>
      <c r="G1821">
        <f t="shared" si="170"/>
        <v>2.8937617620579434</v>
      </c>
      <c r="H1821">
        <f t="shared" si="171"/>
        <v>1</v>
      </c>
      <c r="I1821">
        <f t="shared" si="172"/>
        <v>0</v>
      </c>
      <c r="J1821">
        <f t="shared" si="173"/>
        <v>1</v>
      </c>
      <c r="N1821">
        <v>1816</v>
      </c>
      <c r="O1821" s="3">
        <v>1.3275146484375E-5</v>
      </c>
      <c r="P1821">
        <v>2.8937617620579434</v>
      </c>
    </row>
    <row r="1822" spans="1:16" x14ac:dyDescent="0.25">
      <c r="A1822" s="1">
        <v>0.83237268518518526</v>
      </c>
      <c r="B1822">
        <v>1817</v>
      </c>
      <c r="C1822">
        <v>3</v>
      </c>
      <c r="D1822">
        <v>1010724296</v>
      </c>
      <c r="E1822">
        <f t="shared" si="168"/>
        <v>1101145</v>
      </c>
      <c r="F1822" s="3">
        <f t="shared" si="169"/>
        <v>1.8669043646918404E-2</v>
      </c>
      <c r="G1822">
        <f t="shared" si="170"/>
        <v>6.0418445111184695</v>
      </c>
      <c r="H1822">
        <f t="shared" si="171"/>
        <v>0</v>
      </c>
      <c r="I1822">
        <f t="shared" si="172"/>
        <v>0</v>
      </c>
      <c r="J1822">
        <f t="shared" si="173"/>
        <v>0</v>
      </c>
      <c r="N1822">
        <v>1817</v>
      </c>
      <c r="O1822" s="3">
        <v>1.8669043646918404E-2</v>
      </c>
      <c r="P1822">
        <v>6.0418445111184695</v>
      </c>
    </row>
    <row r="1823" spans="1:16" x14ac:dyDescent="0.25">
      <c r="A1823" s="1">
        <v>0.83237268518518526</v>
      </c>
      <c r="B1823">
        <v>1818</v>
      </c>
      <c r="C1823">
        <v>3</v>
      </c>
      <c r="D1823">
        <v>1041387429</v>
      </c>
      <c r="E1823">
        <f t="shared" si="168"/>
        <v>30663133</v>
      </c>
      <c r="F1823" s="3">
        <f t="shared" si="169"/>
        <v>0.51986919826931421</v>
      </c>
      <c r="G1823">
        <f t="shared" si="170"/>
        <v>7.4866165267446325</v>
      </c>
      <c r="H1823">
        <f t="shared" si="171"/>
        <v>0</v>
      </c>
      <c r="I1823">
        <f t="shared" si="172"/>
        <v>10</v>
      </c>
      <c r="J1823">
        <f t="shared" si="173"/>
        <v>10</v>
      </c>
      <c r="N1823">
        <v>1818</v>
      </c>
      <c r="O1823" s="3">
        <v>0.51986919826931421</v>
      </c>
      <c r="P1823">
        <v>7.4866165267446325</v>
      </c>
    </row>
    <row r="1824" spans="1:16" x14ac:dyDescent="0.25">
      <c r="A1824" s="1">
        <v>0.83237268518518526</v>
      </c>
      <c r="B1824">
        <v>1819</v>
      </c>
      <c r="C1824">
        <v>3</v>
      </c>
      <c r="D1824">
        <v>1041389176</v>
      </c>
      <c r="E1824">
        <f t="shared" si="168"/>
        <v>1747</v>
      </c>
      <c r="F1824" s="3">
        <f t="shared" si="169"/>
        <v>2.9619004991319443E-5</v>
      </c>
      <c r="G1824">
        <f t="shared" si="170"/>
        <v>3.2422929049829308</v>
      </c>
      <c r="H1824">
        <f t="shared" si="171"/>
        <v>1</v>
      </c>
      <c r="I1824">
        <f t="shared" si="172"/>
        <v>0</v>
      </c>
      <c r="J1824">
        <f t="shared" si="173"/>
        <v>1</v>
      </c>
      <c r="N1824">
        <v>1819</v>
      </c>
      <c r="O1824" s="3">
        <v>2.9619004991319443E-5</v>
      </c>
      <c r="P1824">
        <v>3.2422929049829308</v>
      </c>
    </row>
    <row r="1825" spans="1:16" x14ac:dyDescent="0.25">
      <c r="A1825" s="1">
        <v>0.83237268518518526</v>
      </c>
      <c r="B1825">
        <v>1820</v>
      </c>
      <c r="C1825">
        <v>3</v>
      </c>
      <c r="D1825">
        <v>1041390034</v>
      </c>
      <c r="E1825">
        <f t="shared" si="168"/>
        <v>858</v>
      </c>
      <c r="F1825" s="3">
        <f t="shared" si="169"/>
        <v>1.4546712239583334E-5</v>
      </c>
      <c r="G1825">
        <f t="shared" si="170"/>
        <v>2.9334872878487053</v>
      </c>
      <c r="H1825">
        <f t="shared" si="171"/>
        <v>1</v>
      </c>
      <c r="I1825">
        <f t="shared" si="172"/>
        <v>0</v>
      </c>
      <c r="J1825">
        <f t="shared" si="173"/>
        <v>1</v>
      </c>
      <c r="N1825">
        <v>1820</v>
      </c>
      <c r="O1825" s="3">
        <v>1.4546712239583334E-5</v>
      </c>
      <c r="P1825">
        <v>2.9334872878487053</v>
      </c>
    </row>
    <row r="1826" spans="1:16" x14ac:dyDescent="0.25">
      <c r="A1826" s="1">
        <v>0.83237268518518526</v>
      </c>
      <c r="B1826">
        <v>1821</v>
      </c>
      <c r="C1826">
        <v>3</v>
      </c>
      <c r="D1826">
        <v>1041390820</v>
      </c>
      <c r="E1826">
        <f t="shared" si="168"/>
        <v>786</v>
      </c>
      <c r="F1826" s="3">
        <f t="shared" si="169"/>
        <v>1.3326009114583333E-5</v>
      </c>
      <c r="G1826">
        <f t="shared" si="170"/>
        <v>2.8954225460394079</v>
      </c>
      <c r="H1826">
        <f t="shared" si="171"/>
        <v>1</v>
      </c>
      <c r="I1826">
        <f t="shared" si="172"/>
        <v>0</v>
      </c>
      <c r="J1826">
        <f t="shared" si="173"/>
        <v>1</v>
      </c>
      <c r="N1826">
        <v>1821</v>
      </c>
      <c r="O1826" s="3">
        <v>1.3326009114583333E-5</v>
      </c>
      <c r="P1826">
        <v>2.8954225460394079</v>
      </c>
    </row>
    <row r="1827" spans="1:16" x14ac:dyDescent="0.25">
      <c r="A1827" s="1">
        <v>0.83237268518518526</v>
      </c>
      <c r="B1827">
        <v>1822</v>
      </c>
      <c r="C1827">
        <v>3</v>
      </c>
      <c r="D1827">
        <v>1042581202</v>
      </c>
      <c r="E1827">
        <f t="shared" si="168"/>
        <v>1190382</v>
      </c>
      <c r="F1827" s="3">
        <f t="shared" si="169"/>
        <v>2.0181986490885418E-2</v>
      </c>
      <c r="G1827">
        <f t="shared" si="170"/>
        <v>6.0756863511993027</v>
      </c>
      <c r="H1827">
        <f t="shared" si="171"/>
        <v>0</v>
      </c>
      <c r="I1827">
        <f t="shared" si="172"/>
        <v>0</v>
      </c>
      <c r="J1827">
        <f t="shared" si="173"/>
        <v>0</v>
      </c>
      <c r="N1827">
        <v>1822</v>
      </c>
      <c r="O1827" s="3">
        <v>2.0181986490885418E-2</v>
      </c>
      <c r="P1827">
        <v>6.0756863511993027</v>
      </c>
    </row>
    <row r="1828" spans="1:16" x14ac:dyDescent="0.25">
      <c r="A1828" s="1">
        <v>0.83237268518518526</v>
      </c>
      <c r="B1828">
        <v>1823</v>
      </c>
      <c r="C1828">
        <v>3</v>
      </c>
      <c r="D1828">
        <v>1072426719</v>
      </c>
      <c r="E1828">
        <f t="shared" si="168"/>
        <v>29845517</v>
      </c>
      <c r="F1828" s="3">
        <f t="shared" si="169"/>
        <v>0.50600716484917529</v>
      </c>
      <c r="G1828">
        <f t="shared" si="170"/>
        <v>7.4748791063740301</v>
      </c>
      <c r="H1828">
        <f t="shared" si="171"/>
        <v>0</v>
      </c>
      <c r="I1828">
        <f t="shared" si="172"/>
        <v>10</v>
      </c>
      <c r="J1828">
        <f t="shared" si="173"/>
        <v>10</v>
      </c>
      <c r="N1828">
        <v>1823</v>
      </c>
      <c r="O1828" s="3">
        <v>0.50600716484917529</v>
      </c>
      <c r="P1828">
        <v>7.4748791063740301</v>
      </c>
    </row>
    <row r="1829" spans="1:16" x14ac:dyDescent="0.25">
      <c r="A1829" s="1">
        <v>0.83237268518518526</v>
      </c>
      <c r="B1829">
        <v>1824</v>
      </c>
      <c r="C1829">
        <v>3</v>
      </c>
      <c r="D1829">
        <v>1072428462</v>
      </c>
      <c r="E1829">
        <f t="shared" si="168"/>
        <v>1743</v>
      </c>
      <c r="F1829" s="3">
        <f t="shared" si="169"/>
        <v>2.9551188151041668E-5</v>
      </c>
      <c r="G1829">
        <f t="shared" si="170"/>
        <v>3.2412973871099933</v>
      </c>
      <c r="H1829">
        <f t="shared" si="171"/>
        <v>1</v>
      </c>
      <c r="I1829">
        <f t="shared" si="172"/>
        <v>0</v>
      </c>
      <c r="J1829">
        <f t="shared" si="173"/>
        <v>1</v>
      </c>
      <c r="N1829">
        <v>1824</v>
      </c>
      <c r="O1829" s="3">
        <v>2.9551188151041668E-5</v>
      </c>
      <c r="P1829">
        <v>3.2412973871099933</v>
      </c>
    </row>
    <row r="1830" spans="1:16" x14ac:dyDescent="0.25">
      <c r="A1830" s="1">
        <v>0.83237268518518526</v>
      </c>
      <c r="B1830">
        <v>1825</v>
      </c>
      <c r="C1830">
        <v>3</v>
      </c>
      <c r="D1830">
        <v>1072429435</v>
      </c>
      <c r="E1830">
        <f t="shared" si="168"/>
        <v>973</v>
      </c>
      <c r="F1830" s="3">
        <f t="shared" si="169"/>
        <v>1.6496446397569445E-5</v>
      </c>
      <c r="G1830">
        <f t="shared" si="170"/>
        <v>2.9881128402683519</v>
      </c>
      <c r="H1830">
        <f t="shared" si="171"/>
        <v>1</v>
      </c>
      <c r="I1830">
        <f t="shared" si="172"/>
        <v>0</v>
      </c>
      <c r="J1830">
        <f t="shared" si="173"/>
        <v>1</v>
      </c>
      <c r="N1830">
        <v>1825</v>
      </c>
      <c r="O1830" s="3">
        <v>1.6496446397569445E-5</v>
      </c>
      <c r="P1830">
        <v>2.9881128402683519</v>
      </c>
    </row>
    <row r="1831" spans="1:16" x14ac:dyDescent="0.25">
      <c r="A1831" s="1">
        <v>0.83237268518518526</v>
      </c>
      <c r="B1831">
        <v>1826</v>
      </c>
      <c r="C1831">
        <v>3</v>
      </c>
      <c r="D1831">
        <v>1072430103</v>
      </c>
      <c r="E1831">
        <f t="shared" si="168"/>
        <v>668</v>
      </c>
      <c r="F1831" s="3">
        <f t="shared" si="169"/>
        <v>1.1325412326388889E-5</v>
      </c>
      <c r="G1831">
        <f t="shared" si="170"/>
        <v>2.8247764624755458</v>
      </c>
      <c r="H1831">
        <f t="shared" si="171"/>
        <v>1</v>
      </c>
      <c r="I1831">
        <f t="shared" si="172"/>
        <v>0</v>
      </c>
      <c r="J1831">
        <f t="shared" si="173"/>
        <v>1</v>
      </c>
      <c r="N1831">
        <v>1826</v>
      </c>
      <c r="O1831" s="3">
        <v>1.1325412326388889E-5</v>
      </c>
      <c r="P1831">
        <v>2.8247764624755458</v>
      </c>
    </row>
    <row r="1832" spans="1:16" x14ac:dyDescent="0.25">
      <c r="A1832" s="1">
        <v>0.8323842592592593</v>
      </c>
      <c r="B1832">
        <v>1827</v>
      </c>
      <c r="C1832">
        <v>3</v>
      </c>
      <c r="D1832">
        <v>1073484781</v>
      </c>
      <c r="E1832">
        <f t="shared" si="168"/>
        <v>1054678</v>
      </c>
      <c r="F1832" s="3">
        <f t="shared" si="169"/>
        <v>1.7881232367621527E-2</v>
      </c>
      <c r="G1832">
        <f t="shared" si="170"/>
        <v>6.0231198869621867</v>
      </c>
      <c r="H1832">
        <f t="shared" si="171"/>
        <v>0</v>
      </c>
      <c r="I1832">
        <f t="shared" si="172"/>
        <v>0</v>
      </c>
      <c r="J1832">
        <f t="shared" si="173"/>
        <v>0</v>
      </c>
      <c r="N1832">
        <v>1827</v>
      </c>
      <c r="O1832" s="3">
        <v>1.7881232367621527E-2</v>
      </c>
      <c r="P1832">
        <v>6.0231198869621867</v>
      </c>
    </row>
    <row r="1833" spans="1:16" x14ac:dyDescent="0.25">
      <c r="A1833" s="1">
        <v>0.8323842592592593</v>
      </c>
      <c r="B1833">
        <v>1828</v>
      </c>
      <c r="C1833">
        <v>3</v>
      </c>
      <c r="D1833">
        <v>1102941516</v>
      </c>
      <c r="E1833">
        <f t="shared" si="168"/>
        <v>29456735</v>
      </c>
      <c r="F1833" s="3">
        <f t="shared" si="169"/>
        <v>0.49941567314995661</v>
      </c>
      <c r="G1833">
        <f t="shared" si="170"/>
        <v>7.4691846077454151</v>
      </c>
      <c r="H1833">
        <f t="shared" si="171"/>
        <v>0</v>
      </c>
      <c r="I1833">
        <f t="shared" si="172"/>
        <v>10</v>
      </c>
      <c r="J1833">
        <f t="shared" si="173"/>
        <v>10</v>
      </c>
      <c r="N1833">
        <v>1828</v>
      </c>
      <c r="O1833" s="3">
        <v>0.49941567314995661</v>
      </c>
      <c r="P1833">
        <v>7.4691846077454151</v>
      </c>
    </row>
    <row r="1834" spans="1:16" x14ac:dyDescent="0.25">
      <c r="A1834" s="1">
        <v>0.8323842592592593</v>
      </c>
      <c r="B1834">
        <v>1829</v>
      </c>
      <c r="C1834">
        <v>3</v>
      </c>
      <c r="D1834">
        <v>1102942571</v>
      </c>
      <c r="E1834">
        <f t="shared" si="168"/>
        <v>1055</v>
      </c>
      <c r="F1834" s="3">
        <f t="shared" si="169"/>
        <v>1.788669162326389E-5</v>
      </c>
      <c r="G1834">
        <f t="shared" si="170"/>
        <v>3.0232524596337114</v>
      </c>
      <c r="H1834">
        <f t="shared" si="171"/>
        <v>1</v>
      </c>
      <c r="I1834">
        <f t="shared" si="172"/>
        <v>0</v>
      </c>
      <c r="J1834">
        <f t="shared" si="173"/>
        <v>1</v>
      </c>
      <c r="N1834">
        <v>1829</v>
      </c>
      <c r="O1834" s="3">
        <v>1.788669162326389E-5</v>
      </c>
      <c r="P1834">
        <v>3.0232524596337114</v>
      </c>
    </row>
    <row r="1835" spans="1:16" x14ac:dyDescent="0.25">
      <c r="A1835" s="1">
        <v>0.8323842592592593</v>
      </c>
      <c r="B1835">
        <v>1830</v>
      </c>
      <c r="C1835">
        <v>3</v>
      </c>
      <c r="D1835">
        <v>1102943260</v>
      </c>
      <c r="E1835">
        <f t="shared" si="168"/>
        <v>689</v>
      </c>
      <c r="F1835" s="3">
        <f t="shared" si="169"/>
        <v>1.1681450737847222E-5</v>
      </c>
      <c r="G1835">
        <f t="shared" si="170"/>
        <v>2.8382192219076257</v>
      </c>
      <c r="H1835">
        <f t="shared" si="171"/>
        <v>1</v>
      </c>
      <c r="I1835">
        <f t="shared" si="172"/>
        <v>0</v>
      </c>
      <c r="J1835">
        <f t="shared" si="173"/>
        <v>1</v>
      </c>
      <c r="N1835">
        <v>1830</v>
      </c>
      <c r="O1835" s="3">
        <v>1.1681450737847222E-5</v>
      </c>
      <c r="P1835">
        <v>2.8382192219076257</v>
      </c>
    </row>
    <row r="1836" spans="1:16" x14ac:dyDescent="0.25">
      <c r="A1836" s="1">
        <v>0.8323842592592593</v>
      </c>
      <c r="B1836">
        <v>1831</v>
      </c>
      <c r="C1836">
        <v>3</v>
      </c>
      <c r="D1836">
        <v>1102944159</v>
      </c>
      <c r="E1836">
        <f t="shared" si="168"/>
        <v>899</v>
      </c>
      <c r="F1836" s="3">
        <f t="shared" si="169"/>
        <v>1.5241834852430556E-5</v>
      </c>
      <c r="G1836">
        <f t="shared" si="170"/>
        <v>2.9537596917332287</v>
      </c>
      <c r="H1836">
        <f t="shared" si="171"/>
        <v>1</v>
      </c>
      <c r="I1836">
        <f t="shared" si="172"/>
        <v>0</v>
      </c>
      <c r="J1836">
        <f t="shared" si="173"/>
        <v>1</v>
      </c>
      <c r="N1836">
        <v>1831</v>
      </c>
      <c r="O1836" s="3">
        <v>1.5241834852430556E-5</v>
      </c>
      <c r="P1836">
        <v>2.9537596917332287</v>
      </c>
    </row>
    <row r="1837" spans="1:16" x14ac:dyDescent="0.25">
      <c r="A1837" s="1">
        <v>0.8323842592592593</v>
      </c>
      <c r="B1837">
        <v>1832</v>
      </c>
      <c r="C1837">
        <v>3</v>
      </c>
      <c r="D1837">
        <v>1102944905</v>
      </c>
      <c r="E1837">
        <f t="shared" si="168"/>
        <v>746</v>
      </c>
      <c r="F1837" s="3">
        <f t="shared" si="169"/>
        <v>1.2647840711805556E-5</v>
      </c>
      <c r="G1837">
        <f t="shared" si="170"/>
        <v>2.8727388274726686</v>
      </c>
      <c r="H1837">
        <f t="shared" si="171"/>
        <v>1</v>
      </c>
      <c r="I1837">
        <f t="shared" si="172"/>
        <v>0</v>
      </c>
      <c r="J1837">
        <f t="shared" si="173"/>
        <v>1</v>
      </c>
      <c r="N1837">
        <v>1832</v>
      </c>
      <c r="O1837" s="3">
        <v>1.2647840711805556E-5</v>
      </c>
      <c r="P1837">
        <v>2.8727388274726686</v>
      </c>
    </row>
    <row r="1838" spans="1:16" x14ac:dyDescent="0.25">
      <c r="A1838" s="1">
        <v>0.8323842592592593</v>
      </c>
      <c r="B1838">
        <v>1833</v>
      </c>
      <c r="C1838">
        <v>3</v>
      </c>
      <c r="D1838">
        <v>1104080088</v>
      </c>
      <c r="E1838">
        <f t="shared" si="168"/>
        <v>1135183</v>
      </c>
      <c r="F1838" s="3">
        <f t="shared" si="169"/>
        <v>1.9246131049262153E-2</v>
      </c>
      <c r="G1838">
        <f t="shared" si="170"/>
        <v>6.0550658786954763</v>
      </c>
      <c r="H1838">
        <f t="shared" si="171"/>
        <v>0</v>
      </c>
      <c r="I1838">
        <f t="shared" si="172"/>
        <v>0</v>
      </c>
      <c r="J1838">
        <f t="shared" si="173"/>
        <v>0</v>
      </c>
      <c r="N1838">
        <v>1833</v>
      </c>
      <c r="O1838" s="3">
        <v>1.9246131049262153E-2</v>
      </c>
      <c r="P1838">
        <v>6.0550658786954763</v>
      </c>
    </row>
    <row r="1839" spans="1:16" x14ac:dyDescent="0.25">
      <c r="A1839" s="1">
        <v>0.8323842592592593</v>
      </c>
      <c r="B1839">
        <v>1834</v>
      </c>
      <c r="C1839">
        <v>3</v>
      </c>
      <c r="D1839">
        <v>1135870159</v>
      </c>
      <c r="E1839">
        <f t="shared" si="168"/>
        <v>31790071</v>
      </c>
      <c r="F1839" s="3">
        <f t="shared" si="169"/>
        <v>0.53897554185655383</v>
      </c>
      <c r="G1839">
        <f t="shared" si="170"/>
        <v>7.5022914978699093</v>
      </c>
      <c r="H1839">
        <f t="shared" si="171"/>
        <v>0</v>
      </c>
      <c r="I1839">
        <f t="shared" si="172"/>
        <v>10</v>
      </c>
      <c r="J1839">
        <f t="shared" si="173"/>
        <v>10</v>
      </c>
      <c r="N1839">
        <v>1834</v>
      </c>
      <c r="O1839" s="3">
        <v>0.53897554185655383</v>
      </c>
      <c r="P1839">
        <v>7.5022914978699093</v>
      </c>
    </row>
    <row r="1840" spans="1:16" x14ac:dyDescent="0.25">
      <c r="A1840" s="1">
        <v>0.8323842592592593</v>
      </c>
      <c r="B1840">
        <v>1835</v>
      </c>
      <c r="C1840">
        <v>3</v>
      </c>
      <c r="D1840">
        <v>1135871216</v>
      </c>
      <c r="E1840">
        <f t="shared" si="168"/>
        <v>1057</v>
      </c>
      <c r="F1840" s="3">
        <f t="shared" si="169"/>
        <v>1.7920600043402777E-5</v>
      </c>
      <c r="G1840">
        <f t="shared" si="170"/>
        <v>3.0240749873074262</v>
      </c>
      <c r="H1840">
        <f t="shared" si="171"/>
        <v>1</v>
      </c>
      <c r="I1840">
        <f t="shared" si="172"/>
        <v>0</v>
      </c>
      <c r="J1840">
        <f t="shared" si="173"/>
        <v>1</v>
      </c>
      <c r="N1840">
        <v>1835</v>
      </c>
      <c r="O1840" s="3">
        <v>1.7920600043402777E-5</v>
      </c>
      <c r="P1840">
        <v>3.0240749873074262</v>
      </c>
    </row>
    <row r="1841" spans="1:16" x14ac:dyDescent="0.25">
      <c r="A1841" s="1">
        <v>0.8323842592592593</v>
      </c>
      <c r="B1841">
        <v>1836</v>
      </c>
      <c r="C1841">
        <v>3</v>
      </c>
      <c r="D1841">
        <v>1135872789</v>
      </c>
      <c r="E1841">
        <f t="shared" si="168"/>
        <v>1573</v>
      </c>
      <c r="F1841" s="3">
        <f t="shared" si="169"/>
        <v>2.6668972439236113E-5</v>
      </c>
      <c r="G1841">
        <f t="shared" si="170"/>
        <v>3.1967287226232868</v>
      </c>
      <c r="H1841">
        <f t="shared" si="171"/>
        <v>1</v>
      </c>
      <c r="I1841">
        <f t="shared" si="172"/>
        <v>0</v>
      </c>
      <c r="J1841">
        <f t="shared" si="173"/>
        <v>1</v>
      </c>
      <c r="N1841">
        <v>1836</v>
      </c>
      <c r="O1841" s="3">
        <v>2.6668972439236113E-5</v>
      </c>
      <c r="P1841">
        <v>3.1967287226232868</v>
      </c>
    </row>
    <row r="1842" spans="1:16" x14ac:dyDescent="0.25">
      <c r="A1842" s="1">
        <v>0.8323842592592593</v>
      </c>
      <c r="B1842">
        <v>1837</v>
      </c>
      <c r="C1842">
        <v>3</v>
      </c>
      <c r="D1842">
        <v>1135873550</v>
      </c>
      <c r="E1842">
        <f t="shared" si="168"/>
        <v>761</v>
      </c>
      <c r="F1842" s="3">
        <f t="shared" si="169"/>
        <v>1.2902153862847221E-5</v>
      </c>
      <c r="G1842">
        <f t="shared" si="170"/>
        <v>2.8813846567705728</v>
      </c>
      <c r="H1842">
        <f t="shared" si="171"/>
        <v>1</v>
      </c>
      <c r="I1842">
        <f t="shared" si="172"/>
        <v>0</v>
      </c>
      <c r="J1842">
        <f t="shared" si="173"/>
        <v>1</v>
      </c>
      <c r="N1842">
        <v>1837</v>
      </c>
      <c r="O1842" s="3">
        <v>1.2902153862847221E-5</v>
      </c>
      <c r="P1842">
        <v>2.8813846567705728</v>
      </c>
    </row>
    <row r="1843" spans="1:16" x14ac:dyDescent="0.25">
      <c r="A1843" s="1">
        <v>0.8323842592592593</v>
      </c>
      <c r="B1843">
        <v>1838</v>
      </c>
      <c r="C1843">
        <v>3</v>
      </c>
      <c r="D1843">
        <v>1137098149</v>
      </c>
      <c r="E1843">
        <f t="shared" si="168"/>
        <v>1224599</v>
      </c>
      <c r="F1843" s="3">
        <f t="shared" si="169"/>
        <v>2.0762108696831597E-2</v>
      </c>
      <c r="G1843">
        <f t="shared" si="170"/>
        <v>6.0879939004576604</v>
      </c>
      <c r="H1843">
        <f t="shared" si="171"/>
        <v>0</v>
      </c>
      <c r="I1843">
        <f t="shared" si="172"/>
        <v>0</v>
      </c>
      <c r="J1843">
        <f t="shared" si="173"/>
        <v>0</v>
      </c>
      <c r="N1843">
        <v>1838</v>
      </c>
      <c r="O1843" s="3">
        <v>2.0762108696831597E-2</v>
      </c>
      <c r="P1843">
        <v>6.0879939004576604</v>
      </c>
    </row>
    <row r="1844" spans="1:16" x14ac:dyDescent="0.25">
      <c r="A1844" s="1">
        <v>0.83239583333333333</v>
      </c>
      <c r="B1844">
        <v>1839</v>
      </c>
      <c r="C1844">
        <v>3</v>
      </c>
      <c r="D1844">
        <v>1165884757</v>
      </c>
      <c r="E1844">
        <f t="shared" si="168"/>
        <v>28786608</v>
      </c>
      <c r="F1844" s="3">
        <f t="shared" si="169"/>
        <v>0.48805419921874998</v>
      </c>
      <c r="G1844">
        <f t="shared" si="170"/>
        <v>7.459190493857923</v>
      </c>
      <c r="H1844">
        <f t="shared" si="171"/>
        <v>0</v>
      </c>
      <c r="I1844">
        <f t="shared" si="172"/>
        <v>10</v>
      </c>
      <c r="J1844">
        <f t="shared" si="173"/>
        <v>10</v>
      </c>
      <c r="N1844">
        <v>1839</v>
      </c>
      <c r="O1844" s="3">
        <v>0.48805419921874998</v>
      </c>
      <c r="P1844">
        <v>7.459190493857923</v>
      </c>
    </row>
    <row r="1845" spans="1:16" x14ac:dyDescent="0.25">
      <c r="A1845" s="1">
        <v>0.83239583333333333</v>
      </c>
      <c r="B1845">
        <v>1840</v>
      </c>
      <c r="C1845">
        <v>3</v>
      </c>
      <c r="D1845">
        <v>1165886500</v>
      </c>
      <c r="E1845">
        <f t="shared" si="168"/>
        <v>1743</v>
      </c>
      <c r="F1845" s="3">
        <f t="shared" si="169"/>
        <v>2.9551188151041668E-5</v>
      </c>
      <c r="G1845">
        <f t="shared" si="170"/>
        <v>3.2412973871099933</v>
      </c>
      <c r="H1845">
        <f t="shared" si="171"/>
        <v>1</v>
      </c>
      <c r="I1845">
        <f t="shared" si="172"/>
        <v>0</v>
      </c>
      <c r="J1845">
        <f t="shared" si="173"/>
        <v>1</v>
      </c>
      <c r="N1845">
        <v>1840</v>
      </c>
      <c r="O1845" s="3">
        <v>2.9551188151041668E-5</v>
      </c>
      <c r="P1845">
        <v>3.2412973871099933</v>
      </c>
    </row>
    <row r="1846" spans="1:16" x14ac:dyDescent="0.25">
      <c r="A1846" s="1">
        <v>0.83239583333333333</v>
      </c>
      <c r="B1846">
        <v>1841</v>
      </c>
      <c r="C1846">
        <v>3</v>
      </c>
      <c r="D1846">
        <v>1165887435</v>
      </c>
      <c r="E1846">
        <f t="shared" si="168"/>
        <v>935</v>
      </c>
      <c r="F1846" s="3">
        <f t="shared" si="169"/>
        <v>1.5852186414930557E-5</v>
      </c>
      <c r="G1846">
        <f t="shared" si="170"/>
        <v>2.9708116108725178</v>
      </c>
      <c r="H1846">
        <f t="shared" si="171"/>
        <v>1</v>
      </c>
      <c r="I1846">
        <f t="shared" si="172"/>
        <v>0</v>
      </c>
      <c r="J1846">
        <f t="shared" si="173"/>
        <v>1</v>
      </c>
      <c r="N1846">
        <v>1841</v>
      </c>
      <c r="O1846" s="3">
        <v>1.5852186414930557E-5</v>
      </c>
      <c r="P1846">
        <v>2.9708116108725178</v>
      </c>
    </row>
    <row r="1847" spans="1:16" x14ac:dyDescent="0.25">
      <c r="A1847" s="1">
        <v>0.83239583333333333</v>
      </c>
      <c r="B1847">
        <v>1842</v>
      </c>
      <c r="C1847">
        <v>3</v>
      </c>
      <c r="D1847">
        <v>1165888141</v>
      </c>
      <c r="E1847">
        <f t="shared" si="168"/>
        <v>706</v>
      </c>
      <c r="F1847" s="3">
        <f t="shared" si="169"/>
        <v>1.1969672309027779E-5</v>
      </c>
      <c r="G1847">
        <f t="shared" si="170"/>
        <v>2.8488047010518036</v>
      </c>
      <c r="H1847">
        <f t="shared" si="171"/>
        <v>1</v>
      </c>
      <c r="I1847">
        <f t="shared" si="172"/>
        <v>0</v>
      </c>
      <c r="J1847">
        <f t="shared" si="173"/>
        <v>1</v>
      </c>
      <c r="N1847">
        <v>1842</v>
      </c>
      <c r="O1847" s="3">
        <v>1.1969672309027779E-5</v>
      </c>
      <c r="P1847">
        <v>2.8488047010518036</v>
      </c>
    </row>
    <row r="1848" spans="1:16" x14ac:dyDescent="0.25">
      <c r="A1848" s="1">
        <v>0.83239583333333333</v>
      </c>
      <c r="B1848">
        <v>1843</v>
      </c>
      <c r="C1848">
        <v>3</v>
      </c>
      <c r="D1848">
        <v>1166958149</v>
      </c>
      <c r="E1848">
        <f t="shared" si="168"/>
        <v>1070008</v>
      </c>
      <c r="F1848" s="3">
        <f t="shared" si="169"/>
        <v>1.814114040798611E-2</v>
      </c>
      <c r="G1848">
        <f t="shared" si="170"/>
        <v>6.0293870247346177</v>
      </c>
      <c r="H1848">
        <f t="shared" si="171"/>
        <v>0</v>
      </c>
      <c r="I1848">
        <f t="shared" si="172"/>
        <v>0</v>
      </c>
      <c r="J1848">
        <f t="shared" si="173"/>
        <v>0</v>
      </c>
      <c r="N1848">
        <v>1843</v>
      </c>
      <c r="O1848" s="3">
        <v>1.814114040798611E-2</v>
      </c>
      <c r="P1848">
        <v>6.0293870247346177</v>
      </c>
    </row>
    <row r="1849" spans="1:16" x14ac:dyDescent="0.25">
      <c r="A1849" s="1">
        <v>0.83239583333333333</v>
      </c>
      <c r="B1849">
        <v>1844</v>
      </c>
      <c r="C1849">
        <v>3</v>
      </c>
      <c r="D1849">
        <v>1196777985</v>
      </c>
      <c r="E1849">
        <f t="shared" si="168"/>
        <v>29819836</v>
      </c>
      <c r="F1849" s="3">
        <f t="shared" si="169"/>
        <v>0.50557176378038193</v>
      </c>
      <c r="G1849">
        <f t="shared" si="170"/>
        <v>7.4745052506363958</v>
      </c>
      <c r="H1849">
        <f t="shared" si="171"/>
        <v>0</v>
      </c>
      <c r="I1849">
        <f t="shared" si="172"/>
        <v>10</v>
      </c>
      <c r="J1849">
        <f t="shared" si="173"/>
        <v>10</v>
      </c>
      <c r="N1849">
        <v>1844</v>
      </c>
      <c r="O1849" s="3">
        <v>0.50557176378038193</v>
      </c>
      <c r="P1849">
        <v>7.4745052506363958</v>
      </c>
    </row>
    <row r="1850" spans="1:16" x14ac:dyDescent="0.25">
      <c r="A1850" s="1">
        <v>0.83239583333333333</v>
      </c>
      <c r="B1850">
        <v>1845</v>
      </c>
      <c r="C1850">
        <v>3</v>
      </c>
      <c r="D1850">
        <v>1196779732</v>
      </c>
      <c r="E1850">
        <f t="shared" si="168"/>
        <v>1747</v>
      </c>
      <c r="F1850" s="3">
        <f t="shared" si="169"/>
        <v>2.9619004991319443E-5</v>
      </c>
      <c r="G1850">
        <f t="shared" si="170"/>
        <v>3.2422929049829308</v>
      </c>
      <c r="H1850">
        <f t="shared" si="171"/>
        <v>1</v>
      </c>
      <c r="I1850">
        <f t="shared" si="172"/>
        <v>0</v>
      </c>
      <c r="J1850">
        <f t="shared" si="173"/>
        <v>1</v>
      </c>
      <c r="N1850">
        <v>1845</v>
      </c>
      <c r="O1850" s="3">
        <v>2.9619004991319443E-5</v>
      </c>
      <c r="P1850">
        <v>3.2422929049829308</v>
      </c>
    </row>
    <row r="1851" spans="1:16" x14ac:dyDescent="0.25">
      <c r="A1851" s="1">
        <v>0.83239583333333333</v>
      </c>
      <c r="B1851">
        <v>1846</v>
      </c>
      <c r="C1851">
        <v>3</v>
      </c>
      <c r="D1851">
        <v>1196780588</v>
      </c>
      <c r="E1851">
        <f t="shared" si="168"/>
        <v>856</v>
      </c>
      <c r="F1851" s="3">
        <f t="shared" si="169"/>
        <v>1.4512803819444445E-5</v>
      </c>
      <c r="G1851">
        <f t="shared" si="170"/>
        <v>2.932473764677153</v>
      </c>
      <c r="H1851">
        <f t="shared" si="171"/>
        <v>1</v>
      </c>
      <c r="I1851">
        <f t="shared" si="172"/>
        <v>0</v>
      </c>
      <c r="J1851">
        <f t="shared" si="173"/>
        <v>1</v>
      </c>
      <c r="N1851">
        <v>1846</v>
      </c>
      <c r="O1851" s="3">
        <v>1.4512803819444445E-5</v>
      </c>
      <c r="P1851">
        <v>2.932473764677153</v>
      </c>
    </row>
    <row r="1852" spans="1:16" x14ac:dyDescent="0.25">
      <c r="A1852" s="1">
        <v>0.83239583333333333</v>
      </c>
      <c r="B1852">
        <v>1847</v>
      </c>
      <c r="C1852">
        <v>3</v>
      </c>
      <c r="D1852">
        <v>1196781370</v>
      </c>
      <c r="E1852">
        <f t="shared" si="168"/>
        <v>782</v>
      </c>
      <c r="F1852" s="3">
        <f t="shared" si="169"/>
        <v>1.3258192274305556E-5</v>
      </c>
      <c r="G1852">
        <f t="shared" si="170"/>
        <v>2.893206753059848</v>
      </c>
      <c r="H1852">
        <f t="shared" si="171"/>
        <v>1</v>
      </c>
      <c r="I1852">
        <f t="shared" si="172"/>
        <v>0</v>
      </c>
      <c r="J1852">
        <f t="shared" si="173"/>
        <v>1</v>
      </c>
      <c r="N1852">
        <v>1847</v>
      </c>
      <c r="O1852" s="3">
        <v>1.3258192274305556E-5</v>
      </c>
      <c r="P1852">
        <v>2.893206753059848</v>
      </c>
    </row>
    <row r="1853" spans="1:16" x14ac:dyDescent="0.25">
      <c r="A1853" s="1">
        <v>0.83239583333333333</v>
      </c>
      <c r="B1853">
        <v>1848</v>
      </c>
      <c r="C1853">
        <v>3</v>
      </c>
      <c r="D1853">
        <v>1197933182</v>
      </c>
      <c r="E1853">
        <f t="shared" si="168"/>
        <v>1151812</v>
      </c>
      <c r="F1853" s="3">
        <f t="shared" si="169"/>
        <v>1.9528062608506945E-2</v>
      </c>
      <c r="G1853">
        <f t="shared" si="170"/>
        <v>6.0613815988567064</v>
      </c>
      <c r="H1853">
        <f t="shared" si="171"/>
        <v>0</v>
      </c>
      <c r="I1853">
        <f t="shared" si="172"/>
        <v>0</v>
      </c>
      <c r="J1853">
        <f t="shared" si="173"/>
        <v>0</v>
      </c>
      <c r="N1853">
        <v>1848</v>
      </c>
      <c r="O1853" s="3">
        <v>1.9528062608506945E-2</v>
      </c>
      <c r="P1853">
        <v>6.0613815988567064</v>
      </c>
    </row>
    <row r="1854" spans="1:16" x14ac:dyDescent="0.25">
      <c r="A1854" s="1">
        <v>0.83240740740740737</v>
      </c>
      <c r="B1854">
        <v>1849</v>
      </c>
      <c r="C1854">
        <v>3</v>
      </c>
      <c r="D1854">
        <v>1228317294</v>
      </c>
      <c r="E1854">
        <f t="shared" si="168"/>
        <v>30384112</v>
      </c>
      <c r="F1854" s="3">
        <f t="shared" si="169"/>
        <v>0.51513861762152779</v>
      </c>
      <c r="G1854">
        <f t="shared" si="170"/>
        <v>7.4826465482648592</v>
      </c>
      <c r="H1854">
        <f t="shared" si="171"/>
        <v>0</v>
      </c>
      <c r="I1854">
        <f t="shared" si="172"/>
        <v>10</v>
      </c>
      <c r="J1854">
        <f t="shared" si="173"/>
        <v>10</v>
      </c>
      <c r="N1854">
        <v>1849</v>
      </c>
      <c r="O1854" s="3">
        <v>0.51513861762152779</v>
      </c>
      <c r="P1854">
        <v>7.4826465482648592</v>
      </c>
    </row>
    <row r="1855" spans="1:16" x14ac:dyDescent="0.25">
      <c r="A1855" s="1">
        <v>0.83240740740740737</v>
      </c>
      <c r="B1855">
        <v>1850</v>
      </c>
      <c r="C1855">
        <v>3</v>
      </c>
      <c r="D1855">
        <v>1228319037</v>
      </c>
      <c r="E1855">
        <f t="shared" si="168"/>
        <v>1743</v>
      </c>
      <c r="F1855" s="3">
        <f t="shared" si="169"/>
        <v>2.9551188151041668E-5</v>
      </c>
      <c r="G1855">
        <f t="shared" si="170"/>
        <v>3.2412973871099933</v>
      </c>
      <c r="H1855">
        <f t="shared" si="171"/>
        <v>1</v>
      </c>
      <c r="I1855">
        <f t="shared" si="172"/>
        <v>0</v>
      </c>
      <c r="J1855">
        <f t="shared" si="173"/>
        <v>1</v>
      </c>
      <c r="N1855">
        <v>1850</v>
      </c>
      <c r="O1855" s="3">
        <v>2.9551188151041668E-5</v>
      </c>
      <c r="P1855">
        <v>3.2412973871099933</v>
      </c>
    </row>
    <row r="1856" spans="1:16" x14ac:dyDescent="0.25">
      <c r="A1856" s="1">
        <v>0.83240740740740737</v>
      </c>
      <c r="B1856">
        <v>1851</v>
      </c>
      <c r="C1856">
        <v>3</v>
      </c>
      <c r="D1856">
        <v>1228319901</v>
      </c>
      <c r="E1856">
        <f t="shared" si="168"/>
        <v>864</v>
      </c>
      <c r="F1856" s="3">
        <f t="shared" si="169"/>
        <v>1.4648437499999999E-5</v>
      </c>
      <c r="G1856">
        <f t="shared" si="170"/>
        <v>2.9365137424788932</v>
      </c>
      <c r="H1856">
        <f t="shared" si="171"/>
        <v>1</v>
      </c>
      <c r="I1856">
        <f t="shared" si="172"/>
        <v>0</v>
      </c>
      <c r="J1856">
        <f t="shared" si="173"/>
        <v>1</v>
      </c>
      <c r="N1856">
        <v>1851</v>
      </c>
      <c r="O1856" s="3">
        <v>1.4648437499999999E-5</v>
      </c>
      <c r="P1856">
        <v>2.9365137424788932</v>
      </c>
    </row>
    <row r="1857" spans="1:16" x14ac:dyDescent="0.25">
      <c r="A1857" s="1">
        <v>0.83240740740740737</v>
      </c>
      <c r="B1857">
        <v>1852</v>
      </c>
      <c r="C1857">
        <v>3</v>
      </c>
      <c r="D1857">
        <v>1228320676</v>
      </c>
      <c r="E1857">
        <f t="shared" si="168"/>
        <v>775</v>
      </c>
      <c r="F1857" s="3">
        <f t="shared" si="169"/>
        <v>1.3139512803819445E-5</v>
      </c>
      <c r="G1857">
        <f t="shared" si="170"/>
        <v>2.8893017025063101</v>
      </c>
      <c r="H1857">
        <f t="shared" si="171"/>
        <v>1</v>
      </c>
      <c r="I1857">
        <f t="shared" si="172"/>
        <v>0</v>
      </c>
      <c r="J1857">
        <f t="shared" si="173"/>
        <v>1</v>
      </c>
      <c r="N1857">
        <v>1852</v>
      </c>
      <c r="O1857" s="3">
        <v>1.3139512803819445E-5</v>
      </c>
      <c r="P1857">
        <v>2.8893017025063101</v>
      </c>
    </row>
    <row r="1858" spans="1:16" x14ac:dyDescent="0.25">
      <c r="A1858" s="1">
        <v>0.83240740740740737</v>
      </c>
      <c r="B1858">
        <v>1853</v>
      </c>
      <c r="C1858">
        <v>3</v>
      </c>
      <c r="D1858">
        <v>1229369279</v>
      </c>
      <c r="E1858">
        <f t="shared" si="168"/>
        <v>1048603</v>
      </c>
      <c r="F1858" s="3">
        <f t="shared" si="169"/>
        <v>1.7778235541449652E-2</v>
      </c>
      <c r="G1858">
        <f t="shared" si="170"/>
        <v>6.020611095873968</v>
      </c>
      <c r="H1858">
        <f t="shared" si="171"/>
        <v>0</v>
      </c>
      <c r="I1858">
        <f t="shared" si="172"/>
        <v>0</v>
      </c>
      <c r="J1858">
        <f t="shared" si="173"/>
        <v>0</v>
      </c>
      <c r="N1858">
        <v>1853</v>
      </c>
      <c r="O1858" s="3">
        <v>1.7778235541449652E-2</v>
      </c>
      <c r="P1858">
        <v>6.020611095873968</v>
      </c>
    </row>
    <row r="1859" spans="1:16" x14ac:dyDescent="0.25">
      <c r="A1859" s="1">
        <v>0.83240740740740737</v>
      </c>
      <c r="B1859">
        <v>1854</v>
      </c>
      <c r="C1859">
        <v>3</v>
      </c>
      <c r="D1859">
        <v>1258504367</v>
      </c>
      <c r="E1859">
        <f t="shared" si="168"/>
        <v>29135088</v>
      </c>
      <c r="F1859" s="3">
        <f t="shared" si="169"/>
        <v>0.49396240234375</v>
      </c>
      <c r="G1859">
        <f t="shared" si="170"/>
        <v>7.4644163341768701</v>
      </c>
      <c r="H1859">
        <f t="shared" si="171"/>
        <v>0</v>
      </c>
      <c r="I1859">
        <f t="shared" si="172"/>
        <v>10</v>
      </c>
      <c r="J1859">
        <f t="shared" si="173"/>
        <v>10</v>
      </c>
      <c r="N1859">
        <v>1854</v>
      </c>
      <c r="O1859" s="3">
        <v>0.49396240234375</v>
      </c>
      <c r="P1859">
        <v>7.4644163341768701</v>
      </c>
    </row>
    <row r="1860" spans="1:16" x14ac:dyDescent="0.25">
      <c r="A1860" s="1">
        <v>0.83240740740740737</v>
      </c>
      <c r="B1860">
        <v>1855</v>
      </c>
      <c r="C1860">
        <v>3</v>
      </c>
      <c r="D1860">
        <v>1258506112</v>
      </c>
      <c r="E1860">
        <f t="shared" si="168"/>
        <v>1745</v>
      </c>
      <c r="F1860" s="3">
        <f t="shared" si="169"/>
        <v>2.9585096571180555E-5</v>
      </c>
      <c r="G1860">
        <f t="shared" si="170"/>
        <v>3.2417954312951989</v>
      </c>
      <c r="H1860">
        <f t="shared" si="171"/>
        <v>1</v>
      </c>
      <c r="I1860">
        <f t="shared" si="172"/>
        <v>0</v>
      </c>
      <c r="J1860">
        <f t="shared" si="173"/>
        <v>1</v>
      </c>
      <c r="N1860">
        <v>1855</v>
      </c>
      <c r="O1860" s="3">
        <v>2.9585096571180555E-5</v>
      </c>
      <c r="P1860">
        <v>3.2417954312951989</v>
      </c>
    </row>
    <row r="1861" spans="1:16" x14ac:dyDescent="0.25">
      <c r="A1861" s="1">
        <v>0.83240740740740737</v>
      </c>
      <c r="B1861">
        <v>1856</v>
      </c>
      <c r="C1861">
        <v>3</v>
      </c>
      <c r="D1861">
        <v>1258506975</v>
      </c>
      <c r="E1861">
        <f t="shared" si="168"/>
        <v>863</v>
      </c>
      <c r="F1861" s="3">
        <f t="shared" si="169"/>
        <v>1.4631483289930556E-5</v>
      </c>
      <c r="G1861">
        <f t="shared" si="170"/>
        <v>2.9360107957152097</v>
      </c>
      <c r="H1861">
        <f t="shared" si="171"/>
        <v>1</v>
      </c>
      <c r="I1861">
        <f t="shared" si="172"/>
        <v>0</v>
      </c>
      <c r="J1861">
        <f t="shared" si="173"/>
        <v>1</v>
      </c>
      <c r="N1861">
        <v>1856</v>
      </c>
      <c r="O1861" s="3">
        <v>1.4631483289930556E-5</v>
      </c>
      <c r="P1861">
        <v>2.9360107957152097</v>
      </c>
    </row>
    <row r="1862" spans="1:16" x14ac:dyDescent="0.25">
      <c r="A1862" s="1">
        <v>0.83240740740740737</v>
      </c>
      <c r="B1862">
        <v>1857</v>
      </c>
      <c r="C1862">
        <v>3</v>
      </c>
      <c r="D1862">
        <v>1258507752</v>
      </c>
      <c r="E1862">
        <f t="shared" si="168"/>
        <v>777</v>
      </c>
      <c r="F1862" s="3">
        <f t="shared" si="169"/>
        <v>1.3173421223958333E-5</v>
      </c>
      <c r="G1862">
        <f t="shared" si="170"/>
        <v>2.8904210188009141</v>
      </c>
      <c r="H1862">
        <f t="shared" si="171"/>
        <v>1</v>
      </c>
      <c r="I1862">
        <f t="shared" si="172"/>
        <v>0</v>
      </c>
      <c r="J1862">
        <f t="shared" si="173"/>
        <v>1</v>
      </c>
      <c r="N1862">
        <v>1857</v>
      </c>
      <c r="O1862" s="3">
        <v>1.3173421223958333E-5</v>
      </c>
      <c r="P1862">
        <v>2.8904210188009141</v>
      </c>
    </row>
    <row r="1863" spans="1:16" x14ac:dyDescent="0.25">
      <c r="A1863" s="1">
        <v>0.83240740740740737</v>
      </c>
      <c r="B1863">
        <v>1858</v>
      </c>
      <c r="C1863">
        <v>3</v>
      </c>
      <c r="D1863">
        <v>1259629869</v>
      </c>
      <c r="E1863">
        <f t="shared" ref="E1863:E1926" si="174">(D1863+(C1863-C1862)*K$4)-D1862</f>
        <v>1122117</v>
      </c>
      <c r="F1863" s="3">
        <f t="shared" ref="F1863:F1926" si="175" xml:space="preserve"> E1863/$I$4</f>
        <v>1.9024607340494791E-2</v>
      </c>
      <c r="G1863">
        <f t="shared" ref="G1863:G1926" si="176">LOG(E1863)</f>
        <v>6.0500381419515632</v>
      </c>
      <c r="H1863">
        <f t="shared" ref="H1863:H1926" si="177">IF(E1863&lt;10000,1,0)</f>
        <v>0</v>
      </c>
      <c r="I1863">
        <f t="shared" ref="I1863:I1926" si="178">IF(E1863&gt;10000000,10,0)</f>
        <v>0</v>
      </c>
      <c r="J1863">
        <f t="shared" ref="J1863:J1926" si="179">H1863+I1863</f>
        <v>0</v>
      </c>
      <c r="N1863">
        <v>1858</v>
      </c>
      <c r="O1863" s="3">
        <v>1.9024607340494791E-2</v>
      </c>
      <c r="P1863">
        <v>6.0500381419515632</v>
      </c>
    </row>
    <row r="1864" spans="1:16" x14ac:dyDescent="0.25">
      <c r="A1864" s="1">
        <v>0.83240740740740737</v>
      </c>
      <c r="B1864">
        <v>1859</v>
      </c>
      <c r="C1864">
        <v>3</v>
      </c>
      <c r="D1864">
        <v>1290967659</v>
      </c>
      <c r="E1864">
        <f t="shared" si="174"/>
        <v>31337790</v>
      </c>
      <c r="F1864" s="3">
        <f t="shared" si="175"/>
        <v>0.53130747477213547</v>
      </c>
      <c r="G1864">
        <f t="shared" si="176"/>
        <v>7.49606836594727</v>
      </c>
      <c r="H1864">
        <f t="shared" si="177"/>
        <v>0</v>
      </c>
      <c r="I1864">
        <f t="shared" si="178"/>
        <v>10</v>
      </c>
      <c r="J1864">
        <f t="shared" si="179"/>
        <v>10</v>
      </c>
      <c r="N1864">
        <v>1859</v>
      </c>
      <c r="O1864" s="3">
        <v>0.53130747477213547</v>
      </c>
      <c r="P1864">
        <v>7.49606836594727</v>
      </c>
    </row>
    <row r="1865" spans="1:16" x14ac:dyDescent="0.25">
      <c r="A1865" s="1">
        <v>0.83240740740740737</v>
      </c>
      <c r="B1865">
        <v>1860</v>
      </c>
      <c r="C1865">
        <v>3</v>
      </c>
      <c r="D1865">
        <v>1290969408</v>
      </c>
      <c r="E1865">
        <f t="shared" si="174"/>
        <v>1749</v>
      </c>
      <c r="F1865" s="3">
        <f t="shared" si="175"/>
        <v>2.9652913411458334E-5</v>
      </c>
      <c r="G1865">
        <f t="shared" si="176"/>
        <v>3.2427898094786767</v>
      </c>
      <c r="H1865">
        <f t="shared" si="177"/>
        <v>1</v>
      </c>
      <c r="I1865">
        <f t="shared" si="178"/>
        <v>0</v>
      </c>
      <c r="J1865">
        <f t="shared" si="179"/>
        <v>1</v>
      </c>
      <c r="N1865">
        <v>1860</v>
      </c>
      <c r="O1865" s="3">
        <v>2.9652913411458334E-5</v>
      </c>
      <c r="P1865">
        <v>3.2427898094786767</v>
      </c>
    </row>
    <row r="1866" spans="1:16" x14ac:dyDescent="0.25">
      <c r="A1866" s="1">
        <v>0.83240740740740737</v>
      </c>
      <c r="B1866">
        <v>1861</v>
      </c>
      <c r="C1866">
        <v>3</v>
      </c>
      <c r="D1866">
        <v>1290970260</v>
      </c>
      <c r="E1866">
        <f t="shared" si="174"/>
        <v>852</v>
      </c>
      <c r="F1866" s="3">
        <f t="shared" si="175"/>
        <v>1.4444986979166667E-5</v>
      </c>
      <c r="G1866">
        <f t="shared" si="176"/>
        <v>2.9304395947667001</v>
      </c>
      <c r="H1866">
        <f t="shared" si="177"/>
        <v>1</v>
      </c>
      <c r="I1866">
        <f t="shared" si="178"/>
        <v>0</v>
      </c>
      <c r="J1866">
        <f t="shared" si="179"/>
        <v>1</v>
      </c>
      <c r="N1866">
        <v>1861</v>
      </c>
      <c r="O1866" s="3">
        <v>1.4444986979166667E-5</v>
      </c>
      <c r="P1866">
        <v>2.9304395947667001</v>
      </c>
    </row>
    <row r="1867" spans="1:16" x14ac:dyDescent="0.25">
      <c r="A1867" s="1">
        <v>0.83240740740740737</v>
      </c>
      <c r="B1867">
        <v>1862</v>
      </c>
      <c r="C1867">
        <v>3</v>
      </c>
      <c r="D1867">
        <v>1290971047</v>
      </c>
      <c r="E1867">
        <f t="shared" si="174"/>
        <v>787</v>
      </c>
      <c r="F1867" s="3">
        <f t="shared" si="175"/>
        <v>1.3342963324652778E-5</v>
      </c>
      <c r="G1867">
        <f t="shared" si="176"/>
        <v>2.8959747323590648</v>
      </c>
      <c r="H1867">
        <f t="shared" si="177"/>
        <v>1</v>
      </c>
      <c r="I1867">
        <f t="shared" si="178"/>
        <v>0</v>
      </c>
      <c r="J1867">
        <f t="shared" si="179"/>
        <v>1</v>
      </c>
      <c r="N1867">
        <v>1862</v>
      </c>
      <c r="O1867" s="3">
        <v>1.3342963324652778E-5</v>
      </c>
      <c r="P1867">
        <v>2.8959747323590648</v>
      </c>
    </row>
    <row r="1868" spans="1:16" x14ac:dyDescent="0.25">
      <c r="A1868" s="1">
        <v>0.83240740740740737</v>
      </c>
      <c r="B1868">
        <v>1863</v>
      </c>
      <c r="C1868">
        <v>3</v>
      </c>
      <c r="D1868">
        <v>1292186888</v>
      </c>
      <c r="E1868">
        <f t="shared" si="174"/>
        <v>1215841</v>
      </c>
      <c r="F1868" s="3">
        <f t="shared" si="175"/>
        <v>2.0613623725043401E-2</v>
      </c>
      <c r="G1868">
        <f t="shared" si="176"/>
        <v>6.0848767843630549</v>
      </c>
      <c r="H1868">
        <f t="shared" si="177"/>
        <v>0</v>
      </c>
      <c r="I1868">
        <f t="shared" si="178"/>
        <v>0</v>
      </c>
      <c r="J1868">
        <f t="shared" si="179"/>
        <v>0</v>
      </c>
      <c r="N1868">
        <v>1863</v>
      </c>
      <c r="O1868" s="3">
        <v>2.0613623725043401E-2</v>
      </c>
      <c r="P1868">
        <v>6.0848767843630549</v>
      </c>
    </row>
    <row r="1869" spans="1:16" x14ac:dyDescent="0.25">
      <c r="A1869" s="1">
        <v>0.83241898148148152</v>
      </c>
      <c r="B1869">
        <v>1864</v>
      </c>
      <c r="C1869">
        <v>3</v>
      </c>
      <c r="D1869">
        <v>1321583132</v>
      </c>
      <c r="E1869">
        <f t="shared" si="174"/>
        <v>29396244</v>
      </c>
      <c r="F1869" s="3">
        <f t="shared" si="175"/>
        <v>0.49839009602864581</v>
      </c>
      <c r="G1869">
        <f t="shared" si="176"/>
        <v>7.4682918435318646</v>
      </c>
      <c r="H1869">
        <f t="shared" si="177"/>
        <v>0</v>
      </c>
      <c r="I1869">
        <f t="shared" si="178"/>
        <v>10</v>
      </c>
      <c r="J1869">
        <f t="shared" si="179"/>
        <v>10</v>
      </c>
      <c r="N1869">
        <v>1864</v>
      </c>
      <c r="O1869" s="3">
        <v>0.49839009602864581</v>
      </c>
      <c r="P1869">
        <v>7.4682918435318646</v>
      </c>
    </row>
    <row r="1870" spans="1:16" x14ac:dyDescent="0.25">
      <c r="A1870" s="1">
        <v>0.83241898148148152</v>
      </c>
      <c r="B1870">
        <v>1865</v>
      </c>
      <c r="C1870">
        <v>3</v>
      </c>
      <c r="D1870">
        <v>1321584873</v>
      </c>
      <c r="E1870">
        <f t="shared" si="174"/>
        <v>1741</v>
      </c>
      <c r="F1870" s="3">
        <f t="shared" si="175"/>
        <v>2.9517279730902777E-5</v>
      </c>
      <c r="G1870">
        <f t="shared" si="176"/>
        <v>3.2407987711173312</v>
      </c>
      <c r="H1870">
        <f t="shared" si="177"/>
        <v>1</v>
      </c>
      <c r="I1870">
        <f t="shared" si="178"/>
        <v>0</v>
      </c>
      <c r="J1870">
        <f t="shared" si="179"/>
        <v>1</v>
      </c>
      <c r="N1870">
        <v>1865</v>
      </c>
      <c r="O1870" s="3">
        <v>2.9517279730902777E-5</v>
      </c>
      <c r="P1870">
        <v>3.2407987711173312</v>
      </c>
    </row>
    <row r="1871" spans="1:16" x14ac:dyDescent="0.25">
      <c r="A1871" s="1">
        <v>0.83241898148148152</v>
      </c>
      <c r="B1871">
        <v>1866</v>
      </c>
      <c r="C1871">
        <v>3</v>
      </c>
      <c r="D1871">
        <v>1321585734</v>
      </c>
      <c r="E1871">
        <f t="shared" si="174"/>
        <v>861</v>
      </c>
      <c r="F1871" s="3">
        <f t="shared" si="175"/>
        <v>1.4597574869791667E-5</v>
      </c>
      <c r="G1871">
        <f t="shared" si="176"/>
        <v>2.935003151453655</v>
      </c>
      <c r="H1871">
        <f t="shared" si="177"/>
        <v>1</v>
      </c>
      <c r="I1871">
        <f t="shared" si="178"/>
        <v>0</v>
      </c>
      <c r="J1871">
        <f t="shared" si="179"/>
        <v>1</v>
      </c>
      <c r="N1871">
        <v>1866</v>
      </c>
      <c r="O1871" s="3">
        <v>1.4597574869791667E-5</v>
      </c>
      <c r="P1871">
        <v>2.935003151453655</v>
      </c>
    </row>
    <row r="1872" spans="1:16" x14ac:dyDescent="0.25">
      <c r="A1872" s="1">
        <v>0.83241898148148152</v>
      </c>
      <c r="B1872">
        <v>1867</v>
      </c>
      <c r="C1872">
        <v>3</v>
      </c>
      <c r="D1872">
        <v>1321586514</v>
      </c>
      <c r="E1872">
        <f t="shared" si="174"/>
        <v>780</v>
      </c>
      <c r="F1872" s="3">
        <f t="shared" si="175"/>
        <v>1.3224283854166667E-5</v>
      </c>
      <c r="G1872">
        <f t="shared" si="176"/>
        <v>2.8920946026904804</v>
      </c>
      <c r="H1872">
        <f t="shared" si="177"/>
        <v>1</v>
      </c>
      <c r="I1872">
        <f t="shared" si="178"/>
        <v>0</v>
      </c>
      <c r="J1872">
        <f t="shared" si="179"/>
        <v>1</v>
      </c>
      <c r="N1872">
        <v>1867</v>
      </c>
      <c r="O1872" s="3">
        <v>1.3224283854166667E-5</v>
      </c>
      <c r="P1872">
        <v>2.8920946026904804</v>
      </c>
    </row>
    <row r="1873" spans="1:16" x14ac:dyDescent="0.25">
      <c r="A1873" s="1">
        <v>0.83241898148148152</v>
      </c>
      <c r="B1873">
        <v>1868</v>
      </c>
      <c r="C1873">
        <v>3</v>
      </c>
      <c r="D1873">
        <v>1322626746</v>
      </c>
      <c r="E1873">
        <f t="shared" si="174"/>
        <v>1040232</v>
      </c>
      <c r="F1873" s="3">
        <f t="shared" si="175"/>
        <v>1.7636311848958332E-2</v>
      </c>
      <c r="G1873">
        <f t="shared" si="176"/>
        <v>6.0171302095711532</v>
      </c>
      <c r="H1873">
        <f t="shared" si="177"/>
        <v>0</v>
      </c>
      <c r="I1873">
        <f t="shared" si="178"/>
        <v>0</v>
      </c>
      <c r="J1873">
        <f t="shared" si="179"/>
        <v>0</v>
      </c>
      <c r="N1873">
        <v>1868</v>
      </c>
      <c r="O1873" s="3">
        <v>1.7636311848958332E-2</v>
      </c>
      <c r="P1873">
        <v>6.0171302095711532</v>
      </c>
    </row>
    <row r="1874" spans="1:16" x14ac:dyDescent="0.25">
      <c r="A1874" s="1">
        <v>0.83241898148148152</v>
      </c>
      <c r="B1874">
        <v>1869</v>
      </c>
      <c r="C1874">
        <v>3</v>
      </c>
      <c r="D1874">
        <v>1351577634</v>
      </c>
      <c r="E1874">
        <f t="shared" si="174"/>
        <v>28950888</v>
      </c>
      <c r="F1874" s="3">
        <f t="shared" si="175"/>
        <v>0.49083943684895831</v>
      </c>
      <c r="G1874">
        <f t="shared" si="176"/>
        <v>7.4616618892235715</v>
      </c>
      <c r="H1874">
        <f t="shared" si="177"/>
        <v>0</v>
      </c>
      <c r="I1874">
        <f t="shared" si="178"/>
        <v>10</v>
      </c>
      <c r="J1874">
        <f t="shared" si="179"/>
        <v>10</v>
      </c>
      <c r="N1874">
        <v>1869</v>
      </c>
      <c r="O1874" s="3">
        <v>0.49083943684895831</v>
      </c>
      <c r="P1874">
        <v>7.4616618892235715</v>
      </c>
    </row>
    <row r="1875" spans="1:16" x14ac:dyDescent="0.25">
      <c r="A1875" s="1">
        <v>0.83241898148148152</v>
      </c>
      <c r="B1875">
        <v>1870</v>
      </c>
      <c r="C1875">
        <v>3</v>
      </c>
      <c r="D1875">
        <v>1351579380</v>
      </c>
      <c r="E1875">
        <f t="shared" si="174"/>
        <v>1746</v>
      </c>
      <c r="F1875" s="3">
        <f t="shared" si="175"/>
        <v>2.9602050781249999E-5</v>
      </c>
      <c r="G1875">
        <f t="shared" si="176"/>
        <v>3.2420442393695508</v>
      </c>
      <c r="H1875">
        <f t="shared" si="177"/>
        <v>1</v>
      </c>
      <c r="I1875">
        <f t="shared" si="178"/>
        <v>0</v>
      </c>
      <c r="J1875">
        <f t="shared" si="179"/>
        <v>1</v>
      </c>
      <c r="N1875">
        <v>1870</v>
      </c>
      <c r="O1875" s="3">
        <v>2.9602050781249999E-5</v>
      </c>
      <c r="P1875">
        <v>3.2420442393695508</v>
      </c>
    </row>
    <row r="1876" spans="1:16" x14ac:dyDescent="0.25">
      <c r="A1876" s="1">
        <v>0.83241898148148152</v>
      </c>
      <c r="B1876">
        <v>1871</v>
      </c>
      <c r="C1876">
        <v>3</v>
      </c>
      <c r="D1876">
        <v>1351580256</v>
      </c>
      <c r="E1876">
        <f t="shared" si="174"/>
        <v>876</v>
      </c>
      <c r="F1876" s="3">
        <f t="shared" si="175"/>
        <v>1.4851888020833334E-5</v>
      </c>
      <c r="G1876">
        <f t="shared" si="176"/>
        <v>2.9425041061680806</v>
      </c>
      <c r="H1876">
        <f t="shared" si="177"/>
        <v>1</v>
      </c>
      <c r="I1876">
        <f t="shared" si="178"/>
        <v>0</v>
      </c>
      <c r="J1876">
        <f t="shared" si="179"/>
        <v>1</v>
      </c>
      <c r="N1876">
        <v>1871</v>
      </c>
      <c r="O1876" s="3">
        <v>1.4851888020833334E-5</v>
      </c>
      <c r="P1876">
        <v>2.9425041061680806</v>
      </c>
    </row>
    <row r="1877" spans="1:16" x14ac:dyDescent="0.25">
      <c r="A1877" s="1">
        <v>0.83241898148148152</v>
      </c>
      <c r="B1877">
        <v>1872</v>
      </c>
      <c r="C1877">
        <v>3</v>
      </c>
      <c r="D1877">
        <v>1351581021</v>
      </c>
      <c r="E1877">
        <f t="shared" si="174"/>
        <v>765</v>
      </c>
      <c r="F1877" s="3">
        <f t="shared" si="175"/>
        <v>1.2969970703125E-5</v>
      </c>
      <c r="G1877">
        <f t="shared" si="176"/>
        <v>2.8836614351536176</v>
      </c>
      <c r="H1877">
        <f t="shared" si="177"/>
        <v>1</v>
      </c>
      <c r="I1877">
        <f t="shared" si="178"/>
        <v>0</v>
      </c>
      <c r="J1877">
        <f t="shared" si="179"/>
        <v>1</v>
      </c>
      <c r="N1877">
        <v>1872</v>
      </c>
      <c r="O1877" s="3">
        <v>1.2969970703125E-5</v>
      </c>
      <c r="P1877">
        <v>2.8836614351536176</v>
      </c>
    </row>
    <row r="1878" spans="1:16" x14ac:dyDescent="0.25">
      <c r="A1878" s="1">
        <v>0.83241898148148152</v>
      </c>
      <c r="B1878">
        <v>1873</v>
      </c>
      <c r="C1878">
        <v>3</v>
      </c>
      <c r="D1878">
        <v>1352696764</v>
      </c>
      <c r="E1878">
        <f t="shared" si="174"/>
        <v>1115743</v>
      </c>
      <c r="F1878" s="3">
        <f t="shared" si="175"/>
        <v>1.8916541205512154E-2</v>
      </c>
      <c r="G1878">
        <f t="shared" si="176"/>
        <v>6.0475641708243213</v>
      </c>
      <c r="H1878">
        <f t="shared" si="177"/>
        <v>0</v>
      </c>
      <c r="I1878">
        <f t="shared" si="178"/>
        <v>0</v>
      </c>
      <c r="J1878">
        <f t="shared" si="179"/>
        <v>0</v>
      </c>
      <c r="N1878">
        <v>1873</v>
      </c>
      <c r="O1878" s="3">
        <v>1.8916541205512154E-2</v>
      </c>
      <c r="P1878">
        <v>6.0475641708243213</v>
      </c>
    </row>
    <row r="1879" spans="1:16" x14ac:dyDescent="0.25">
      <c r="A1879" s="1">
        <v>0.83243055555555545</v>
      </c>
      <c r="B1879">
        <v>1874</v>
      </c>
      <c r="C1879">
        <v>3</v>
      </c>
      <c r="D1879">
        <v>1383639767</v>
      </c>
      <c r="E1879">
        <f t="shared" si="174"/>
        <v>30943003</v>
      </c>
      <c r="F1879" s="3">
        <f t="shared" si="175"/>
        <v>0.52461417304144964</v>
      </c>
      <c r="G1879">
        <f t="shared" si="176"/>
        <v>7.4905624594293432</v>
      </c>
      <c r="H1879">
        <f t="shared" si="177"/>
        <v>0</v>
      </c>
      <c r="I1879">
        <f t="shared" si="178"/>
        <v>10</v>
      </c>
      <c r="J1879">
        <f t="shared" si="179"/>
        <v>10</v>
      </c>
      <c r="N1879">
        <v>1874</v>
      </c>
      <c r="O1879" s="3">
        <v>0.52461417304144964</v>
      </c>
      <c r="P1879">
        <v>7.4905624594293432</v>
      </c>
    </row>
    <row r="1880" spans="1:16" x14ac:dyDescent="0.25">
      <c r="A1880" s="1">
        <v>0.83243055555555545</v>
      </c>
      <c r="B1880">
        <v>1875</v>
      </c>
      <c r="C1880">
        <v>3</v>
      </c>
      <c r="D1880">
        <v>1383641512</v>
      </c>
      <c r="E1880">
        <f t="shared" si="174"/>
        <v>1745</v>
      </c>
      <c r="F1880" s="3">
        <f t="shared" si="175"/>
        <v>2.9585096571180555E-5</v>
      </c>
      <c r="G1880">
        <f t="shared" si="176"/>
        <v>3.2417954312951989</v>
      </c>
      <c r="H1880">
        <f t="shared" si="177"/>
        <v>1</v>
      </c>
      <c r="I1880">
        <f t="shared" si="178"/>
        <v>0</v>
      </c>
      <c r="J1880">
        <f t="shared" si="179"/>
        <v>1</v>
      </c>
      <c r="N1880">
        <v>1875</v>
      </c>
      <c r="O1880" s="3">
        <v>2.9585096571180555E-5</v>
      </c>
      <c r="P1880">
        <v>3.2417954312951989</v>
      </c>
    </row>
    <row r="1881" spans="1:16" x14ac:dyDescent="0.25">
      <c r="A1881" s="1">
        <v>0.83243055555555545</v>
      </c>
      <c r="B1881">
        <v>1876</v>
      </c>
      <c r="C1881">
        <v>3</v>
      </c>
      <c r="D1881">
        <v>1383642370</v>
      </c>
      <c r="E1881">
        <f t="shared" si="174"/>
        <v>858</v>
      </c>
      <c r="F1881" s="3">
        <f t="shared" si="175"/>
        <v>1.4546712239583334E-5</v>
      </c>
      <c r="G1881">
        <f t="shared" si="176"/>
        <v>2.9334872878487053</v>
      </c>
      <c r="H1881">
        <f t="shared" si="177"/>
        <v>1</v>
      </c>
      <c r="I1881">
        <f t="shared" si="178"/>
        <v>0</v>
      </c>
      <c r="J1881">
        <f t="shared" si="179"/>
        <v>1</v>
      </c>
      <c r="N1881">
        <v>1876</v>
      </c>
      <c r="O1881" s="3">
        <v>1.4546712239583334E-5</v>
      </c>
      <c r="P1881">
        <v>2.9334872878487053</v>
      </c>
    </row>
    <row r="1882" spans="1:16" x14ac:dyDescent="0.25">
      <c r="A1882" s="1">
        <v>0.83243055555555545</v>
      </c>
      <c r="B1882">
        <v>1877</v>
      </c>
      <c r="C1882">
        <v>3</v>
      </c>
      <c r="D1882">
        <v>1383643152</v>
      </c>
      <c r="E1882">
        <f t="shared" si="174"/>
        <v>782</v>
      </c>
      <c r="F1882" s="3">
        <f t="shared" si="175"/>
        <v>1.3258192274305556E-5</v>
      </c>
      <c r="G1882">
        <f t="shared" si="176"/>
        <v>2.893206753059848</v>
      </c>
      <c r="H1882">
        <f t="shared" si="177"/>
        <v>1</v>
      </c>
      <c r="I1882">
        <f t="shared" si="178"/>
        <v>0</v>
      </c>
      <c r="J1882">
        <f t="shared" si="179"/>
        <v>1</v>
      </c>
      <c r="N1882">
        <v>1877</v>
      </c>
      <c r="O1882" s="3">
        <v>1.3258192274305556E-5</v>
      </c>
      <c r="P1882">
        <v>2.893206753059848</v>
      </c>
    </row>
    <row r="1883" spans="1:16" x14ac:dyDescent="0.25">
      <c r="A1883" s="1">
        <v>0.83243055555555545</v>
      </c>
      <c r="B1883">
        <v>1878</v>
      </c>
      <c r="C1883">
        <v>3</v>
      </c>
      <c r="D1883">
        <v>1384734039</v>
      </c>
      <c r="E1883">
        <f t="shared" si="174"/>
        <v>1090887</v>
      </c>
      <c r="F1883" s="3">
        <f t="shared" si="175"/>
        <v>1.849512736002604E-2</v>
      </c>
      <c r="G1883">
        <f t="shared" si="176"/>
        <v>6.0377797663370965</v>
      </c>
      <c r="H1883">
        <f t="shared" si="177"/>
        <v>0</v>
      </c>
      <c r="I1883">
        <f t="shared" si="178"/>
        <v>0</v>
      </c>
      <c r="J1883">
        <f t="shared" si="179"/>
        <v>0</v>
      </c>
      <c r="N1883">
        <v>1878</v>
      </c>
      <c r="O1883" s="3">
        <v>1.849512736002604E-2</v>
      </c>
      <c r="P1883">
        <v>6.0377797663370965</v>
      </c>
    </row>
    <row r="1884" spans="1:16" x14ac:dyDescent="0.25">
      <c r="A1884" s="1">
        <v>0.83243055555555545</v>
      </c>
      <c r="B1884">
        <v>1879</v>
      </c>
      <c r="C1884">
        <v>3</v>
      </c>
      <c r="D1884">
        <v>1413524051</v>
      </c>
      <c r="E1884">
        <f t="shared" si="174"/>
        <v>28790012</v>
      </c>
      <c r="F1884" s="3">
        <f t="shared" si="175"/>
        <v>0.4881119113498264</v>
      </c>
      <c r="G1884">
        <f t="shared" si="176"/>
        <v>7.4592418458969325</v>
      </c>
      <c r="H1884">
        <f t="shared" si="177"/>
        <v>0</v>
      </c>
      <c r="I1884">
        <f t="shared" si="178"/>
        <v>10</v>
      </c>
      <c r="J1884">
        <f t="shared" si="179"/>
        <v>10</v>
      </c>
      <c r="N1884">
        <v>1879</v>
      </c>
      <c r="O1884" s="3">
        <v>0.4881119113498264</v>
      </c>
      <c r="P1884">
        <v>7.4592418458969325</v>
      </c>
    </row>
    <row r="1885" spans="1:16" x14ac:dyDescent="0.25">
      <c r="A1885" s="1">
        <v>0.83243055555555545</v>
      </c>
      <c r="B1885">
        <v>1880</v>
      </c>
      <c r="C1885">
        <v>3</v>
      </c>
      <c r="D1885">
        <v>1413525797</v>
      </c>
      <c r="E1885">
        <f t="shared" si="174"/>
        <v>1746</v>
      </c>
      <c r="F1885" s="3">
        <f t="shared" si="175"/>
        <v>2.9602050781249999E-5</v>
      </c>
      <c r="G1885">
        <f t="shared" si="176"/>
        <v>3.2420442393695508</v>
      </c>
      <c r="H1885">
        <f t="shared" si="177"/>
        <v>1</v>
      </c>
      <c r="I1885">
        <f t="shared" si="178"/>
        <v>0</v>
      </c>
      <c r="J1885">
        <f t="shared" si="179"/>
        <v>1</v>
      </c>
      <c r="N1885">
        <v>1880</v>
      </c>
      <c r="O1885" s="3">
        <v>2.9602050781249999E-5</v>
      </c>
      <c r="P1885">
        <v>3.2420442393695508</v>
      </c>
    </row>
    <row r="1886" spans="1:16" x14ac:dyDescent="0.25">
      <c r="A1886" s="1">
        <v>0.83243055555555545</v>
      </c>
      <c r="B1886">
        <v>1881</v>
      </c>
      <c r="C1886">
        <v>3</v>
      </c>
      <c r="D1886">
        <v>1413526653</v>
      </c>
      <c r="E1886">
        <f t="shared" si="174"/>
        <v>856</v>
      </c>
      <c r="F1886" s="3">
        <f t="shared" si="175"/>
        <v>1.4512803819444445E-5</v>
      </c>
      <c r="G1886">
        <f t="shared" si="176"/>
        <v>2.932473764677153</v>
      </c>
      <c r="H1886">
        <f t="shared" si="177"/>
        <v>1</v>
      </c>
      <c r="I1886">
        <f t="shared" si="178"/>
        <v>0</v>
      </c>
      <c r="J1886">
        <f t="shared" si="179"/>
        <v>1</v>
      </c>
      <c r="N1886">
        <v>1881</v>
      </c>
      <c r="O1886" s="3">
        <v>1.4512803819444445E-5</v>
      </c>
      <c r="P1886">
        <v>2.932473764677153</v>
      </c>
    </row>
    <row r="1887" spans="1:16" x14ac:dyDescent="0.25">
      <c r="A1887" s="1">
        <v>0.83243055555555545</v>
      </c>
      <c r="B1887">
        <v>1882</v>
      </c>
      <c r="C1887">
        <v>3</v>
      </c>
      <c r="D1887">
        <v>1413527436</v>
      </c>
      <c r="E1887">
        <f t="shared" si="174"/>
        <v>783</v>
      </c>
      <c r="F1887" s="3">
        <f t="shared" si="175"/>
        <v>1.3275146484375E-5</v>
      </c>
      <c r="G1887">
        <f t="shared" si="176"/>
        <v>2.8937617620579434</v>
      </c>
      <c r="H1887">
        <f t="shared" si="177"/>
        <v>1</v>
      </c>
      <c r="I1887">
        <f t="shared" si="178"/>
        <v>0</v>
      </c>
      <c r="J1887">
        <f t="shared" si="179"/>
        <v>1</v>
      </c>
      <c r="N1887">
        <v>1882</v>
      </c>
      <c r="O1887" s="3">
        <v>1.3275146484375E-5</v>
      </c>
      <c r="P1887">
        <v>2.8937617620579434</v>
      </c>
    </row>
    <row r="1888" spans="1:16" x14ac:dyDescent="0.25">
      <c r="A1888" s="1">
        <v>0.83243055555555545</v>
      </c>
      <c r="B1888">
        <v>1883</v>
      </c>
      <c r="C1888">
        <v>3</v>
      </c>
      <c r="D1888">
        <v>1414627774</v>
      </c>
      <c r="E1888">
        <f t="shared" si="174"/>
        <v>1100338</v>
      </c>
      <c r="F1888" s="3">
        <f t="shared" si="175"/>
        <v>1.8655361599392361E-2</v>
      </c>
      <c r="G1888">
        <f t="shared" si="176"/>
        <v>6.0415261115100289</v>
      </c>
      <c r="H1888">
        <f t="shared" si="177"/>
        <v>0</v>
      </c>
      <c r="I1888">
        <f t="shared" si="178"/>
        <v>0</v>
      </c>
      <c r="J1888">
        <f t="shared" si="179"/>
        <v>0</v>
      </c>
      <c r="N1888">
        <v>1883</v>
      </c>
      <c r="O1888" s="3">
        <v>1.8655361599392361E-2</v>
      </c>
      <c r="P1888">
        <v>6.0415261115100289</v>
      </c>
    </row>
    <row r="1889" spans="1:16" x14ac:dyDescent="0.25">
      <c r="A1889" s="1">
        <v>0.83243055555555545</v>
      </c>
      <c r="B1889">
        <v>1884</v>
      </c>
      <c r="C1889">
        <v>3</v>
      </c>
      <c r="D1889">
        <v>1445376128</v>
      </c>
      <c r="E1889">
        <f t="shared" si="174"/>
        <v>30748354</v>
      </c>
      <c r="F1889" s="3">
        <f t="shared" si="175"/>
        <v>0.52131405300564237</v>
      </c>
      <c r="G1889">
        <f t="shared" si="176"/>
        <v>7.4878218723764673</v>
      </c>
      <c r="H1889">
        <f t="shared" si="177"/>
        <v>0</v>
      </c>
      <c r="I1889">
        <f t="shared" si="178"/>
        <v>10</v>
      </c>
      <c r="J1889">
        <f t="shared" si="179"/>
        <v>10</v>
      </c>
      <c r="N1889">
        <v>1884</v>
      </c>
      <c r="O1889" s="3">
        <v>0.52131405300564237</v>
      </c>
      <c r="P1889">
        <v>7.4878218723764673</v>
      </c>
    </row>
    <row r="1890" spans="1:16" x14ac:dyDescent="0.25">
      <c r="A1890" s="1">
        <v>0.83243055555555545</v>
      </c>
      <c r="B1890">
        <v>1885</v>
      </c>
      <c r="C1890">
        <v>3</v>
      </c>
      <c r="D1890">
        <v>1445377877</v>
      </c>
      <c r="E1890">
        <f t="shared" si="174"/>
        <v>1749</v>
      </c>
      <c r="F1890" s="3">
        <f t="shared" si="175"/>
        <v>2.9652913411458334E-5</v>
      </c>
      <c r="G1890">
        <f t="shared" si="176"/>
        <v>3.2427898094786767</v>
      </c>
      <c r="H1890">
        <f t="shared" si="177"/>
        <v>1</v>
      </c>
      <c r="I1890">
        <f t="shared" si="178"/>
        <v>0</v>
      </c>
      <c r="J1890">
        <f t="shared" si="179"/>
        <v>1</v>
      </c>
      <c r="N1890">
        <v>1885</v>
      </c>
      <c r="O1890" s="3">
        <v>2.9652913411458334E-5</v>
      </c>
      <c r="P1890">
        <v>3.2427898094786767</v>
      </c>
    </row>
    <row r="1891" spans="1:16" x14ac:dyDescent="0.25">
      <c r="A1891" s="1">
        <v>0.8324421296296296</v>
      </c>
      <c r="B1891">
        <v>1886</v>
      </c>
      <c r="C1891">
        <v>3</v>
      </c>
      <c r="D1891">
        <v>1445378729</v>
      </c>
      <c r="E1891">
        <f t="shared" si="174"/>
        <v>852</v>
      </c>
      <c r="F1891" s="3">
        <f t="shared" si="175"/>
        <v>1.4444986979166667E-5</v>
      </c>
      <c r="G1891">
        <f t="shared" si="176"/>
        <v>2.9304395947667001</v>
      </c>
      <c r="H1891">
        <f t="shared" si="177"/>
        <v>1</v>
      </c>
      <c r="I1891">
        <f t="shared" si="178"/>
        <v>0</v>
      </c>
      <c r="J1891">
        <f t="shared" si="179"/>
        <v>1</v>
      </c>
      <c r="N1891">
        <v>1886</v>
      </c>
      <c r="O1891" s="3">
        <v>1.4444986979166667E-5</v>
      </c>
      <c r="P1891">
        <v>2.9304395947667001</v>
      </c>
    </row>
    <row r="1892" spans="1:16" x14ac:dyDescent="0.25">
      <c r="A1892" s="1">
        <v>0.8324421296296296</v>
      </c>
      <c r="B1892">
        <v>1887</v>
      </c>
      <c r="C1892">
        <v>3</v>
      </c>
      <c r="D1892">
        <v>1445379517</v>
      </c>
      <c r="E1892">
        <f t="shared" si="174"/>
        <v>788</v>
      </c>
      <c r="F1892" s="3">
        <f t="shared" si="175"/>
        <v>1.3359917534722222E-5</v>
      </c>
      <c r="G1892">
        <f t="shared" si="176"/>
        <v>2.8965262174895554</v>
      </c>
      <c r="H1892">
        <f t="shared" si="177"/>
        <v>1</v>
      </c>
      <c r="I1892">
        <f t="shared" si="178"/>
        <v>0</v>
      </c>
      <c r="J1892">
        <f t="shared" si="179"/>
        <v>1</v>
      </c>
      <c r="N1892">
        <v>1887</v>
      </c>
      <c r="O1892" s="3">
        <v>1.3359917534722222E-5</v>
      </c>
      <c r="P1892">
        <v>2.8965262174895554</v>
      </c>
    </row>
    <row r="1893" spans="1:16" x14ac:dyDescent="0.25">
      <c r="A1893" s="1">
        <v>0.8324421296296296</v>
      </c>
      <c r="B1893">
        <v>1888</v>
      </c>
      <c r="C1893">
        <v>3</v>
      </c>
      <c r="D1893">
        <v>1446569277</v>
      </c>
      <c r="E1893">
        <f t="shared" si="174"/>
        <v>1189760</v>
      </c>
      <c r="F1893" s="3">
        <f t="shared" si="175"/>
        <v>2.0171440972222222E-2</v>
      </c>
      <c r="G1893">
        <f t="shared" si="176"/>
        <v>6.0754593637557859</v>
      </c>
      <c r="H1893">
        <f t="shared" si="177"/>
        <v>0</v>
      </c>
      <c r="I1893">
        <f t="shared" si="178"/>
        <v>0</v>
      </c>
      <c r="J1893">
        <f t="shared" si="179"/>
        <v>0</v>
      </c>
      <c r="N1893">
        <v>1888</v>
      </c>
      <c r="O1893" s="3">
        <v>2.0171440972222222E-2</v>
      </c>
      <c r="P1893">
        <v>6.0754593637557859</v>
      </c>
    </row>
    <row r="1894" spans="1:16" x14ac:dyDescent="0.25">
      <c r="A1894" s="1">
        <v>0.8324421296296296</v>
      </c>
      <c r="B1894">
        <v>1889</v>
      </c>
      <c r="C1894">
        <v>3</v>
      </c>
      <c r="D1894">
        <v>1477152382</v>
      </c>
      <c r="E1894">
        <f t="shared" si="174"/>
        <v>30583105</v>
      </c>
      <c r="F1894" s="3">
        <f t="shared" si="175"/>
        <v>0.51851238674587674</v>
      </c>
      <c r="G1894">
        <f t="shared" si="176"/>
        <v>7.4854815757757924</v>
      </c>
      <c r="H1894">
        <f t="shared" si="177"/>
        <v>0</v>
      </c>
      <c r="I1894">
        <f t="shared" si="178"/>
        <v>10</v>
      </c>
      <c r="J1894">
        <f t="shared" si="179"/>
        <v>10</v>
      </c>
      <c r="N1894">
        <v>1889</v>
      </c>
      <c r="O1894" s="3">
        <v>0.51851238674587674</v>
      </c>
      <c r="P1894">
        <v>7.4854815757757924</v>
      </c>
    </row>
    <row r="1895" spans="1:16" x14ac:dyDescent="0.25">
      <c r="A1895" s="1">
        <v>0.8324421296296296</v>
      </c>
      <c r="B1895">
        <v>1890</v>
      </c>
      <c r="C1895">
        <v>3</v>
      </c>
      <c r="D1895">
        <v>1477154124</v>
      </c>
      <c r="E1895">
        <f t="shared" si="174"/>
        <v>1742</v>
      </c>
      <c r="F1895" s="3">
        <f t="shared" si="175"/>
        <v>2.9534233940972221E-5</v>
      </c>
      <c r="G1895">
        <f t="shared" si="176"/>
        <v>3.2410481506716442</v>
      </c>
      <c r="H1895">
        <f t="shared" si="177"/>
        <v>1</v>
      </c>
      <c r="I1895">
        <f t="shared" si="178"/>
        <v>0</v>
      </c>
      <c r="J1895">
        <f t="shared" si="179"/>
        <v>1</v>
      </c>
      <c r="N1895">
        <v>1890</v>
      </c>
      <c r="O1895" s="3">
        <v>2.9534233940972221E-5</v>
      </c>
      <c r="P1895">
        <v>3.2410481506716442</v>
      </c>
    </row>
    <row r="1896" spans="1:16" x14ac:dyDescent="0.25">
      <c r="A1896" s="1">
        <v>0.8324421296296296</v>
      </c>
      <c r="B1896">
        <v>1891</v>
      </c>
      <c r="C1896">
        <v>3</v>
      </c>
      <c r="D1896">
        <v>1477154991</v>
      </c>
      <c r="E1896">
        <f t="shared" si="174"/>
        <v>867</v>
      </c>
      <c r="F1896" s="3">
        <f t="shared" si="175"/>
        <v>1.4699300130208334E-5</v>
      </c>
      <c r="G1896">
        <f t="shared" si="176"/>
        <v>2.9380190974762104</v>
      </c>
      <c r="H1896">
        <f t="shared" si="177"/>
        <v>1</v>
      </c>
      <c r="I1896">
        <f t="shared" si="178"/>
        <v>0</v>
      </c>
      <c r="J1896">
        <f t="shared" si="179"/>
        <v>1</v>
      </c>
      <c r="N1896">
        <v>1891</v>
      </c>
      <c r="O1896" s="3">
        <v>1.4699300130208334E-5</v>
      </c>
      <c r="P1896">
        <v>2.9380190974762104</v>
      </c>
    </row>
    <row r="1897" spans="1:16" x14ac:dyDescent="0.25">
      <c r="A1897" s="1">
        <v>0.8324421296296296</v>
      </c>
      <c r="B1897">
        <v>1892</v>
      </c>
      <c r="C1897">
        <v>3</v>
      </c>
      <c r="D1897">
        <v>1477155766</v>
      </c>
      <c r="E1897">
        <f t="shared" si="174"/>
        <v>775</v>
      </c>
      <c r="F1897" s="3">
        <f t="shared" si="175"/>
        <v>1.3139512803819445E-5</v>
      </c>
      <c r="G1897">
        <f t="shared" si="176"/>
        <v>2.8893017025063101</v>
      </c>
      <c r="H1897">
        <f t="shared" si="177"/>
        <v>1</v>
      </c>
      <c r="I1897">
        <f t="shared" si="178"/>
        <v>0</v>
      </c>
      <c r="J1897">
        <f t="shared" si="179"/>
        <v>1</v>
      </c>
      <c r="N1897">
        <v>1892</v>
      </c>
      <c r="O1897" s="3">
        <v>1.3139512803819445E-5</v>
      </c>
      <c r="P1897">
        <v>2.8893017025063101</v>
      </c>
    </row>
    <row r="1898" spans="1:16" x14ac:dyDescent="0.25">
      <c r="A1898" s="1">
        <v>0.8324421296296296</v>
      </c>
      <c r="B1898">
        <v>1893</v>
      </c>
      <c r="C1898">
        <v>3</v>
      </c>
      <c r="D1898">
        <v>1478216091</v>
      </c>
      <c r="E1898">
        <f t="shared" si="174"/>
        <v>1060325</v>
      </c>
      <c r="F1898" s="3">
        <f t="shared" si="175"/>
        <v>1.7976972791883681E-2</v>
      </c>
      <c r="G1898">
        <f t="shared" si="176"/>
        <v>6.0254390011828241</v>
      </c>
      <c r="H1898">
        <f t="shared" si="177"/>
        <v>0</v>
      </c>
      <c r="I1898">
        <f t="shared" si="178"/>
        <v>0</v>
      </c>
      <c r="J1898">
        <f t="shared" si="179"/>
        <v>0</v>
      </c>
      <c r="N1898">
        <v>1893</v>
      </c>
      <c r="O1898" s="3">
        <v>1.7976972791883681E-2</v>
      </c>
      <c r="P1898">
        <v>6.0254390011828241</v>
      </c>
    </row>
    <row r="1899" spans="1:16" x14ac:dyDescent="0.25">
      <c r="A1899" s="1">
        <v>0.8324421296296296</v>
      </c>
      <c r="B1899">
        <v>1894</v>
      </c>
      <c r="C1899">
        <v>3</v>
      </c>
      <c r="D1899">
        <v>1507750189</v>
      </c>
      <c r="E1899">
        <f t="shared" si="174"/>
        <v>29534098</v>
      </c>
      <c r="F1899" s="3">
        <f t="shared" si="175"/>
        <v>0.50072730170355906</v>
      </c>
      <c r="G1899">
        <f t="shared" si="176"/>
        <v>7.470323711621611</v>
      </c>
      <c r="H1899">
        <f t="shared" si="177"/>
        <v>0</v>
      </c>
      <c r="I1899">
        <f t="shared" si="178"/>
        <v>10</v>
      </c>
      <c r="J1899">
        <f t="shared" si="179"/>
        <v>10</v>
      </c>
      <c r="N1899">
        <v>1894</v>
      </c>
      <c r="O1899" s="3">
        <v>0.50072730170355906</v>
      </c>
      <c r="P1899">
        <v>7.470323711621611</v>
      </c>
    </row>
    <row r="1900" spans="1:16" x14ac:dyDescent="0.25">
      <c r="A1900" s="1">
        <v>0.8324421296296296</v>
      </c>
      <c r="B1900">
        <v>1895</v>
      </c>
      <c r="C1900">
        <v>3</v>
      </c>
      <c r="D1900">
        <v>1507752793</v>
      </c>
      <c r="E1900">
        <f t="shared" si="174"/>
        <v>2604</v>
      </c>
      <c r="F1900" s="3">
        <f t="shared" si="175"/>
        <v>4.4148763020833336E-5</v>
      </c>
      <c r="G1900">
        <f t="shared" si="176"/>
        <v>3.4156409798961542</v>
      </c>
      <c r="H1900">
        <f t="shared" si="177"/>
        <v>1</v>
      </c>
      <c r="I1900">
        <f t="shared" si="178"/>
        <v>0</v>
      </c>
      <c r="J1900">
        <f t="shared" si="179"/>
        <v>1</v>
      </c>
      <c r="N1900">
        <v>1895</v>
      </c>
      <c r="O1900" s="3">
        <v>4.4148763020833336E-5</v>
      </c>
      <c r="P1900">
        <v>3.4156409798961542</v>
      </c>
    </row>
    <row r="1901" spans="1:16" x14ac:dyDescent="0.25">
      <c r="A1901" s="1">
        <v>0.8324421296296296</v>
      </c>
      <c r="B1901">
        <v>1896</v>
      </c>
      <c r="C1901">
        <v>3</v>
      </c>
      <c r="D1901">
        <v>1507753575</v>
      </c>
      <c r="E1901">
        <f t="shared" si="174"/>
        <v>782</v>
      </c>
      <c r="F1901" s="3">
        <f t="shared" si="175"/>
        <v>1.3258192274305556E-5</v>
      </c>
      <c r="G1901">
        <f t="shared" si="176"/>
        <v>2.893206753059848</v>
      </c>
      <c r="H1901">
        <f t="shared" si="177"/>
        <v>1</v>
      </c>
      <c r="I1901">
        <f t="shared" si="178"/>
        <v>0</v>
      </c>
      <c r="J1901">
        <f t="shared" si="179"/>
        <v>1</v>
      </c>
      <c r="N1901">
        <v>1896</v>
      </c>
      <c r="O1901" s="3">
        <v>1.3258192274305556E-5</v>
      </c>
      <c r="P1901">
        <v>2.893206753059848</v>
      </c>
    </row>
    <row r="1902" spans="1:16" x14ac:dyDescent="0.25">
      <c r="A1902" s="1">
        <v>0.8324421296296296</v>
      </c>
      <c r="B1902">
        <v>1897</v>
      </c>
      <c r="C1902">
        <v>3</v>
      </c>
      <c r="D1902">
        <v>1508893066</v>
      </c>
      <c r="E1902">
        <f t="shared" si="174"/>
        <v>1139491</v>
      </c>
      <c r="F1902" s="3">
        <f t="shared" si="175"/>
        <v>1.9319169786241319E-2</v>
      </c>
      <c r="G1902">
        <f t="shared" si="176"/>
        <v>6.0567108993577525</v>
      </c>
      <c r="H1902">
        <f t="shared" si="177"/>
        <v>0</v>
      </c>
      <c r="I1902">
        <f t="shared" si="178"/>
        <v>0</v>
      </c>
      <c r="J1902">
        <f t="shared" si="179"/>
        <v>0</v>
      </c>
      <c r="N1902">
        <v>1897</v>
      </c>
      <c r="O1902" s="3">
        <v>1.9319169786241319E-2</v>
      </c>
      <c r="P1902">
        <v>6.0567108993577525</v>
      </c>
    </row>
    <row r="1903" spans="1:16" x14ac:dyDescent="0.25">
      <c r="A1903" s="1">
        <v>0.83245370370370375</v>
      </c>
      <c r="B1903">
        <v>1898</v>
      </c>
      <c r="C1903">
        <v>3</v>
      </c>
      <c r="D1903">
        <v>1540745773</v>
      </c>
      <c r="E1903">
        <f t="shared" si="174"/>
        <v>31852707</v>
      </c>
      <c r="F1903" s="3">
        <f t="shared" si="175"/>
        <v>0.54003748575846355</v>
      </c>
      <c r="G1903">
        <f t="shared" si="176"/>
        <v>7.5031463467249155</v>
      </c>
      <c r="H1903">
        <f t="shared" si="177"/>
        <v>0</v>
      </c>
      <c r="I1903">
        <f t="shared" si="178"/>
        <v>10</v>
      </c>
      <c r="J1903">
        <f t="shared" si="179"/>
        <v>10</v>
      </c>
      <c r="N1903">
        <v>1898</v>
      </c>
      <c r="O1903" s="3">
        <v>0.54003748575846355</v>
      </c>
      <c r="P1903">
        <v>7.5031463467249155</v>
      </c>
    </row>
    <row r="1904" spans="1:16" x14ac:dyDescent="0.25">
      <c r="A1904" s="1">
        <v>0.83245370370370375</v>
      </c>
      <c r="B1904">
        <v>1899</v>
      </c>
      <c r="C1904">
        <v>3</v>
      </c>
      <c r="D1904">
        <v>1540747522</v>
      </c>
      <c r="E1904">
        <f t="shared" si="174"/>
        <v>1749</v>
      </c>
      <c r="F1904" s="3">
        <f t="shared" si="175"/>
        <v>2.9652913411458334E-5</v>
      </c>
      <c r="G1904">
        <f t="shared" si="176"/>
        <v>3.2427898094786767</v>
      </c>
      <c r="H1904">
        <f t="shared" si="177"/>
        <v>1</v>
      </c>
      <c r="I1904">
        <f t="shared" si="178"/>
        <v>0</v>
      </c>
      <c r="J1904">
        <f t="shared" si="179"/>
        <v>1</v>
      </c>
      <c r="N1904">
        <v>1899</v>
      </c>
      <c r="O1904" s="3">
        <v>2.9652913411458334E-5</v>
      </c>
      <c r="P1904">
        <v>3.2427898094786767</v>
      </c>
    </row>
    <row r="1905" spans="1:16" x14ac:dyDescent="0.25">
      <c r="A1905" s="1">
        <v>0.83245370370370375</v>
      </c>
      <c r="B1905">
        <v>1900</v>
      </c>
      <c r="C1905">
        <v>3</v>
      </c>
      <c r="D1905">
        <v>1540748378</v>
      </c>
      <c r="E1905">
        <f t="shared" si="174"/>
        <v>856</v>
      </c>
      <c r="F1905" s="3">
        <f t="shared" si="175"/>
        <v>1.4512803819444445E-5</v>
      </c>
      <c r="G1905">
        <f t="shared" si="176"/>
        <v>2.932473764677153</v>
      </c>
      <c r="H1905">
        <f t="shared" si="177"/>
        <v>1</v>
      </c>
      <c r="I1905">
        <f t="shared" si="178"/>
        <v>0</v>
      </c>
      <c r="J1905">
        <f t="shared" si="179"/>
        <v>1</v>
      </c>
      <c r="N1905">
        <v>1900</v>
      </c>
      <c r="O1905" s="3">
        <v>1.4512803819444445E-5</v>
      </c>
      <c r="P1905">
        <v>2.932473764677153</v>
      </c>
    </row>
    <row r="1906" spans="1:16" x14ac:dyDescent="0.25">
      <c r="A1906" s="1">
        <v>0.83245370370370375</v>
      </c>
      <c r="B1906">
        <v>1901</v>
      </c>
      <c r="C1906">
        <v>3</v>
      </c>
      <c r="D1906">
        <v>1540749164</v>
      </c>
      <c r="E1906">
        <f t="shared" si="174"/>
        <v>786</v>
      </c>
      <c r="F1906" s="3">
        <f t="shared" si="175"/>
        <v>1.3326009114583333E-5</v>
      </c>
      <c r="G1906">
        <f t="shared" si="176"/>
        <v>2.8954225460394079</v>
      </c>
      <c r="H1906">
        <f t="shared" si="177"/>
        <v>1</v>
      </c>
      <c r="I1906">
        <f t="shared" si="178"/>
        <v>0</v>
      </c>
      <c r="J1906">
        <f t="shared" si="179"/>
        <v>1</v>
      </c>
      <c r="N1906">
        <v>1901</v>
      </c>
      <c r="O1906" s="3">
        <v>1.3326009114583333E-5</v>
      </c>
      <c r="P1906">
        <v>2.8954225460394079</v>
      </c>
    </row>
    <row r="1907" spans="1:16" x14ac:dyDescent="0.25">
      <c r="A1907" s="1">
        <v>0.83245370370370375</v>
      </c>
      <c r="B1907">
        <v>1902</v>
      </c>
      <c r="C1907">
        <v>3</v>
      </c>
      <c r="D1907">
        <v>1541986686</v>
      </c>
      <c r="E1907">
        <f t="shared" si="174"/>
        <v>1237522</v>
      </c>
      <c r="F1907" s="3">
        <f t="shared" si="175"/>
        <v>2.0981207953559029E-2</v>
      </c>
      <c r="G1907">
        <f t="shared" si="176"/>
        <v>6.0925529283277671</v>
      </c>
      <c r="H1907">
        <f t="shared" si="177"/>
        <v>0</v>
      </c>
      <c r="I1907">
        <f t="shared" si="178"/>
        <v>0</v>
      </c>
      <c r="J1907">
        <f t="shared" si="179"/>
        <v>0</v>
      </c>
      <c r="N1907">
        <v>1902</v>
      </c>
      <c r="O1907" s="3">
        <v>2.0981207953559029E-2</v>
      </c>
      <c r="P1907">
        <v>6.0925529283277671</v>
      </c>
    </row>
    <row r="1908" spans="1:16" x14ac:dyDescent="0.25">
      <c r="A1908" s="1">
        <v>0.83245370370370375</v>
      </c>
      <c r="B1908">
        <v>1903</v>
      </c>
      <c r="C1908">
        <v>3</v>
      </c>
      <c r="D1908">
        <v>1570997460</v>
      </c>
      <c r="E1908">
        <f t="shared" si="174"/>
        <v>29010774</v>
      </c>
      <c r="F1908" s="3">
        <f t="shared" si="175"/>
        <v>0.49185475667317707</v>
      </c>
      <c r="G1908">
        <f t="shared" si="176"/>
        <v>7.462559315822479</v>
      </c>
      <c r="H1908">
        <f t="shared" si="177"/>
        <v>0</v>
      </c>
      <c r="I1908">
        <f t="shared" si="178"/>
        <v>10</v>
      </c>
      <c r="J1908">
        <f t="shared" si="179"/>
        <v>10</v>
      </c>
      <c r="N1908">
        <v>1903</v>
      </c>
      <c r="O1908" s="3">
        <v>0.49185475667317707</v>
      </c>
      <c r="P1908">
        <v>7.462559315822479</v>
      </c>
    </row>
    <row r="1909" spans="1:16" x14ac:dyDescent="0.25">
      <c r="A1909" s="1">
        <v>0.83245370370370375</v>
      </c>
      <c r="B1909">
        <v>1904</v>
      </c>
      <c r="C1909">
        <v>3</v>
      </c>
      <c r="D1909">
        <v>1570999203</v>
      </c>
      <c r="E1909">
        <f t="shared" si="174"/>
        <v>1743</v>
      </c>
      <c r="F1909" s="3">
        <f t="shared" si="175"/>
        <v>2.9551188151041668E-5</v>
      </c>
      <c r="G1909">
        <f t="shared" si="176"/>
        <v>3.2412973871099933</v>
      </c>
      <c r="H1909">
        <f t="shared" si="177"/>
        <v>1</v>
      </c>
      <c r="I1909">
        <f t="shared" si="178"/>
        <v>0</v>
      </c>
      <c r="J1909">
        <f t="shared" si="179"/>
        <v>1</v>
      </c>
      <c r="N1909">
        <v>1904</v>
      </c>
      <c r="O1909" s="3">
        <v>2.9551188151041668E-5</v>
      </c>
      <c r="P1909">
        <v>3.2412973871099933</v>
      </c>
    </row>
    <row r="1910" spans="1:16" x14ac:dyDescent="0.25">
      <c r="A1910" s="1">
        <v>0.83245370370370375</v>
      </c>
      <c r="B1910">
        <v>1905</v>
      </c>
      <c r="C1910">
        <v>3</v>
      </c>
      <c r="D1910">
        <v>1571000066</v>
      </c>
      <c r="E1910">
        <f t="shared" si="174"/>
        <v>863</v>
      </c>
      <c r="F1910" s="3">
        <f t="shared" si="175"/>
        <v>1.4631483289930556E-5</v>
      </c>
      <c r="G1910">
        <f t="shared" si="176"/>
        <v>2.9360107957152097</v>
      </c>
      <c r="H1910">
        <f t="shared" si="177"/>
        <v>1</v>
      </c>
      <c r="I1910">
        <f t="shared" si="178"/>
        <v>0</v>
      </c>
      <c r="J1910">
        <f t="shared" si="179"/>
        <v>1</v>
      </c>
      <c r="N1910">
        <v>1905</v>
      </c>
      <c r="O1910" s="3">
        <v>1.4631483289930556E-5</v>
      </c>
      <c r="P1910">
        <v>2.9360107957152097</v>
      </c>
    </row>
    <row r="1911" spans="1:16" x14ac:dyDescent="0.25">
      <c r="A1911" s="1">
        <v>0.83245370370370375</v>
      </c>
      <c r="B1911">
        <v>1906</v>
      </c>
      <c r="C1911">
        <v>3</v>
      </c>
      <c r="D1911">
        <v>1571000843</v>
      </c>
      <c r="E1911">
        <f t="shared" si="174"/>
        <v>777</v>
      </c>
      <c r="F1911" s="3">
        <f t="shared" si="175"/>
        <v>1.3173421223958333E-5</v>
      </c>
      <c r="G1911">
        <f t="shared" si="176"/>
        <v>2.8904210188009141</v>
      </c>
      <c r="H1911">
        <f t="shared" si="177"/>
        <v>1</v>
      </c>
      <c r="I1911">
        <f t="shared" si="178"/>
        <v>0</v>
      </c>
      <c r="J1911">
        <f t="shared" si="179"/>
        <v>1</v>
      </c>
      <c r="N1911">
        <v>1906</v>
      </c>
      <c r="O1911" s="3">
        <v>1.3173421223958333E-5</v>
      </c>
      <c r="P1911">
        <v>2.8904210188009141</v>
      </c>
    </row>
    <row r="1912" spans="1:16" x14ac:dyDescent="0.25">
      <c r="A1912" s="1">
        <v>0.83245370370370375</v>
      </c>
      <c r="B1912">
        <v>1907</v>
      </c>
      <c r="C1912">
        <v>3</v>
      </c>
      <c r="D1912">
        <v>1572073761</v>
      </c>
      <c r="E1912">
        <f t="shared" si="174"/>
        <v>1072918</v>
      </c>
      <c r="F1912" s="3">
        <f t="shared" si="175"/>
        <v>1.8190477159288194E-2</v>
      </c>
      <c r="G1912">
        <f t="shared" si="176"/>
        <v>6.0305665313710319</v>
      </c>
      <c r="H1912">
        <f t="shared" si="177"/>
        <v>0</v>
      </c>
      <c r="I1912">
        <f t="shared" si="178"/>
        <v>0</v>
      </c>
      <c r="J1912">
        <f t="shared" si="179"/>
        <v>0</v>
      </c>
      <c r="N1912">
        <v>1907</v>
      </c>
      <c r="O1912" s="3">
        <v>1.8190477159288194E-2</v>
      </c>
      <c r="P1912">
        <v>6.0305665313710319</v>
      </c>
    </row>
    <row r="1913" spans="1:16" x14ac:dyDescent="0.25">
      <c r="A1913" s="1">
        <v>0.83246527777777779</v>
      </c>
      <c r="B1913">
        <v>1908</v>
      </c>
      <c r="C1913">
        <v>3</v>
      </c>
      <c r="D1913">
        <v>1601980240</v>
      </c>
      <c r="E1913">
        <f t="shared" si="174"/>
        <v>29906479</v>
      </c>
      <c r="F1913" s="3">
        <f t="shared" si="175"/>
        <v>0.50704072740342887</v>
      </c>
      <c r="G1913">
        <f t="shared" si="176"/>
        <v>7.4757652849509597</v>
      </c>
      <c r="H1913">
        <f t="shared" si="177"/>
        <v>0</v>
      </c>
      <c r="I1913">
        <f t="shared" si="178"/>
        <v>10</v>
      </c>
      <c r="J1913">
        <f t="shared" si="179"/>
        <v>10</v>
      </c>
      <c r="N1913">
        <v>1908</v>
      </c>
      <c r="O1913" s="3">
        <v>0.50704072740342887</v>
      </c>
      <c r="P1913">
        <v>7.4757652849509597</v>
      </c>
    </row>
    <row r="1914" spans="1:16" x14ac:dyDescent="0.25">
      <c r="A1914" s="1">
        <v>0.83246527777777779</v>
      </c>
      <c r="B1914">
        <v>1909</v>
      </c>
      <c r="C1914">
        <v>3</v>
      </c>
      <c r="D1914">
        <v>1601981987</v>
      </c>
      <c r="E1914">
        <f t="shared" si="174"/>
        <v>1747</v>
      </c>
      <c r="F1914" s="3">
        <f t="shared" si="175"/>
        <v>2.9619004991319443E-5</v>
      </c>
      <c r="G1914">
        <f t="shared" si="176"/>
        <v>3.2422929049829308</v>
      </c>
      <c r="H1914">
        <f t="shared" si="177"/>
        <v>1</v>
      </c>
      <c r="I1914">
        <f t="shared" si="178"/>
        <v>0</v>
      </c>
      <c r="J1914">
        <f t="shared" si="179"/>
        <v>1</v>
      </c>
      <c r="N1914">
        <v>1909</v>
      </c>
      <c r="O1914" s="3">
        <v>2.9619004991319443E-5</v>
      </c>
      <c r="P1914">
        <v>3.2422929049829308</v>
      </c>
    </row>
    <row r="1915" spans="1:16" x14ac:dyDescent="0.25">
      <c r="A1915" s="1">
        <v>0.83246527777777779</v>
      </c>
      <c r="B1915">
        <v>1910</v>
      </c>
      <c r="C1915">
        <v>3</v>
      </c>
      <c r="D1915">
        <v>1601982844</v>
      </c>
      <c r="E1915">
        <f t="shared" si="174"/>
        <v>857</v>
      </c>
      <c r="F1915" s="3">
        <f t="shared" si="175"/>
        <v>1.4529758029513888E-5</v>
      </c>
      <c r="G1915">
        <f t="shared" si="176"/>
        <v>2.9329808219231981</v>
      </c>
      <c r="H1915">
        <f t="shared" si="177"/>
        <v>1</v>
      </c>
      <c r="I1915">
        <f t="shared" si="178"/>
        <v>0</v>
      </c>
      <c r="J1915">
        <f t="shared" si="179"/>
        <v>1</v>
      </c>
      <c r="N1915">
        <v>1910</v>
      </c>
      <c r="O1915" s="3">
        <v>1.4529758029513888E-5</v>
      </c>
      <c r="P1915">
        <v>2.9329808219231981</v>
      </c>
    </row>
    <row r="1916" spans="1:16" x14ac:dyDescent="0.25">
      <c r="A1916" s="1">
        <v>0.83246527777777779</v>
      </c>
      <c r="B1916">
        <v>1911</v>
      </c>
      <c r="C1916">
        <v>3</v>
      </c>
      <c r="D1916">
        <v>1601983628</v>
      </c>
      <c r="E1916">
        <f t="shared" si="174"/>
        <v>784</v>
      </c>
      <c r="F1916" s="3">
        <f t="shared" si="175"/>
        <v>1.3292100694444444E-5</v>
      </c>
      <c r="G1916">
        <f t="shared" si="176"/>
        <v>2.8943160626844384</v>
      </c>
      <c r="H1916">
        <f t="shared" si="177"/>
        <v>1</v>
      </c>
      <c r="I1916">
        <f t="shared" si="178"/>
        <v>0</v>
      </c>
      <c r="J1916">
        <f t="shared" si="179"/>
        <v>1</v>
      </c>
      <c r="N1916">
        <v>1911</v>
      </c>
      <c r="O1916" s="3">
        <v>1.3292100694444444E-5</v>
      </c>
      <c r="P1916">
        <v>2.8943160626844384</v>
      </c>
    </row>
    <row r="1917" spans="1:16" x14ac:dyDescent="0.25">
      <c r="A1917" s="1">
        <v>0.83246527777777779</v>
      </c>
      <c r="B1917">
        <v>1912</v>
      </c>
      <c r="C1917">
        <v>3</v>
      </c>
      <c r="D1917">
        <v>1603137606</v>
      </c>
      <c r="E1917">
        <f t="shared" si="174"/>
        <v>1153978</v>
      </c>
      <c r="F1917" s="3">
        <f t="shared" si="175"/>
        <v>1.956478542751736E-2</v>
      </c>
      <c r="G1917">
        <f t="shared" si="176"/>
        <v>6.0621975292965953</v>
      </c>
      <c r="H1917">
        <f t="shared" si="177"/>
        <v>0</v>
      </c>
      <c r="I1917">
        <f t="shared" si="178"/>
        <v>0</v>
      </c>
      <c r="J1917">
        <f t="shared" si="179"/>
        <v>0</v>
      </c>
      <c r="N1917">
        <v>1912</v>
      </c>
      <c r="O1917" s="3">
        <v>1.956478542751736E-2</v>
      </c>
      <c r="P1917">
        <v>6.0621975292965953</v>
      </c>
    </row>
    <row r="1918" spans="1:16" x14ac:dyDescent="0.25">
      <c r="A1918" s="1">
        <v>0.83246527777777779</v>
      </c>
      <c r="B1918">
        <v>1913</v>
      </c>
      <c r="C1918">
        <v>3</v>
      </c>
      <c r="D1918">
        <v>1634359336</v>
      </c>
      <c r="E1918">
        <f t="shared" si="174"/>
        <v>31221730</v>
      </c>
      <c r="F1918" s="3">
        <f t="shared" si="175"/>
        <v>0.52933976915147574</v>
      </c>
      <c r="G1918">
        <f t="shared" si="176"/>
        <v>7.4944569637051837</v>
      </c>
      <c r="H1918">
        <f t="shared" si="177"/>
        <v>0</v>
      </c>
      <c r="I1918">
        <f t="shared" si="178"/>
        <v>10</v>
      </c>
      <c r="J1918">
        <f t="shared" si="179"/>
        <v>10</v>
      </c>
      <c r="N1918">
        <v>1913</v>
      </c>
      <c r="O1918" s="3">
        <v>0.52933976915147574</v>
      </c>
      <c r="P1918">
        <v>7.4944569637051837</v>
      </c>
    </row>
    <row r="1919" spans="1:16" x14ac:dyDescent="0.25">
      <c r="A1919" s="1">
        <v>0.83246527777777779</v>
      </c>
      <c r="B1919">
        <v>1914</v>
      </c>
      <c r="C1919">
        <v>3</v>
      </c>
      <c r="D1919">
        <v>1634361081</v>
      </c>
      <c r="E1919">
        <f t="shared" si="174"/>
        <v>1745</v>
      </c>
      <c r="F1919" s="3">
        <f t="shared" si="175"/>
        <v>2.9585096571180555E-5</v>
      </c>
      <c r="G1919">
        <f t="shared" si="176"/>
        <v>3.2417954312951989</v>
      </c>
      <c r="H1919">
        <f t="shared" si="177"/>
        <v>1</v>
      </c>
      <c r="I1919">
        <f t="shared" si="178"/>
        <v>0</v>
      </c>
      <c r="J1919">
        <f t="shared" si="179"/>
        <v>1</v>
      </c>
      <c r="N1919">
        <v>1914</v>
      </c>
      <c r="O1919" s="3">
        <v>2.9585096571180555E-5</v>
      </c>
      <c r="P1919">
        <v>3.2417954312951989</v>
      </c>
    </row>
    <row r="1920" spans="1:16" x14ac:dyDescent="0.25">
      <c r="A1920" s="1">
        <v>0.83246527777777779</v>
      </c>
      <c r="B1920">
        <v>1915</v>
      </c>
      <c r="C1920">
        <v>3</v>
      </c>
      <c r="D1920">
        <v>1634361938</v>
      </c>
      <c r="E1920">
        <f t="shared" si="174"/>
        <v>857</v>
      </c>
      <c r="F1920" s="3">
        <f t="shared" si="175"/>
        <v>1.4529758029513888E-5</v>
      </c>
      <c r="G1920">
        <f t="shared" si="176"/>
        <v>2.9329808219231981</v>
      </c>
      <c r="H1920">
        <f t="shared" si="177"/>
        <v>1</v>
      </c>
      <c r="I1920">
        <f t="shared" si="178"/>
        <v>0</v>
      </c>
      <c r="J1920">
        <f t="shared" si="179"/>
        <v>1</v>
      </c>
      <c r="N1920">
        <v>1915</v>
      </c>
      <c r="O1920" s="3">
        <v>1.4529758029513888E-5</v>
      </c>
      <c r="P1920">
        <v>2.9329808219231981</v>
      </c>
    </row>
    <row r="1921" spans="1:16" x14ac:dyDescent="0.25">
      <c r="A1921" s="1">
        <v>0.83246527777777779</v>
      </c>
      <c r="B1921">
        <v>1916</v>
      </c>
      <c r="C1921">
        <v>3</v>
      </c>
      <c r="D1921">
        <v>1634362720</v>
      </c>
      <c r="E1921">
        <f t="shared" si="174"/>
        <v>782</v>
      </c>
      <c r="F1921" s="3">
        <f t="shared" si="175"/>
        <v>1.3258192274305556E-5</v>
      </c>
      <c r="G1921">
        <f t="shared" si="176"/>
        <v>2.893206753059848</v>
      </c>
      <c r="H1921">
        <f t="shared" si="177"/>
        <v>1</v>
      </c>
      <c r="I1921">
        <f t="shared" si="178"/>
        <v>0</v>
      </c>
      <c r="J1921">
        <f t="shared" si="179"/>
        <v>1</v>
      </c>
      <c r="N1921">
        <v>1916</v>
      </c>
      <c r="O1921" s="3">
        <v>1.3258192274305556E-5</v>
      </c>
      <c r="P1921">
        <v>2.893206753059848</v>
      </c>
    </row>
    <row r="1922" spans="1:16" x14ac:dyDescent="0.25">
      <c r="A1922" s="1">
        <v>0.83246527777777779</v>
      </c>
      <c r="B1922">
        <v>1917</v>
      </c>
      <c r="C1922">
        <v>3</v>
      </c>
      <c r="D1922">
        <v>1635444660</v>
      </c>
      <c r="E1922">
        <f t="shared" si="174"/>
        <v>1081940</v>
      </c>
      <c r="F1922" s="3">
        <f t="shared" si="175"/>
        <v>1.8343438042534722E-2</v>
      </c>
      <c r="G1922">
        <f t="shared" si="176"/>
        <v>6.0342031772294904</v>
      </c>
      <c r="H1922">
        <f t="shared" si="177"/>
        <v>0</v>
      </c>
      <c r="I1922">
        <f t="shared" si="178"/>
        <v>0</v>
      </c>
      <c r="J1922">
        <f t="shared" si="179"/>
        <v>0</v>
      </c>
      <c r="N1922">
        <v>1917</v>
      </c>
      <c r="O1922" s="3">
        <v>1.8343438042534722E-2</v>
      </c>
      <c r="P1922">
        <v>6.0342031772294904</v>
      </c>
    </row>
    <row r="1923" spans="1:16" x14ac:dyDescent="0.25">
      <c r="A1923" s="1">
        <v>0.83246527777777779</v>
      </c>
      <c r="B1923">
        <v>1918</v>
      </c>
      <c r="C1923">
        <v>3</v>
      </c>
      <c r="D1923">
        <v>1665553634</v>
      </c>
      <c r="E1923">
        <f t="shared" si="174"/>
        <v>30108974</v>
      </c>
      <c r="F1923" s="3">
        <f t="shared" si="175"/>
        <v>0.51047387017144097</v>
      </c>
      <c r="G1923">
        <f t="shared" si="176"/>
        <v>7.4786959566509097</v>
      </c>
      <c r="H1923">
        <f t="shared" si="177"/>
        <v>0</v>
      </c>
      <c r="I1923">
        <f t="shared" si="178"/>
        <v>10</v>
      </c>
      <c r="J1923">
        <f t="shared" si="179"/>
        <v>10</v>
      </c>
      <c r="N1923">
        <v>1918</v>
      </c>
      <c r="O1923" s="3">
        <v>0.51047387017144097</v>
      </c>
      <c r="P1923">
        <v>7.4786959566509097</v>
      </c>
    </row>
    <row r="1924" spans="1:16" x14ac:dyDescent="0.25">
      <c r="A1924" s="1">
        <v>0.83246527777777779</v>
      </c>
      <c r="B1924">
        <v>1919</v>
      </c>
      <c r="C1924">
        <v>3</v>
      </c>
      <c r="D1924">
        <v>1665555382</v>
      </c>
      <c r="E1924">
        <f t="shared" si="174"/>
        <v>1748</v>
      </c>
      <c r="F1924" s="3">
        <f t="shared" si="175"/>
        <v>2.963595920138889E-5</v>
      </c>
      <c r="G1924">
        <f t="shared" si="176"/>
        <v>3.2425414282983844</v>
      </c>
      <c r="H1924">
        <f t="shared" si="177"/>
        <v>1</v>
      </c>
      <c r="I1924">
        <f t="shared" si="178"/>
        <v>0</v>
      </c>
      <c r="J1924">
        <f t="shared" si="179"/>
        <v>1</v>
      </c>
      <c r="N1924">
        <v>1919</v>
      </c>
      <c r="O1924" s="3">
        <v>2.963595920138889E-5</v>
      </c>
      <c r="P1924">
        <v>3.2425414282983844</v>
      </c>
    </row>
    <row r="1925" spans="1:16" x14ac:dyDescent="0.25">
      <c r="A1925" s="1">
        <v>0.83246527777777779</v>
      </c>
      <c r="B1925">
        <v>1920</v>
      </c>
      <c r="C1925">
        <v>3</v>
      </c>
      <c r="D1925">
        <v>1665556241</v>
      </c>
      <c r="E1925">
        <f t="shared" si="174"/>
        <v>859</v>
      </c>
      <c r="F1925" s="3">
        <f t="shared" si="175"/>
        <v>1.4563666449652778E-5</v>
      </c>
      <c r="G1925">
        <f t="shared" si="176"/>
        <v>2.9339931638312424</v>
      </c>
      <c r="H1925">
        <f t="shared" si="177"/>
        <v>1</v>
      </c>
      <c r="I1925">
        <f t="shared" si="178"/>
        <v>0</v>
      </c>
      <c r="J1925">
        <f t="shared" si="179"/>
        <v>1</v>
      </c>
      <c r="N1925">
        <v>1920</v>
      </c>
      <c r="O1925" s="3">
        <v>1.4563666449652778E-5</v>
      </c>
      <c r="P1925">
        <v>2.9339931638312424</v>
      </c>
    </row>
    <row r="1926" spans="1:16" x14ac:dyDescent="0.25">
      <c r="A1926" s="1">
        <v>0.83247685185185183</v>
      </c>
      <c r="B1926">
        <v>1921</v>
      </c>
      <c r="C1926">
        <v>3</v>
      </c>
      <c r="D1926">
        <v>1665557022</v>
      </c>
      <c r="E1926">
        <f t="shared" si="174"/>
        <v>781</v>
      </c>
      <c r="F1926" s="3">
        <f t="shared" si="175"/>
        <v>1.3241238064236111E-5</v>
      </c>
      <c r="G1926">
        <f t="shared" si="176"/>
        <v>2.8926510338773004</v>
      </c>
      <c r="H1926">
        <f t="shared" si="177"/>
        <v>1</v>
      </c>
      <c r="I1926">
        <f t="shared" si="178"/>
        <v>0</v>
      </c>
      <c r="J1926">
        <f t="shared" si="179"/>
        <v>1</v>
      </c>
      <c r="N1926">
        <v>1921</v>
      </c>
      <c r="O1926" s="3">
        <v>1.3241238064236111E-5</v>
      </c>
      <c r="P1926">
        <v>2.8926510338773004</v>
      </c>
    </row>
    <row r="1927" spans="1:16" x14ac:dyDescent="0.25">
      <c r="A1927" s="1">
        <v>0.83247685185185183</v>
      </c>
      <c r="B1927">
        <v>1922</v>
      </c>
      <c r="C1927">
        <v>3</v>
      </c>
      <c r="D1927">
        <v>1666720670</v>
      </c>
      <c r="E1927">
        <f t="shared" ref="E1927:E1990" si="180">(D1927+(C1927-C1926)*K$4)-D1926</f>
        <v>1163648</v>
      </c>
      <c r="F1927" s="3">
        <f t="shared" ref="F1927:F1990" si="181" xml:space="preserve"> E1927/$I$4</f>
        <v>1.9728732638888889E-2</v>
      </c>
      <c r="G1927">
        <f t="shared" ref="G1927:G1990" si="182">LOG(E1927)</f>
        <v>6.0658216274127481</v>
      </c>
      <c r="H1927">
        <f t="shared" ref="H1927:H1990" si="183">IF(E1927&lt;10000,1,0)</f>
        <v>0</v>
      </c>
      <c r="I1927">
        <f t="shared" ref="I1927:I1990" si="184">IF(E1927&gt;10000000,10,0)</f>
        <v>0</v>
      </c>
      <c r="J1927">
        <f t="shared" ref="J1927:J1990" si="185">H1927+I1927</f>
        <v>0</v>
      </c>
      <c r="N1927">
        <v>1922</v>
      </c>
      <c r="O1927" s="3">
        <v>1.9728732638888889E-2</v>
      </c>
      <c r="P1927">
        <v>6.0658216274127481</v>
      </c>
    </row>
    <row r="1928" spans="1:16" x14ac:dyDescent="0.25">
      <c r="A1928" s="1">
        <v>0.83247685185185183</v>
      </c>
      <c r="B1928">
        <v>1923</v>
      </c>
      <c r="C1928">
        <v>3</v>
      </c>
      <c r="D1928">
        <v>1699309369</v>
      </c>
      <c r="E1928">
        <f t="shared" si="180"/>
        <v>32588699</v>
      </c>
      <c r="F1928" s="3">
        <f t="shared" si="181"/>
        <v>0.55251564873589409</v>
      </c>
      <c r="G1928">
        <f t="shared" si="182"/>
        <v>7.5130670229874195</v>
      </c>
      <c r="H1928">
        <f t="shared" si="183"/>
        <v>0</v>
      </c>
      <c r="I1928">
        <f t="shared" si="184"/>
        <v>10</v>
      </c>
      <c r="J1928">
        <f t="shared" si="185"/>
        <v>10</v>
      </c>
      <c r="N1928">
        <v>1923</v>
      </c>
      <c r="O1928" s="3">
        <v>0.55251564873589409</v>
      </c>
      <c r="P1928">
        <v>7.5130670229874195</v>
      </c>
    </row>
    <row r="1929" spans="1:16" x14ac:dyDescent="0.25">
      <c r="A1929" s="1">
        <v>0.83247685185185183</v>
      </c>
      <c r="B1929">
        <v>1924</v>
      </c>
      <c r="C1929">
        <v>3</v>
      </c>
      <c r="D1929">
        <v>1699311120</v>
      </c>
      <c r="E1929">
        <f t="shared" si="180"/>
        <v>1751</v>
      </c>
      <c r="F1929" s="3">
        <f t="shared" si="181"/>
        <v>2.9686821831597221E-5</v>
      </c>
      <c r="G1929">
        <f t="shared" si="182"/>
        <v>3.2432861460834461</v>
      </c>
      <c r="H1929">
        <f t="shared" si="183"/>
        <v>1</v>
      </c>
      <c r="I1929">
        <f t="shared" si="184"/>
        <v>0</v>
      </c>
      <c r="J1929">
        <f t="shared" si="185"/>
        <v>1</v>
      </c>
      <c r="N1929">
        <v>1924</v>
      </c>
      <c r="O1929" s="3">
        <v>2.9686821831597221E-5</v>
      </c>
      <c r="P1929">
        <v>3.2432861460834461</v>
      </c>
    </row>
    <row r="1930" spans="1:16" x14ac:dyDescent="0.25">
      <c r="A1930" s="1">
        <v>0.83247685185185183</v>
      </c>
      <c r="B1930">
        <v>1925</v>
      </c>
      <c r="C1930">
        <v>3</v>
      </c>
      <c r="D1930">
        <v>1699311975</v>
      </c>
      <c r="E1930">
        <f t="shared" si="180"/>
        <v>855</v>
      </c>
      <c r="F1930" s="3">
        <f t="shared" si="181"/>
        <v>1.4495849609374999E-5</v>
      </c>
      <c r="G1930">
        <f t="shared" si="182"/>
        <v>2.9319661147281728</v>
      </c>
      <c r="H1930">
        <f t="shared" si="183"/>
        <v>1</v>
      </c>
      <c r="I1930">
        <f t="shared" si="184"/>
        <v>0</v>
      </c>
      <c r="J1930">
        <f t="shared" si="185"/>
        <v>1</v>
      </c>
      <c r="N1930">
        <v>1925</v>
      </c>
      <c r="O1930" s="3">
        <v>1.4495849609374999E-5</v>
      </c>
      <c r="P1930">
        <v>2.9319661147281728</v>
      </c>
    </row>
    <row r="1931" spans="1:16" x14ac:dyDescent="0.25">
      <c r="A1931" s="1">
        <v>0.83247685185185183</v>
      </c>
      <c r="B1931">
        <v>1926</v>
      </c>
      <c r="C1931">
        <v>3</v>
      </c>
      <c r="D1931">
        <v>1699312760</v>
      </c>
      <c r="E1931">
        <f t="shared" si="180"/>
        <v>785</v>
      </c>
      <c r="F1931" s="3">
        <f t="shared" si="181"/>
        <v>1.3309054904513889E-5</v>
      </c>
      <c r="G1931">
        <f t="shared" si="182"/>
        <v>2.8948696567452528</v>
      </c>
      <c r="H1931">
        <f t="shared" si="183"/>
        <v>1</v>
      </c>
      <c r="I1931">
        <f t="shared" si="184"/>
        <v>0</v>
      </c>
      <c r="J1931">
        <f t="shared" si="185"/>
        <v>1</v>
      </c>
      <c r="N1931">
        <v>1926</v>
      </c>
      <c r="O1931" s="3">
        <v>1.3309054904513889E-5</v>
      </c>
      <c r="P1931">
        <v>2.8948696567452528</v>
      </c>
    </row>
    <row r="1932" spans="1:16" x14ac:dyDescent="0.25">
      <c r="A1932" s="1">
        <v>0.83247685185185183</v>
      </c>
      <c r="B1932">
        <v>1927</v>
      </c>
      <c r="C1932">
        <v>3</v>
      </c>
      <c r="D1932">
        <v>1700583357</v>
      </c>
      <c r="E1932">
        <f t="shared" si="180"/>
        <v>1270597</v>
      </c>
      <c r="F1932" s="3">
        <f t="shared" si="181"/>
        <v>2.1541968451605904E-2</v>
      </c>
      <c r="G1932">
        <f t="shared" si="182"/>
        <v>6.1040078255900001</v>
      </c>
      <c r="H1932">
        <f t="shared" si="183"/>
        <v>0</v>
      </c>
      <c r="I1932">
        <f t="shared" si="184"/>
        <v>0</v>
      </c>
      <c r="J1932">
        <f t="shared" si="185"/>
        <v>0</v>
      </c>
      <c r="N1932">
        <v>1927</v>
      </c>
      <c r="O1932" s="3">
        <v>2.1541968451605904E-2</v>
      </c>
      <c r="P1932">
        <v>6.1040078255900001</v>
      </c>
    </row>
    <row r="1933" spans="1:16" x14ac:dyDescent="0.25">
      <c r="A1933" s="1">
        <v>0.83247685185185183</v>
      </c>
      <c r="B1933">
        <v>1928</v>
      </c>
      <c r="C1933">
        <v>3</v>
      </c>
      <c r="D1933">
        <v>1732390298</v>
      </c>
      <c r="E1933">
        <f t="shared" si="180"/>
        <v>31806941</v>
      </c>
      <c r="F1933" s="3">
        <f t="shared" si="181"/>
        <v>0.5392615593804253</v>
      </c>
      <c r="G1933">
        <f t="shared" si="182"/>
        <v>7.5025219032883763</v>
      </c>
      <c r="H1933">
        <f t="shared" si="183"/>
        <v>0</v>
      </c>
      <c r="I1933">
        <f t="shared" si="184"/>
        <v>10</v>
      </c>
      <c r="J1933">
        <f t="shared" si="185"/>
        <v>10</v>
      </c>
      <c r="N1933">
        <v>1928</v>
      </c>
      <c r="O1933" s="3">
        <v>0.5392615593804253</v>
      </c>
      <c r="P1933">
        <v>7.5025219032883763</v>
      </c>
    </row>
    <row r="1934" spans="1:16" x14ac:dyDescent="0.25">
      <c r="A1934" s="1">
        <v>0.83247685185185183</v>
      </c>
      <c r="B1934">
        <v>1929</v>
      </c>
      <c r="C1934">
        <v>3</v>
      </c>
      <c r="D1934">
        <v>1732392045</v>
      </c>
      <c r="E1934">
        <f t="shared" si="180"/>
        <v>1747</v>
      </c>
      <c r="F1934" s="3">
        <f t="shared" si="181"/>
        <v>2.9619004991319443E-5</v>
      </c>
      <c r="G1934">
        <f t="shared" si="182"/>
        <v>3.2422929049829308</v>
      </c>
      <c r="H1934">
        <f t="shared" si="183"/>
        <v>1</v>
      </c>
      <c r="I1934">
        <f t="shared" si="184"/>
        <v>0</v>
      </c>
      <c r="J1934">
        <f t="shared" si="185"/>
        <v>1</v>
      </c>
      <c r="N1934">
        <v>1929</v>
      </c>
      <c r="O1934" s="3">
        <v>2.9619004991319443E-5</v>
      </c>
      <c r="P1934">
        <v>3.2422929049829308</v>
      </c>
    </row>
    <row r="1935" spans="1:16" x14ac:dyDescent="0.25">
      <c r="A1935" s="1">
        <v>0.83247685185185183</v>
      </c>
      <c r="B1935">
        <v>1930</v>
      </c>
      <c r="C1935">
        <v>3</v>
      </c>
      <c r="D1935">
        <v>1732392904</v>
      </c>
      <c r="E1935">
        <f t="shared" si="180"/>
        <v>859</v>
      </c>
      <c r="F1935" s="3">
        <f t="shared" si="181"/>
        <v>1.4563666449652778E-5</v>
      </c>
      <c r="G1935">
        <f t="shared" si="182"/>
        <v>2.9339931638312424</v>
      </c>
      <c r="H1935">
        <f t="shared" si="183"/>
        <v>1</v>
      </c>
      <c r="I1935">
        <f t="shared" si="184"/>
        <v>0</v>
      </c>
      <c r="J1935">
        <f t="shared" si="185"/>
        <v>1</v>
      </c>
      <c r="N1935">
        <v>1930</v>
      </c>
      <c r="O1935" s="3">
        <v>1.4563666449652778E-5</v>
      </c>
      <c r="P1935">
        <v>2.9339931638312424</v>
      </c>
    </row>
    <row r="1936" spans="1:16" x14ac:dyDescent="0.25">
      <c r="A1936" s="1">
        <v>0.83247685185185183</v>
      </c>
      <c r="B1936">
        <v>1931</v>
      </c>
      <c r="C1936">
        <v>3</v>
      </c>
      <c r="D1936">
        <v>1732393683</v>
      </c>
      <c r="E1936">
        <f t="shared" si="180"/>
        <v>779</v>
      </c>
      <c r="F1936" s="3">
        <f t="shared" si="181"/>
        <v>1.3207329644097222E-5</v>
      </c>
      <c r="G1936">
        <f t="shared" si="182"/>
        <v>2.8915374576725643</v>
      </c>
      <c r="H1936">
        <f t="shared" si="183"/>
        <v>1</v>
      </c>
      <c r="I1936">
        <f t="shared" si="184"/>
        <v>0</v>
      </c>
      <c r="J1936">
        <f t="shared" si="185"/>
        <v>1</v>
      </c>
      <c r="N1936">
        <v>1931</v>
      </c>
      <c r="O1936" s="3">
        <v>1.3207329644097222E-5</v>
      </c>
      <c r="P1936">
        <v>2.8915374576725643</v>
      </c>
    </row>
    <row r="1937" spans="1:16" x14ac:dyDescent="0.25">
      <c r="A1937" s="1">
        <v>0.83247685185185183</v>
      </c>
      <c r="B1937">
        <v>1932</v>
      </c>
      <c r="C1937">
        <v>3</v>
      </c>
      <c r="D1937">
        <v>1733519829</v>
      </c>
      <c r="E1937">
        <f t="shared" si="180"/>
        <v>1126146</v>
      </c>
      <c r="F1937" s="3">
        <f t="shared" si="181"/>
        <v>1.9092915852864583E-2</v>
      </c>
      <c r="G1937">
        <f t="shared" si="182"/>
        <v>6.0515946985827851</v>
      </c>
      <c r="H1937">
        <f t="shared" si="183"/>
        <v>0</v>
      </c>
      <c r="I1937">
        <f t="shared" si="184"/>
        <v>0</v>
      </c>
      <c r="J1937">
        <f t="shared" si="185"/>
        <v>0</v>
      </c>
      <c r="N1937">
        <v>1932</v>
      </c>
      <c r="O1937" s="3">
        <v>1.9092915852864583E-2</v>
      </c>
      <c r="P1937">
        <v>6.0515946985827851</v>
      </c>
    </row>
    <row r="1938" spans="1:16" x14ac:dyDescent="0.25">
      <c r="A1938" s="1">
        <v>0.83248842592592587</v>
      </c>
      <c r="B1938">
        <v>1933</v>
      </c>
      <c r="C1938">
        <v>3</v>
      </c>
      <c r="D1938">
        <v>1764984800</v>
      </c>
      <c r="E1938">
        <f t="shared" si="180"/>
        <v>31464971</v>
      </c>
      <c r="F1938" s="3">
        <f t="shared" si="181"/>
        <v>0.53346372816297738</v>
      </c>
      <c r="G1938">
        <f t="shared" si="182"/>
        <v>7.4978273358119081</v>
      </c>
      <c r="H1938">
        <f t="shared" si="183"/>
        <v>0</v>
      </c>
      <c r="I1938">
        <f t="shared" si="184"/>
        <v>10</v>
      </c>
      <c r="J1938">
        <f t="shared" si="185"/>
        <v>10</v>
      </c>
      <c r="N1938">
        <v>1933</v>
      </c>
      <c r="O1938" s="3">
        <v>0.53346372816297738</v>
      </c>
      <c r="P1938">
        <v>7.4978273358119081</v>
      </c>
    </row>
    <row r="1939" spans="1:16" x14ac:dyDescent="0.25">
      <c r="A1939" s="1">
        <v>0.83248842592592587</v>
      </c>
      <c r="B1939">
        <v>1934</v>
      </c>
      <c r="C1939">
        <v>3</v>
      </c>
      <c r="D1939">
        <v>1764986548</v>
      </c>
      <c r="E1939">
        <f t="shared" si="180"/>
        <v>1748</v>
      </c>
      <c r="F1939" s="3">
        <f t="shared" si="181"/>
        <v>2.963595920138889E-5</v>
      </c>
      <c r="G1939">
        <f t="shared" si="182"/>
        <v>3.2425414282983844</v>
      </c>
      <c r="H1939">
        <f t="shared" si="183"/>
        <v>1</v>
      </c>
      <c r="I1939">
        <f t="shared" si="184"/>
        <v>0</v>
      </c>
      <c r="J1939">
        <f t="shared" si="185"/>
        <v>1</v>
      </c>
      <c r="N1939">
        <v>1934</v>
      </c>
      <c r="O1939" s="3">
        <v>2.963595920138889E-5</v>
      </c>
      <c r="P1939">
        <v>3.2425414282983844</v>
      </c>
    </row>
    <row r="1940" spans="1:16" x14ac:dyDescent="0.25">
      <c r="A1940" s="1">
        <v>0.83248842592592587</v>
      </c>
      <c r="B1940">
        <v>1935</v>
      </c>
      <c r="C1940">
        <v>3</v>
      </c>
      <c r="D1940">
        <v>1764987407</v>
      </c>
      <c r="E1940">
        <f t="shared" si="180"/>
        <v>859</v>
      </c>
      <c r="F1940" s="3">
        <f t="shared" si="181"/>
        <v>1.4563666449652778E-5</v>
      </c>
      <c r="G1940">
        <f t="shared" si="182"/>
        <v>2.9339931638312424</v>
      </c>
      <c r="H1940">
        <f t="shared" si="183"/>
        <v>1</v>
      </c>
      <c r="I1940">
        <f t="shared" si="184"/>
        <v>0</v>
      </c>
      <c r="J1940">
        <f t="shared" si="185"/>
        <v>1</v>
      </c>
      <c r="N1940">
        <v>1935</v>
      </c>
      <c r="O1940" s="3">
        <v>1.4563666449652778E-5</v>
      </c>
      <c r="P1940">
        <v>2.9339931638312424</v>
      </c>
    </row>
    <row r="1941" spans="1:16" x14ac:dyDescent="0.25">
      <c r="A1941" s="1">
        <v>0.83248842592592587</v>
      </c>
      <c r="B1941">
        <v>1936</v>
      </c>
      <c r="C1941">
        <v>3</v>
      </c>
      <c r="D1941">
        <v>1764988189</v>
      </c>
      <c r="E1941">
        <f t="shared" si="180"/>
        <v>782</v>
      </c>
      <c r="F1941" s="3">
        <f t="shared" si="181"/>
        <v>1.3258192274305556E-5</v>
      </c>
      <c r="G1941">
        <f t="shared" si="182"/>
        <v>2.893206753059848</v>
      </c>
      <c r="H1941">
        <f t="shared" si="183"/>
        <v>1</v>
      </c>
      <c r="I1941">
        <f t="shared" si="184"/>
        <v>0</v>
      </c>
      <c r="J1941">
        <f t="shared" si="185"/>
        <v>1</v>
      </c>
      <c r="N1941">
        <v>1936</v>
      </c>
      <c r="O1941" s="3">
        <v>1.3258192274305556E-5</v>
      </c>
      <c r="P1941">
        <v>2.893206753059848</v>
      </c>
    </row>
    <row r="1942" spans="1:16" x14ac:dyDescent="0.25">
      <c r="A1942" s="1">
        <v>0.83248842592592587</v>
      </c>
      <c r="B1942">
        <v>1937</v>
      </c>
      <c r="C1942">
        <v>3</v>
      </c>
      <c r="D1942">
        <v>1766207273</v>
      </c>
      <c r="E1942">
        <f t="shared" si="180"/>
        <v>1219084</v>
      </c>
      <c r="F1942" s="3">
        <f t="shared" si="181"/>
        <v>2.0668606228298612E-2</v>
      </c>
      <c r="G1942">
        <f t="shared" si="182"/>
        <v>6.0860336313604764</v>
      </c>
      <c r="H1942">
        <f t="shared" si="183"/>
        <v>0</v>
      </c>
      <c r="I1942">
        <f t="shared" si="184"/>
        <v>0</v>
      </c>
      <c r="J1942">
        <f t="shared" si="185"/>
        <v>0</v>
      </c>
      <c r="N1942">
        <v>1937</v>
      </c>
      <c r="O1942" s="3">
        <v>2.0668606228298612E-2</v>
      </c>
      <c r="P1942">
        <v>6.0860336313604764</v>
      </c>
    </row>
    <row r="1943" spans="1:16" x14ac:dyDescent="0.25">
      <c r="A1943" s="1">
        <v>0.83248842592592587</v>
      </c>
      <c r="B1943">
        <v>1938</v>
      </c>
      <c r="C1943">
        <v>3</v>
      </c>
      <c r="D1943">
        <v>1799713364</v>
      </c>
      <c r="E1943">
        <f t="shared" si="180"/>
        <v>33506091</v>
      </c>
      <c r="F1943" s="3">
        <f t="shared" si="181"/>
        <v>0.56806930541992184</v>
      </c>
      <c r="G1943">
        <f t="shared" si="182"/>
        <v>7.5251237636706998</v>
      </c>
      <c r="H1943">
        <f t="shared" si="183"/>
        <v>0</v>
      </c>
      <c r="I1943">
        <f t="shared" si="184"/>
        <v>10</v>
      </c>
      <c r="J1943">
        <f t="shared" si="185"/>
        <v>10</v>
      </c>
      <c r="N1943">
        <v>1938</v>
      </c>
      <c r="O1943" s="3">
        <v>0.56806930541992184</v>
      </c>
      <c r="P1943">
        <v>7.5251237636706998</v>
      </c>
    </row>
    <row r="1944" spans="1:16" x14ac:dyDescent="0.25">
      <c r="A1944" s="1">
        <v>0.83248842592592587</v>
      </c>
      <c r="B1944">
        <v>1939</v>
      </c>
      <c r="C1944">
        <v>3</v>
      </c>
      <c r="D1944">
        <v>1799715113</v>
      </c>
      <c r="E1944">
        <f t="shared" si="180"/>
        <v>1749</v>
      </c>
      <c r="F1944" s="3">
        <f t="shared" si="181"/>
        <v>2.9652913411458334E-5</v>
      </c>
      <c r="G1944">
        <f t="shared" si="182"/>
        <v>3.2427898094786767</v>
      </c>
      <c r="H1944">
        <f t="shared" si="183"/>
        <v>1</v>
      </c>
      <c r="I1944">
        <f t="shared" si="184"/>
        <v>0</v>
      </c>
      <c r="J1944">
        <f t="shared" si="185"/>
        <v>1</v>
      </c>
      <c r="N1944">
        <v>1939</v>
      </c>
      <c r="O1944" s="3">
        <v>2.9652913411458334E-5</v>
      </c>
      <c r="P1944">
        <v>3.2427898094786767</v>
      </c>
    </row>
    <row r="1945" spans="1:16" x14ac:dyDescent="0.25">
      <c r="A1945" s="1">
        <v>0.83248842592592587</v>
      </c>
      <c r="B1945">
        <v>1940</v>
      </c>
      <c r="C1945">
        <v>3</v>
      </c>
      <c r="D1945">
        <v>1799715974</v>
      </c>
      <c r="E1945">
        <f t="shared" si="180"/>
        <v>861</v>
      </c>
      <c r="F1945" s="3">
        <f t="shared" si="181"/>
        <v>1.4597574869791667E-5</v>
      </c>
      <c r="G1945">
        <f t="shared" si="182"/>
        <v>2.935003151453655</v>
      </c>
      <c r="H1945">
        <f t="shared" si="183"/>
        <v>1</v>
      </c>
      <c r="I1945">
        <f t="shared" si="184"/>
        <v>0</v>
      </c>
      <c r="J1945">
        <f t="shared" si="185"/>
        <v>1</v>
      </c>
      <c r="N1945">
        <v>1940</v>
      </c>
      <c r="O1945" s="3">
        <v>1.4597574869791667E-5</v>
      </c>
      <c r="P1945">
        <v>2.935003151453655</v>
      </c>
    </row>
    <row r="1946" spans="1:16" x14ac:dyDescent="0.25">
      <c r="A1946" s="1">
        <v>0.83248842592592587</v>
      </c>
      <c r="B1946">
        <v>1941</v>
      </c>
      <c r="C1946">
        <v>3</v>
      </c>
      <c r="D1946">
        <v>1799716751</v>
      </c>
      <c r="E1946">
        <f t="shared" si="180"/>
        <v>777</v>
      </c>
      <c r="F1946" s="3">
        <f t="shared" si="181"/>
        <v>1.3173421223958333E-5</v>
      </c>
      <c r="G1946">
        <f t="shared" si="182"/>
        <v>2.8904210188009141</v>
      </c>
      <c r="H1946">
        <f t="shared" si="183"/>
        <v>1</v>
      </c>
      <c r="I1946">
        <f t="shared" si="184"/>
        <v>0</v>
      </c>
      <c r="J1946">
        <f t="shared" si="185"/>
        <v>1</v>
      </c>
      <c r="N1946">
        <v>1941</v>
      </c>
      <c r="O1946" s="3">
        <v>1.3173421223958333E-5</v>
      </c>
      <c r="P1946">
        <v>2.8904210188009141</v>
      </c>
    </row>
    <row r="1947" spans="1:16" x14ac:dyDescent="0.25">
      <c r="A1947" s="1">
        <v>0.83248842592592587</v>
      </c>
      <c r="B1947">
        <v>1942</v>
      </c>
      <c r="C1947">
        <v>3</v>
      </c>
      <c r="D1947">
        <v>1800897044</v>
      </c>
      <c r="E1947">
        <f t="shared" si="180"/>
        <v>1180293</v>
      </c>
      <c r="F1947" s="3">
        <f t="shared" si="181"/>
        <v>2.0010935465494793E-2</v>
      </c>
      <c r="G1947">
        <f t="shared" si="182"/>
        <v>6.0719898314481719</v>
      </c>
      <c r="H1947">
        <f t="shared" si="183"/>
        <v>0</v>
      </c>
      <c r="I1947">
        <f t="shared" si="184"/>
        <v>0</v>
      </c>
      <c r="J1947">
        <f t="shared" si="185"/>
        <v>0</v>
      </c>
      <c r="N1947">
        <v>1942</v>
      </c>
      <c r="O1947" s="3">
        <v>2.0010935465494793E-2</v>
      </c>
      <c r="P1947">
        <v>6.0719898314481719</v>
      </c>
    </row>
    <row r="1948" spans="1:16" x14ac:dyDescent="0.25">
      <c r="A1948" s="1">
        <v>0.83250000000000002</v>
      </c>
      <c r="B1948">
        <v>1943</v>
      </c>
      <c r="C1948">
        <v>3</v>
      </c>
      <c r="D1948">
        <v>1833765004</v>
      </c>
      <c r="E1948">
        <f t="shared" si="180"/>
        <v>32867960</v>
      </c>
      <c r="F1948" s="3">
        <f t="shared" si="181"/>
        <v>0.55725029839409723</v>
      </c>
      <c r="G1948">
        <f t="shared" si="182"/>
        <v>7.5167727497695838</v>
      </c>
      <c r="H1948">
        <f t="shared" si="183"/>
        <v>0</v>
      </c>
      <c r="I1948">
        <f t="shared" si="184"/>
        <v>10</v>
      </c>
      <c r="J1948">
        <f t="shared" si="185"/>
        <v>10</v>
      </c>
      <c r="N1948">
        <v>1943</v>
      </c>
      <c r="O1948" s="3">
        <v>0.55725029839409723</v>
      </c>
      <c r="P1948">
        <v>7.5167727497695838</v>
      </c>
    </row>
    <row r="1949" spans="1:16" x14ac:dyDescent="0.25">
      <c r="A1949" s="1">
        <v>0.83250000000000002</v>
      </c>
      <c r="B1949">
        <v>1944</v>
      </c>
      <c r="C1949">
        <v>3</v>
      </c>
      <c r="D1949">
        <v>1833766062</v>
      </c>
      <c r="E1949">
        <f t="shared" si="180"/>
        <v>1058</v>
      </c>
      <c r="F1949" s="3">
        <f t="shared" si="181"/>
        <v>1.7937554253472221E-5</v>
      </c>
      <c r="G1949">
        <f t="shared" si="182"/>
        <v>3.0244856676991669</v>
      </c>
      <c r="H1949">
        <f t="shared" si="183"/>
        <v>1</v>
      </c>
      <c r="I1949">
        <f t="shared" si="184"/>
        <v>0</v>
      </c>
      <c r="J1949">
        <f t="shared" si="185"/>
        <v>1</v>
      </c>
      <c r="N1949">
        <v>1944</v>
      </c>
      <c r="O1949" s="3">
        <v>1.7937554253472221E-5</v>
      </c>
      <c r="P1949">
        <v>3.0244856676991669</v>
      </c>
    </row>
    <row r="1950" spans="1:16" x14ac:dyDescent="0.25">
      <c r="A1950" s="1">
        <v>0.83250000000000002</v>
      </c>
      <c r="B1950">
        <v>1945</v>
      </c>
      <c r="C1950">
        <v>3</v>
      </c>
      <c r="D1950">
        <v>1833766754</v>
      </c>
      <c r="E1950">
        <f t="shared" si="180"/>
        <v>692</v>
      </c>
      <c r="F1950" s="3">
        <f t="shared" si="181"/>
        <v>1.1732313368055555E-5</v>
      </c>
      <c r="G1950">
        <f t="shared" si="182"/>
        <v>2.840106094456758</v>
      </c>
      <c r="H1950">
        <f t="shared" si="183"/>
        <v>1</v>
      </c>
      <c r="I1950">
        <f t="shared" si="184"/>
        <v>0</v>
      </c>
      <c r="J1950">
        <f t="shared" si="185"/>
        <v>1</v>
      </c>
      <c r="N1950">
        <v>1945</v>
      </c>
      <c r="O1950" s="3">
        <v>1.1732313368055555E-5</v>
      </c>
      <c r="P1950">
        <v>2.840106094456758</v>
      </c>
    </row>
    <row r="1951" spans="1:16" x14ac:dyDescent="0.25">
      <c r="A1951" s="1">
        <v>0.83250000000000002</v>
      </c>
      <c r="B1951">
        <v>1946</v>
      </c>
      <c r="C1951">
        <v>3</v>
      </c>
      <c r="D1951">
        <v>1833767614</v>
      </c>
      <c r="E1951">
        <f t="shared" si="180"/>
        <v>860</v>
      </c>
      <c r="F1951" s="3">
        <f t="shared" si="181"/>
        <v>1.4580620659722223E-5</v>
      </c>
      <c r="G1951">
        <f t="shared" si="182"/>
        <v>2.9344984512435679</v>
      </c>
      <c r="H1951">
        <f t="shared" si="183"/>
        <v>1</v>
      </c>
      <c r="I1951">
        <f t="shared" si="184"/>
        <v>0</v>
      </c>
      <c r="J1951">
        <f t="shared" si="185"/>
        <v>1</v>
      </c>
      <c r="N1951">
        <v>1946</v>
      </c>
      <c r="O1951" s="3">
        <v>1.4580620659722223E-5</v>
      </c>
      <c r="P1951">
        <v>2.9344984512435679</v>
      </c>
    </row>
    <row r="1952" spans="1:16" x14ac:dyDescent="0.25">
      <c r="A1952" s="1">
        <v>0.83250000000000002</v>
      </c>
      <c r="B1952">
        <v>1947</v>
      </c>
      <c r="C1952">
        <v>3</v>
      </c>
      <c r="D1952">
        <v>1833768395</v>
      </c>
      <c r="E1952">
        <f t="shared" si="180"/>
        <v>781</v>
      </c>
      <c r="F1952" s="3">
        <f t="shared" si="181"/>
        <v>1.3241238064236111E-5</v>
      </c>
      <c r="G1952">
        <f t="shared" si="182"/>
        <v>2.8926510338773004</v>
      </c>
      <c r="H1952">
        <f t="shared" si="183"/>
        <v>1</v>
      </c>
      <c r="I1952">
        <f t="shared" si="184"/>
        <v>0</v>
      </c>
      <c r="J1952">
        <f t="shared" si="185"/>
        <v>1</v>
      </c>
      <c r="N1952">
        <v>1947</v>
      </c>
      <c r="O1952" s="3">
        <v>1.3241238064236111E-5</v>
      </c>
      <c r="P1952">
        <v>2.8926510338773004</v>
      </c>
    </row>
    <row r="1953" spans="1:16" x14ac:dyDescent="0.25">
      <c r="A1953" s="1">
        <v>0.83250000000000002</v>
      </c>
      <c r="B1953">
        <v>1948</v>
      </c>
      <c r="C1953">
        <v>3</v>
      </c>
      <c r="D1953">
        <v>1835048197</v>
      </c>
      <c r="E1953">
        <f t="shared" si="180"/>
        <v>1279802</v>
      </c>
      <c r="F1953" s="3">
        <f t="shared" si="181"/>
        <v>2.1698031955295138E-2</v>
      </c>
      <c r="G1953">
        <f t="shared" si="182"/>
        <v>6.1071427845237158</v>
      </c>
      <c r="H1953">
        <f t="shared" si="183"/>
        <v>0</v>
      </c>
      <c r="I1953">
        <f t="shared" si="184"/>
        <v>0</v>
      </c>
      <c r="J1953">
        <f t="shared" si="185"/>
        <v>0</v>
      </c>
      <c r="N1953">
        <v>1948</v>
      </c>
      <c r="O1953" s="3">
        <v>2.1698031955295138E-2</v>
      </c>
      <c r="P1953">
        <v>6.1071427845237158</v>
      </c>
    </row>
    <row r="1954" spans="1:16" x14ac:dyDescent="0.25">
      <c r="A1954" s="1">
        <v>0.83250000000000002</v>
      </c>
      <c r="B1954">
        <v>1949</v>
      </c>
      <c r="C1954">
        <v>3</v>
      </c>
      <c r="D1954">
        <v>1871123914</v>
      </c>
      <c r="E1954">
        <f t="shared" si="180"/>
        <v>36075717</v>
      </c>
      <c r="F1954" s="3">
        <f t="shared" si="181"/>
        <v>0.61163528442382809</v>
      </c>
      <c r="G1954">
        <f t="shared" si="182"/>
        <v>7.5572149713954442</v>
      </c>
      <c r="H1954">
        <f t="shared" si="183"/>
        <v>0</v>
      </c>
      <c r="I1954">
        <f t="shared" si="184"/>
        <v>10</v>
      </c>
      <c r="J1954">
        <f t="shared" si="185"/>
        <v>10</v>
      </c>
      <c r="N1954">
        <v>1949</v>
      </c>
      <c r="O1954" s="3">
        <v>0.61163528442382809</v>
      </c>
      <c r="P1954">
        <v>7.5572149713954442</v>
      </c>
    </row>
    <row r="1955" spans="1:16" x14ac:dyDescent="0.25">
      <c r="A1955" s="1">
        <v>0.83250000000000002</v>
      </c>
      <c r="B1955">
        <v>1950</v>
      </c>
      <c r="C1955">
        <v>3</v>
      </c>
      <c r="D1955">
        <v>1871124975</v>
      </c>
      <c r="E1955">
        <f t="shared" si="180"/>
        <v>1061</v>
      </c>
      <c r="F1955" s="3">
        <f t="shared" si="181"/>
        <v>1.7988416883680555E-5</v>
      </c>
      <c r="G1955">
        <f t="shared" si="182"/>
        <v>3.0257153839013409</v>
      </c>
      <c r="H1955">
        <f t="shared" si="183"/>
        <v>1</v>
      </c>
      <c r="I1955">
        <f t="shared" si="184"/>
        <v>0</v>
      </c>
      <c r="J1955">
        <f t="shared" si="185"/>
        <v>1</v>
      </c>
      <c r="N1955">
        <v>1950</v>
      </c>
      <c r="O1955" s="3">
        <v>1.7988416883680555E-5</v>
      </c>
      <c r="P1955">
        <v>3.0257153839013409</v>
      </c>
    </row>
    <row r="1956" spans="1:16" x14ac:dyDescent="0.25">
      <c r="A1956" s="1">
        <v>0.83250000000000002</v>
      </c>
      <c r="B1956">
        <v>1951</v>
      </c>
      <c r="C1956">
        <v>3</v>
      </c>
      <c r="D1956">
        <v>1871125667</v>
      </c>
      <c r="E1956">
        <f t="shared" si="180"/>
        <v>692</v>
      </c>
      <c r="F1956" s="3">
        <f t="shared" si="181"/>
        <v>1.1732313368055555E-5</v>
      </c>
      <c r="G1956">
        <f t="shared" si="182"/>
        <v>2.840106094456758</v>
      </c>
      <c r="H1956">
        <f t="shared" si="183"/>
        <v>1</v>
      </c>
      <c r="I1956">
        <f t="shared" si="184"/>
        <v>0</v>
      </c>
      <c r="J1956">
        <f t="shared" si="185"/>
        <v>1</v>
      </c>
      <c r="N1956">
        <v>1951</v>
      </c>
      <c r="O1956" s="3">
        <v>1.1732313368055555E-5</v>
      </c>
      <c r="P1956">
        <v>2.840106094456758</v>
      </c>
    </row>
    <row r="1957" spans="1:16" x14ac:dyDescent="0.25">
      <c r="A1957" s="1">
        <v>0.83250000000000002</v>
      </c>
      <c r="B1957">
        <v>1952</v>
      </c>
      <c r="C1957">
        <v>3</v>
      </c>
      <c r="D1957">
        <v>1871126528</v>
      </c>
      <c r="E1957">
        <f t="shared" si="180"/>
        <v>861</v>
      </c>
      <c r="F1957" s="3">
        <f t="shared" si="181"/>
        <v>1.4597574869791667E-5</v>
      </c>
      <c r="G1957">
        <f t="shared" si="182"/>
        <v>2.935003151453655</v>
      </c>
      <c r="H1957">
        <f t="shared" si="183"/>
        <v>1</v>
      </c>
      <c r="I1957">
        <f t="shared" si="184"/>
        <v>0</v>
      </c>
      <c r="J1957">
        <f t="shared" si="185"/>
        <v>1</v>
      </c>
      <c r="N1957">
        <v>1952</v>
      </c>
      <c r="O1957" s="3">
        <v>1.4597574869791667E-5</v>
      </c>
      <c r="P1957">
        <v>2.935003151453655</v>
      </c>
    </row>
    <row r="1958" spans="1:16" x14ac:dyDescent="0.25">
      <c r="A1958" s="1">
        <v>0.83250000000000002</v>
      </c>
      <c r="B1958">
        <v>1953</v>
      </c>
      <c r="C1958">
        <v>3</v>
      </c>
      <c r="D1958">
        <v>1871127308</v>
      </c>
      <c r="E1958">
        <f t="shared" si="180"/>
        <v>780</v>
      </c>
      <c r="F1958" s="3">
        <f t="shared" si="181"/>
        <v>1.3224283854166667E-5</v>
      </c>
      <c r="G1958">
        <f t="shared" si="182"/>
        <v>2.8920946026904804</v>
      </c>
      <c r="H1958">
        <f t="shared" si="183"/>
        <v>1</v>
      </c>
      <c r="I1958">
        <f t="shared" si="184"/>
        <v>0</v>
      </c>
      <c r="J1958">
        <f t="shared" si="185"/>
        <v>1</v>
      </c>
      <c r="N1958">
        <v>1953</v>
      </c>
      <c r="O1958" s="3">
        <v>1.3224283854166667E-5</v>
      </c>
      <c r="P1958">
        <v>2.8920946026904804</v>
      </c>
    </row>
    <row r="1959" spans="1:16" x14ac:dyDescent="0.25">
      <c r="A1959" s="1">
        <v>0.83250000000000002</v>
      </c>
      <c r="B1959">
        <v>1954</v>
      </c>
      <c r="C1959">
        <v>3</v>
      </c>
      <c r="D1959">
        <v>1872483128</v>
      </c>
      <c r="E1959">
        <f t="shared" si="180"/>
        <v>1355820</v>
      </c>
      <c r="F1959" s="3">
        <f t="shared" si="181"/>
        <v>2.2986857096354167E-2</v>
      </c>
      <c r="G1959">
        <f t="shared" si="182"/>
        <v>6.1322020359944105</v>
      </c>
      <c r="H1959">
        <f t="shared" si="183"/>
        <v>0</v>
      </c>
      <c r="I1959">
        <f t="shared" si="184"/>
        <v>0</v>
      </c>
      <c r="J1959">
        <f t="shared" si="185"/>
        <v>0</v>
      </c>
      <c r="N1959">
        <v>1954</v>
      </c>
      <c r="O1959" s="3">
        <v>2.2986857096354167E-2</v>
      </c>
      <c r="P1959">
        <v>6.1322020359944105</v>
      </c>
    </row>
    <row r="1960" spans="1:16" x14ac:dyDescent="0.25">
      <c r="A1960" s="1">
        <v>0.83251157407407417</v>
      </c>
      <c r="B1960">
        <v>1955</v>
      </c>
      <c r="C1960">
        <v>3</v>
      </c>
      <c r="D1960">
        <v>1905548311</v>
      </c>
      <c r="E1960">
        <f t="shared" si="180"/>
        <v>33065183</v>
      </c>
      <c r="F1960" s="3">
        <f t="shared" si="181"/>
        <v>0.56059405856662325</v>
      </c>
      <c r="G1960">
        <f t="shared" si="182"/>
        <v>7.5193709306592433</v>
      </c>
      <c r="H1960">
        <f t="shared" si="183"/>
        <v>0</v>
      </c>
      <c r="I1960">
        <f t="shared" si="184"/>
        <v>10</v>
      </c>
      <c r="J1960">
        <f t="shared" si="185"/>
        <v>10</v>
      </c>
      <c r="N1960">
        <v>1955</v>
      </c>
      <c r="O1960" s="3">
        <v>0.56059405856662325</v>
      </c>
      <c r="P1960">
        <v>7.5193709306592433</v>
      </c>
    </row>
    <row r="1961" spans="1:16" x14ac:dyDescent="0.25">
      <c r="A1961" s="1">
        <v>0.83251157407407417</v>
      </c>
      <c r="B1961">
        <v>1956</v>
      </c>
      <c r="C1961">
        <v>3</v>
      </c>
      <c r="D1961">
        <v>1905550061</v>
      </c>
      <c r="E1961">
        <f t="shared" si="180"/>
        <v>1750</v>
      </c>
      <c r="F1961" s="3">
        <f t="shared" si="181"/>
        <v>2.9669867621527777E-5</v>
      </c>
      <c r="G1961">
        <f t="shared" si="182"/>
        <v>3.2430380486862944</v>
      </c>
      <c r="H1961">
        <f t="shared" si="183"/>
        <v>1</v>
      </c>
      <c r="I1961">
        <f t="shared" si="184"/>
        <v>0</v>
      </c>
      <c r="J1961">
        <f t="shared" si="185"/>
        <v>1</v>
      </c>
      <c r="N1961">
        <v>1956</v>
      </c>
      <c r="O1961" s="3">
        <v>2.9669867621527777E-5</v>
      </c>
      <c r="P1961">
        <v>3.2430380486862944</v>
      </c>
    </row>
    <row r="1962" spans="1:16" x14ac:dyDescent="0.25">
      <c r="A1962" s="1">
        <v>0.83251157407407417</v>
      </c>
      <c r="B1962">
        <v>1957</v>
      </c>
      <c r="C1962">
        <v>3</v>
      </c>
      <c r="D1962">
        <v>1905550916</v>
      </c>
      <c r="E1962">
        <f t="shared" si="180"/>
        <v>855</v>
      </c>
      <c r="F1962" s="3">
        <f t="shared" si="181"/>
        <v>1.4495849609374999E-5</v>
      </c>
      <c r="G1962">
        <f t="shared" si="182"/>
        <v>2.9319661147281728</v>
      </c>
      <c r="H1962">
        <f t="shared" si="183"/>
        <v>1</v>
      </c>
      <c r="I1962">
        <f t="shared" si="184"/>
        <v>0</v>
      </c>
      <c r="J1962">
        <f t="shared" si="185"/>
        <v>1</v>
      </c>
      <c r="N1962">
        <v>1957</v>
      </c>
      <c r="O1962" s="3">
        <v>1.4495849609374999E-5</v>
      </c>
      <c r="P1962">
        <v>2.9319661147281728</v>
      </c>
    </row>
    <row r="1963" spans="1:16" x14ac:dyDescent="0.25">
      <c r="A1963" s="1">
        <v>0.83251157407407417</v>
      </c>
      <c r="B1963">
        <v>1958</v>
      </c>
      <c r="C1963">
        <v>3</v>
      </c>
      <c r="D1963">
        <v>1905551698</v>
      </c>
      <c r="E1963">
        <f t="shared" si="180"/>
        <v>782</v>
      </c>
      <c r="F1963" s="3">
        <f t="shared" si="181"/>
        <v>1.3258192274305556E-5</v>
      </c>
      <c r="G1963">
        <f t="shared" si="182"/>
        <v>2.893206753059848</v>
      </c>
      <c r="H1963">
        <f t="shared" si="183"/>
        <v>1</v>
      </c>
      <c r="I1963">
        <f t="shared" si="184"/>
        <v>0</v>
      </c>
      <c r="J1963">
        <f t="shared" si="185"/>
        <v>1</v>
      </c>
      <c r="N1963">
        <v>1958</v>
      </c>
      <c r="O1963" s="3">
        <v>1.3258192274305556E-5</v>
      </c>
      <c r="P1963">
        <v>2.893206753059848</v>
      </c>
    </row>
    <row r="1964" spans="1:16" x14ac:dyDescent="0.25">
      <c r="A1964" s="1">
        <v>0.83251157407407417</v>
      </c>
      <c r="B1964">
        <v>1959</v>
      </c>
      <c r="C1964">
        <v>3</v>
      </c>
      <c r="D1964">
        <v>1906816240</v>
      </c>
      <c r="E1964">
        <f t="shared" si="180"/>
        <v>1264542</v>
      </c>
      <c r="F1964" s="3">
        <f t="shared" si="181"/>
        <v>2.1439310709635416E-2</v>
      </c>
      <c r="G1964">
        <f t="shared" si="182"/>
        <v>6.1019332584058663</v>
      </c>
      <c r="H1964">
        <f t="shared" si="183"/>
        <v>0</v>
      </c>
      <c r="I1964">
        <f t="shared" si="184"/>
        <v>0</v>
      </c>
      <c r="J1964">
        <f t="shared" si="185"/>
        <v>0</v>
      </c>
      <c r="N1964">
        <v>1959</v>
      </c>
      <c r="O1964" s="3">
        <v>2.1439310709635416E-2</v>
      </c>
      <c r="P1964">
        <v>6.1019332584058663</v>
      </c>
    </row>
    <row r="1965" spans="1:16" x14ac:dyDescent="0.25">
      <c r="A1965" s="1">
        <v>0.83251157407407417</v>
      </c>
      <c r="B1965">
        <v>1960</v>
      </c>
      <c r="C1965">
        <v>3</v>
      </c>
      <c r="D1965">
        <v>1942436765</v>
      </c>
      <c r="E1965">
        <f t="shared" si="180"/>
        <v>35620525</v>
      </c>
      <c r="F1965" s="3">
        <f t="shared" si="181"/>
        <v>0.60391786363389754</v>
      </c>
      <c r="G1965">
        <f t="shared" si="182"/>
        <v>7.5517003161076497</v>
      </c>
      <c r="H1965">
        <f t="shared" si="183"/>
        <v>0</v>
      </c>
      <c r="I1965">
        <f t="shared" si="184"/>
        <v>10</v>
      </c>
      <c r="J1965">
        <f t="shared" si="185"/>
        <v>10</v>
      </c>
      <c r="N1965">
        <v>1960</v>
      </c>
      <c r="O1965" s="3">
        <v>0.60391786363389754</v>
      </c>
      <c r="P1965">
        <v>7.5517003161076497</v>
      </c>
    </row>
    <row r="1966" spans="1:16" x14ac:dyDescent="0.25">
      <c r="A1966" s="1">
        <v>0.83251157407407417</v>
      </c>
      <c r="B1966">
        <v>1961</v>
      </c>
      <c r="C1966">
        <v>3</v>
      </c>
      <c r="D1966">
        <v>1942438516</v>
      </c>
      <c r="E1966">
        <f t="shared" si="180"/>
        <v>1751</v>
      </c>
      <c r="F1966" s="3">
        <f t="shared" si="181"/>
        <v>2.9686821831597221E-5</v>
      </c>
      <c r="G1966">
        <f t="shared" si="182"/>
        <v>3.2432861460834461</v>
      </c>
      <c r="H1966">
        <f t="shared" si="183"/>
        <v>1</v>
      </c>
      <c r="I1966">
        <f t="shared" si="184"/>
        <v>0</v>
      </c>
      <c r="J1966">
        <f t="shared" si="185"/>
        <v>1</v>
      </c>
      <c r="N1966">
        <v>1961</v>
      </c>
      <c r="O1966" s="3">
        <v>2.9686821831597221E-5</v>
      </c>
      <c r="P1966">
        <v>3.2432861460834461</v>
      </c>
    </row>
    <row r="1967" spans="1:16" x14ac:dyDescent="0.25">
      <c r="A1967" s="1">
        <v>0.83251157407407417</v>
      </c>
      <c r="B1967">
        <v>1962</v>
      </c>
      <c r="C1967">
        <v>3</v>
      </c>
      <c r="D1967">
        <v>1942439377</v>
      </c>
      <c r="E1967">
        <f t="shared" si="180"/>
        <v>861</v>
      </c>
      <c r="F1967" s="3">
        <f t="shared" si="181"/>
        <v>1.4597574869791667E-5</v>
      </c>
      <c r="G1967">
        <f t="shared" si="182"/>
        <v>2.935003151453655</v>
      </c>
      <c r="H1967">
        <f t="shared" si="183"/>
        <v>1</v>
      </c>
      <c r="I1967">
        <f t="shared" si="184"/>
        <v>0</v>
      </c>
      <c r="J1967">
        <f t="shared" si="185"/>
        <v>1</v>
      </c>
      <c r="N1967">
        <v>1962</v>
      </c>
      <c r="O1967" s="3">
        <v>1.4597574869791667E-5</v>
      </c>
      <c r="P1967">
        <v>2.935003151453655</v>
      </c>
    </row>
    <row r="1968" spans="1:16" x14ac:dyDescent="0.25">
      <c r="A1968" s="1">
        <v>0.83251157407407417</v>
      </c>
      <c r="B1968">
        <v>1963</v>
      </c>
      <c r="C1968">
        <v>3</v>
      </c>
      <c r="D1968">
        <v>1942440158</v>
      </c>
      <c r="E1968">
        <f t="shared" si="180"/>
        <v>781</v>
      </c>
      <c r="F1968" s="3">
        <f t="shared" si="181"/>
        <v>1.3241238064236111E-5</v>
      </c>
      <c r="G1968">
        <f t="shared" si="182"/>
        <v>2.8926510338773004</v>
      </c>
      <c r="H1968">
        <f t="shared" si="183"/>
        <v>1</v>
      </c>
      <c r="I1968">
        <f t="shared" si="184"/>
        <v>0</v>
      </c>
      <c r="J1968">
        <f t="shared" si="185"/>
        <v>1</v>
      </c>
      <c r="N1968">
        <v>1963</v>
      </c>
      <c r="O1968" s="3">
        <v>1.3241238064236111E-5</v>
      </c>
      <c r="P1968">
        <v>2.8926510338773004</v>
      </c>
    </row>
    <row r="1969" spans="1:16" x14ac:dyDescent="0.25">
      <c r="A1969" s="1">
        <v>0.83251157407407417</v>
      </c>
      <c r="B1969">
        <v>1964</v>
      </c>
      <c r="C1969">
        <v>3</v>
      </c>
      <c r="D1969">
        <v>1943839450</v>
      </c>
      <c r="E1969">
        <f t="shared" si="180"/>
        <v>1399292</v>
      </c>
      <c r="F1969" s="3">
        <f t="shared" si="181"/>
        <v>2.3723890516493054E-2</v>
      </c>
      <c r="G1969">
        <f t="shared" si="182"/>
        <v>6.1459083512010606</v>
      </c>
      <c r="H1969">
        <f t="shared" si="183"/>
        <v>0</v>
      </c>
      <c r="I1969">
        <f t="shared" si="184"/>
        <v>0</v>
      </c>
      <c r="J1969">
        <f t="shared" si="185"/>
        <v>0</v>
      </c>
      <c r="N1969">
        <v>1964</v>
      </c>
      <c r="O1969" s="3">
        <v>2.3723890516493054E-2</v>
      </c>
      <c r="P1969">
        <v>6.1459083512010606</v>
      </c>
    </row>
    <row r="1970" spans="1:16" x14ac:dyDescent="0.25">
      <c r="A1970" s="1">
        <v>0.8325231481481481</v>
      </c>
      <c r="B1970">
        <v>1965</v>
      </c>
      <c r="C1970">
        <v>3</v>
      </c>
      <c r="D1970">
        <v>1977402109</v>
      </c>
      <c r="E1970">
        <f t="shared" si="180"/>
        <v>33562659</v>
      </c>
      <c r="F1970" s="3">
        <f t="shared" si="181"/>
        <v>0.56902837117513017</v>
      </c>
      <c r="G1970">
        <f t="shared" si="182"/>
        <v>7.5258563604785378</v>
      </c>
      <c r="H1970">
        <f t="shared" si="183"/>
        <v>0</v>
      </c>
      <c r="I1970">
        <f t="shared" si="184"/>
        <v>10</v>
      </c>
      <c r="J1970">
        <f t="shared" si="185"/>
        <v>10</v>
      </c>
      <c r="N1970">
        <v>1965</v>
      </c>
      <c r="O1970" s="3">
        <v>0.56902837117513017</v>
      </c>
      <c r="P1970">
        <v>7.5258563604785378</v>
      </c>
    </row>
    <row r="1971" spans="1:16" x14ac:dyDescent="0.25">
      <c r="A1971" s="1">
        <v>0.8325231481481481</v>
      </c>
      <c r="B1971">
        <v>1966</v>
      </c>
      <c r="C1971">
        <v>3</v>
      </c>
      <c r="D1971">
        <v>1977403854</v>
      </c>
      <c r="E1971">
        <f t="shared" si="180"/>
        <v>1745</v>
      </c>
      <c r="F1971" s="3">
        <f t="shared" si="181"/>
        <v>2.9585096571180555E-5</v>
      </c>
      <c r="G1971">
        <f t="shared" si="182"/>
        <v>3.2417954312951989</v>
      </c>
      <c r="H1971">
        <f t="shared" si="183"/>
        <v>1</v>
      </c>
      <c r="I1971">
        <f t="shared" si="184"/>
        <v>0</v>
      </c>
      <c r="J1971">
        <f t="shared" si="185"/>
        <v>1</v>
      </c>
      <c r="N1971">
        <v>1966</v>
      </c>
      <c r="O1971" s="3">
        <v>2.9585096571180555E-5</v>
      </c>
      <c r="P1971">
        <v>3.2417954312951989</v>
      </c>
    </row>
    <row r="1972" spans="1:16" x14ac:dyDescent="0.25">
      <c r="A1972" s="1">
        <v>0.8325231481481481</v>
      </c>
      <c r="B1972">
        <v>1967</v>
      </c>
      <c r="C1972">
        <v>3</v>
      </c>
      <c r="D1972">
        <v>1977404721</v>
      </c>
      <c r="E1972">
        <f t="shared" si="180"/>
        <v>867</v>
      </c>
      <c r="F1972" s="3">
        <f t="shared" si="181"/>
        <v>1.4699300130208334E-5</v>
      </c>
      <c r="G1972">
        <f t="shared" si="182"/>
        <v>2.9380190974762104</v>
      </c>
      <c r="H1972">
        <f t="shared" si="183"/>
        <v>1</v>
      </c>
      <c r="I1972">
        <f t="shared" si="184"/>
        <v>0</v>
      </c>
      <c r="J1972">
        <f t="shared" si="185"/>
        <v>1</v>
      </c>
      <c r="N1972">
        <v>1967</v>
      </c>
      <c r="O1972" s="3">
        <v>1.4699300130208334E-5</v>
      </c>
      <c r="P1972">
        <v>2.9380190974762104</v>
      </c>
    </row>
    <row r="1973" spans="1:16" x14ac:dyDescent="0.25">
      <c r="A1973" s="1">
        <v>0.8325231481481481</v>
      </c>
      <c r="B1973">
        <v>1968</v>
      </c>
      <c r="C1973">
        <v>3</v>
      </c>
      <c r="D1973">
        <v>1977405496</v>
      </c>
      <c r="E1973">
        <f t="shared" si="180"/>
        <v>775</v>
      </c>
      <c r="F1973" s="3">
        <f t="shared" si="181"/>
        <v>1.3139512803819445E-5</v>
      </c>
      <c r="G1973">
        <f t="shared" si="182"/>
        <v>2.8893017025063101</v>
      </c>
      <c r="H1973">
        <f t="shared" si="183"/>
        <v>1</v>
      </c>
      <c r="I1973">
        <f t="shared" si="184"/>
        <v>0</v>
      </c>
      <c r="J1973">
        <f t="shared" si="185"/>
        <v>1</v>
      </c>
      <c r="N1973">
        <v>1968</v>
      </c>
      <c r="O1973" s="3">
        <v>1.3139512803819445E-5</v>
      </c>
      <c r="P1973">
        <v>2.8893017025063101</v>
      </c>
    </row>
    <row r="1974" spans="1:16" x14ac:dyDescent="0.25">
      <c r="A1974" s="1">
        <v>0.8325231481481481</v>
      </c>
      <c r="B1974">
        <v>1969</v>
      </c>
      <c r="C1974">
        <v>3</v>
      </c>
      <c r="D1974">
        <v>1978599401</v>
      </c>
      <c r="E1974">
        <f t="shared" si="180"/>
        <v>1193905</v>
      </c>
      <c r="F1974" s="3">
        <f t="shared" si="181"/>
        <v>2.024171617296007E-2</v>
      </c>
      <c r="G1974">
        <f t="shared" si="182"/>
        <v>6.0769697710000479</v>
      </c>
      <c r="H1974">
        <f t="shared" si="183"/>
        <v>0</v>
      </c>
      <c r="I1974">
        <f t="shared" si="184"/>
        <v>0</v>
      </c>
      <c r="J1974">
        <f t="shared" si="185"/>
        <v>0</v>
      </c>
      <c r="N1974">
        <v>1969</v>
      </c>
      <c r="O1974" s="3">
        <v>2.024171617296007E-2</v>
      </c>
      <c r="P1974">
        <v>6.0769697710000479</v>
      </c>
    </row>
    <row r="1975" spans="1:16" x14ac:dyDescent="0.25">
      <c r="A1975" s="1">
        <v>0.8325231481481481</v>
      </c>
      <c r="B1975">
        <v>1970</v>
      </c>
      <c r="C1975">
        <v>3</v>
      </c>
      <c r="D1975">
        <v>2012143081</v>
      </c>
      <c r="E1975">
        <f t="shared" si="180"/>
        <v>33543680</v>
      </c>
      <c r="F1975" s="3">
        <f t="shared" si="181"/>
        <v>0.56870659722222228</v>
      </c>
      <c r="G1975">
        <f t="shared" si="182"/>
        <v>7.5256107063327553</v>
      </c>
      <c r="H1975">
        <f t="shared" si="183"/>
        <v>0</v>
      </c>
      <c r="I1975">
        <f t="shared" si="184"/>
        <v>10</v>
      </c>
      <c r="J1975">
        <f t="shared" si="185"/>
        <v>10</v>
      </c>
      <c r="N1975">
        <v>1970</v>
      </c>
      <c r="O1975" s="3">
        <v>0.56870659722222228</v>
      </c>
      <c r="P1975">
        <v>7.5256107063327553</v>
      </c>
    </row>
    <row r="1976" spans="1:16" x14ac:dyDescent="0.25">
      <c r="A1976" s="1">
        <v>0.8325231481481481</v>
      </c>
      <c r="B1976">
        <v>1971</v>
      </c>
      <c r="C1976">
        <v>3</v>
      </c>
      <c r="D1976">
        <v>2012144831</v>
      </c>
      <c r="E1976">
        <f t="shared" si="180"/>
        <v>1750</v>
      </c>
      <c r="F1976" s="3">
        <f t="shared" si="181"/>
        <v>2.9669867621527777E-5</v>
      </c>
      <c r="G1976">
        <f t="shared" si="182"/>
        <v>3.2430380486862944</v>
      </c>
      <c r="H1976">
        <f t="shared" si="183"/>
        <v>1</v>
      </c>
      <c r="I1976">
        <f t="shared" si="184"/>
        <v>0</v>
      </c>
      <c r="J1976">
        <f t="shared" si="185"/>
        <v>1</v>
      </c>
      <c r="N1976">
        <v>1971</v>
      </c>
      <c r="O1976" s="3">
        <v>2.9669867621527777E-5</v>
      </c>
      <c r="P1976">
        <v>3.2430380486862944</v>
      </c>
    </row>
    <row r="1977" spans="1:16" x14ac:dyDescent="0.25">
      <c r="A1977" s="1">
        <v>0.8325231481481481</v>
      </c>
      <c r="B1977">
        <v>1972</v>
      </c>
      <c r="C1977">
        <v>3</v>
      </c>
      <c r="D1977">
        <v>2012145687</v>
      </c>
      <c r="E1977">
        <f t="shared" si="180"/>
        <v>856</v>
      </c>
      <c r="F1977" s="3">
        <f t="shared" si="181"/>
        <v>1.4512803819444445E-5</v>
      </c>
      <c r="G1977">
        <f t="shared" si="182"/>
        <v>2.932473764677153</v>
      </c>
      <c r="H1977">
        <f t="shared" si="183"/>
        <v>1</v>
      </c>
      <c r="I1977">
        <f t="shared" si="184"/>
        <v>0</v>
      </c>
      <c r="J1977">
        <f t="shared" si="185"/>
        <v>1</v>
      </c>
      <c r="N1977">
        <v>1972</v>
      </c>
      <c r="O1977" s="3">
        <v>1.4512803819444445E-5</v>
      </c>
      <c r="P1977">
        <v>2.932473764677153</v>
      </c>
    </row>
    <row r="1978" spans="1:16" x14ac:dyDescent="0.25">
      <c r="A1978" s="1">
        <v>0.8325231481481481</v>
      </c>
      <c r="B1978">
        <v>1973</v>
      </c>
      <c r="C1978">
        <v>3</v>
      </c>
      <c r="D1978">
        <v>2012146471</v>
      </c>
      <c r="E1978">
        <f t="shared" si="180"/>
        <v>784</v>
      </c>
      <c r="F1978" s="3">
        <f t="shared" si="181"/>
        <v>1.3292100694444444E-5</v>
      </c>
      <c r="G1978">
        <f t="shared" si="182"/>
        <v>2.8943160626844384</v>
      </c>
      <c r="H1978">
        <f t="shared" si="183"/>
        <v>1</v>
      </c>
      <c r="I1978">
        <f t="shared" si="184"/>
        <v>0</v>
      </c>
      <c r="J1978">
        <f t="shared" si="185"/>
        <v>1</v>
      </c>
      <c r="N1978">
        <v>1973</v>
      </c>
      <c r="O1978" s="3">
        <v>1.3292100694444444E-5</v>
      </c>
      <c r="P1978">
        <v>2.8943160626844384</v>
      </c>
    </row>
    <row r="1979" spans="1:16" x14ac:dyDescent="0.25">
      <c r="A1979" s="1">
        <v>0.8325231481481481</v>
      </c>
      <c r="B1979">
        <v>1974</v>
      </c>
      <c r="C1979">
        <v>3</v>
      </c>
      <c r="D1979">
        <v>2012147544</v>
      </c>
      <c r="E1979">
        <f t="shared" si="180"/>
        <v>1073</v>
      </c>
      <c r="F1979" s="3">
        <f t="shared" si="181"/>
        <v>1.819186740451389E-5</v>
      </c>
      <c r="G1979">
        <f t="shared" si="182"/>
        <v>3.0305997219659511</v>
      </c>
      <c r="H1979">
        <f t="shared" si="183"/>
        <v>1</v>
      </c>
      <c r="I1979">
        <f t="shared" si="184"/>
        <v>0</v>
      </c>
      <c r="J1979">
        <f t="shared" si="185"/>
        <v>1</v>
      </c>
      <c r="N1979">
        <v>1974</v>
      </c>
      <c r="O1979" s="3">
        <v>1.819186740451389E-5</v>
      </c>
      <c r="P1979">
        <v>3.0305997219659511</v>
      </c>
    </row>
    <row r="1980" spans="1:16" x14ac:dyDescent="0.25">
      <c r="A1980" s="1">
        <v>0.8325231481481481</v>
      </c>
      <c r="B1980">
        <v>1975</v>
      </c>
      <c r="C1980">
        <v>3</v>
      </c>
      <c r="D1980">
        <v>2013450061</v>
      </c>
      <c r="E1980">
        <f t="shared" si="180"/>
        <v>1302517</v>
      </c>
      <c r="F1980" s="3">
        <f t="shared" si="181"/>
        <v>2.2083146837022571E-2</v>
      </c>
      <c r="G1980">
        <f t="shared" si="182"/>
        <v>6.1147834002694603</v>
      </c>
      <c r="H1980">
        <f t="shared" si="183"/>
        <v>0</v>
      </c>
      <c r="I1980">
        <f t="shared" si="184"/>
        <v>0</v>
      </c>
      <c r="J1980">
        <f t="shared" si="185"/>
        <v>0</v>
      </c>
      <c r="N1980">
        <v>1975</v>
      </c>
      <c r="O1980" s="3">
        <v>2.2083146837022571E-2</v>
      </c>
      <c r="P1980">
        <v>6.1147834002694603</v>
      </c>
    </row>
    <row r="1981" spans="1:16" x14ac:dyDescent="0.25">
      <c r="A1981" s="1">
        <v>0.83253472222222225</v>
      </c>
      <c r="B1981">
        <v>1976</v>
      </c>
      <c r="C1981">
        <v>3</v>
      </c>
      <c r="D1981">
        <v>2047609108</v>
      </c>
      <c r="E1981">
        <f t="shared" si="180"/>
        <v>34159047</v>
      </c>
      <c r="F1981" s="3">
        <f t="shared" si="181"/>
        <v>0.57913965861002603</v>
      </c>
      <c r="G1981">
        <f t="shared" si="182"/>
        <v>7.533505745845579</v>
      </c>
      <c r="H1981">
        <f t="shared" si="183"/>
        <v>0</v>
      </c>
      <c r="I1981">
        <f t="shared" si="184"/>
        <v>10</v>
      </c>
      <c r="J1981">
        <f t="shared" si="185"/>
        <v>10</v>
      </c>
      <c r="N1981">
        <v>1976</v>
      </c>
      <c r="O1981" s="3">
        <v>0.57913965861002603</v>
      </c>
      <c r="P1981">
        <v>7.533505745845579</v>
      </c>
    </row>
    <row r="1982" spans="1:16" x14ac:dyDescent="0.25">
      <c r="A1982" s="1">
        <v>0.83253472222222225</v>
      </c>
      <c r="B1982">
        <v>1977</v>
      </c>
      <c r="C1982">
        <v>3</v>
      </c>
      <c r="D1982">
        <v>2047610851</v>
      </c>
      <c r="E1982">
        <f t="shared" si="180"/>
        <v>1743</v>
      </c>
      <c r="F1982" s="3">
        <f t="shared" si="181"/>
        <v>2.9551188151041668E-5</v>
      </c>
      <c r="G1982">
        <f t="shared" si="182"/>
        <v>3.2412973871099933</v>
      </c>
      <c r="H1982">
        <f t="shared" si="183"/>
        <v>1</v>
      </c>
      <c r="I1982">
        <f t="shared" si="184"/>
        <v>0</v>
      </c>
      <c r="J1982">
        <f t="shared" si="185"/>
        <v>1</v>
      </c>
      <c r="N1982">
        <v>1977</v>
      </c>
      <c r="O1982" s="3">
        <v>2.9551188151041668E-5</v>
      </c>
      <c r="P1982">
        <v>3.2412973871099933</v>
      </c>
    </row>
    <row r="1983" spans="1:16" x14ac:dyDescent="0.25">
      <c r="A1983" s="1">
        <v>0.83253472222222225</v>
      </c>
      <c r="B1983">
        <v>1978</v>
      </c>
      <c r="C1983">
        <v>3</v>
      </c>
      <c r="D1983">
        <v>2047611718</v>
      </c>
      <c r="E1983">
        <f t="shared" si="180"/>
        <v>867</v>
      </c>
      <c r="F1983" s="3">
        <f t="shared" si="181"/>
        <v>1.4699300130208334E-5</v>
      </c>
      <c r="G1983">
        <f t="shared" si="182"/>
        <v>2.9380190974762104</v>
      </c>
      <c r="H1983">
        <f t="shared" si="183"/>
        <v>1</v>
      </c>
      <c r="I1983">
        <f t="shared" si="184"/>
        <v>0</v>
      </c>
      <c r="J1983">
        <f t="shared" si="185"/>
        <v>1</v>
      </c>
      <c r="N1983">
        <v>1978</v>
      </c>
      <c r="O1983" s="3">
        <v>1.4699300130208334E-5</v>
      </c>
      <c r="P1983">
        <v>2.9380190974762104</v>
      </c>
    </row>
    <row r="1984" spans="1:16" x14ac:dyDescent="0.25">
      <c r="A1984" s="1">
        <v>0.83253472222222225</v>
      </c>
      <c r="B1984">
        <v>1979</v>
      </c>
      <c r="C1984">
        <v>3</v>
      </c>
      <c r="D1984">
        <v>2047612497</v>
      </c>
      <c r="E1984">
        <f t="shared" si="180"/>
        <v>779</v>
      </c>
      <c r="F1984" s="3">
        <f t="shared" si="181"/>
        <v>1.3207329644097222E-5</v>
      </c>
      <c r="G1984">
        <f t="shared" si="182"/>
        <v>2.8915374576725643</v>
      </c>
      <c r="H1984">
        <f t="shared" si="183"/>
        <v>1</v>
      </c>
      <c r="I1984">
        <f t="shared" si="184"/>
        <v>0</v>
      </c>
      <c r="J1984">
        <f t="shared" si="185"/>
        <v>1</v>
      </c>
      <c r="N1984">
        <v>1979</v>
      </c>
      <c r="O1984" s="3">
        <v>1.3207329644097222E-5</v>
      </c>
      <c r="P1984">
        <v>2.8915374576725643</v>
      </c>
    </row>
    <row r="1985" spans="1:16" x14ac:dyDescent="0.25">
      <c r="A1985" s="1">
        <v>0.83253472222222225</v>
      </c>
      <c r="B1985">
        <v>1980</v>
      </c>
      <c r="C1985">
        <v>3</v>
      </c>
      <c r="D1985">
        <v>2048810159</v>
      </c>
      <c r="E1985">
        <f t="shared" si="180"/>
        <v>1197662</v>
      </c>
      <c r="F1985" s="3">
        <f t="shared" si="181"/>
        <v>2.0305413140190971E-2</v>
      </c>
      <c r="G1985">
        <f t="shared" si="182"/>
        <v>6.0783342702682903</v>
      </c>
      <c r="H1985">
        <f t="shared" si="183"/>
        <v>0</v>
      </c>
      <c r="I1985">
        <f t="shared" si="184"/>
        <v>0</v>
      </c>
      <c r="J1985">
        <f t="shared" si="185"/>
        <v>0</v>
      </c>
      <c r="N1985">
        <v>1980</v>
      </c>
      <c r="O1985" s="3">
        <v>2.0305413140190971E-2</v>
      </c>
      <c r="P1985">
        <v>6.0783342702682903</v>
      </c>
    </row>
    <row r="1986" spans="1:16" x14ac:dyDescent="0.25">
      <c r="A1986" s="1">
        <v>0.83253472222222225</v>
      </c>
      <c r="B1986">
        <v>1981</v>
      </c>
      <c r="C1986">
        <v>3</v>
      </c>
      <c r="D1986">
        <v>2082365326</v>
      </c>
      <c r="E1986">
        <f t="shared" si="180"/>
        <v>33555167</v>
      </c>
      <c r="F1986" s="3">
        <f t="shared" si="181"/>
        <v>0.56890135023328992</v>
      </c>
      <c r="G1986">
        <f t="shared" si="182"/>
        <v>7.5257594045886993</v>
      </c>
      <c r="H1986">
        <f t="shared" si="183"/>
        <v>0</v>
      </c>
      <c r="I1986">
        <f t="shared" si="184"/>
        <v>10</v>
      </c>
      <c r="J1986">
        <f t="shared" si="185"/>
        <v>10</v>
      </c>
      <c r="N1986">
        <v>1981</v>
      </c>
      <c r="O1986" s="3">
        <v>0.56890135023328992</v>
      </c>
      <c r="P1986">
        <v>7.5257594045886993</v>
      </c>
    </row>
    <row r="1987" spans="1:16" x14ac:dyDescent="0.25">
      <c r="A1987" s="1">
        <v>0.83253472222222225</v>
      </c>
      <c r="B1987">
        <v>1982</v>
      </c>
      <c r="C1987">
        <v>3</v>
      </c>
      <c r="D1987">
        <v>2082367078</v>
      </c>
      <c r="E1987">
        <f t="shared" si="180"/>
        <v>1752</v>
      </c>
      <c r="F1987" s="3">
        <f t="shared" si="181"/>
        <v>2.9703776041666668E-5</v>
      </c>
      <c r="G1987">
        <f t="shared" si="182"/>
        <v>3.2435341018320618</v>
      </c>
      <c r="H1987">
        <f t="shared" si="183"/>
        <v>1</v>
      </c>
      <c r="I1987">
        <f t="shared" si="184"/>
        <v>0</v>
      </c>
      <c r="J1987">
        <f t="shared" si="185"/>
        <v>1</v>
      </c>
      <c r="N1987">
        <v>1982</v>
      </c>
      <c r="O1987" s="3">
        <v>2.9703776041666668E-5</v>
      </c>
      <c r="P1987">
        <v>3.2435341018320618</v>
      </c>
    </row>
    <row r="1988" spans="1:16" x14ac:dyDescent="0.25">
      <c r="A1988" s="1">
        <v>0.83253472222222225</v>
      </c>
      <c r="B1988">
        <v>1983</v>
      </c>
      <c r="C1988">
        <v>3</v>
      </c>
      <c r="D1988">
        <v>2082367935</v>
      </c>
      <c r="E1988">
        <f t="shared" si="180"/>
        <v>857</v>
      </c>
      <c r="F1988" s="3">
        <f t="shared" si="181"/>
        <v>1.4529758029513888E-5</v>
      </c>
      <c r="G1988">
        <f t="shared" si="182"/>
        <v>2.9329808219231981</v>
      </c>
      <c r="H1988">
        <f t="shared" si="183"/>
        <v>1</v>
      </c>
      <c r="I1988">
        <f t="shared" si="184"/>
        <v>0</v>
      </c>
      <c r="J1988">
        <f t="shared" si="185"/>
        <v>1</v>
      </c>
      <c r="N1988">
        <v>1983</v>
      </c>
      <c r="O1988" s="3">
        <v>1.4529758029513888E-5</v>
      </c>
      <c r="P1988">
        <v>2.9329808219231981</v>
      </c>
    </row>
    <row r="1989" spans="1:16" x14ac:dyDescent="0.25">
      <c r="A1989" s="1">
        <v>0.83253472222222225</v>
      </c>
      <c r="B1989">
        <v>1984</v>
      </c>
      <c r="C1989">
        <v>3</v>
      </c>
      <c r="D1989">
        <v>2082368719</v>
      </c>
      <c r="E1989">
        <f t="shared" si="180"/>
        <v>784</v>
      </c>
      <c r="F1989" s="3">
        <f t="shared" si="181"/>
        <v>1.3292100694444444E-5</v>
      </c>
      <c r="G1989">
        <f t="shared" si="182"/>
        <v>2.8943160626844384</v>
      </c>
      <c r="H1989">
        <f t="shared" si="183"/>
        <v>1</v>
      </c>
      <c r="I1989">
        <f t="shared" si="184"/>
        <v>0</v>
      </c>
      <c r="J1989">
        <f t="shared" si="185"/>
        <v>1</v>
      </c>
      <c r="N1989">
        <v>1984</v>
      </c>
      <c r="O1989" s="3">
        <v>1.3292100694444444E-5</v>
      </c>
      <c r="P1989">
        <v>2.8943160626844384</v>
      </c>
    </row>
    <row r="1990" spans="1:16" x14ac:dyDescent="0.25">
      <c r="A1990" s="1">
        <v>0.83253472222222225</v>
      </c>
      <c r="B1990">
        <v>1985</v>
      </c>
      <c r="C1990">
        <v>3</v>
      </c>
      <c r="D1990">
        <v>2083677411</v>
      </c>
      <c r="E1990">
        <f t="shared" si="180"/>
        <v>1308692</v>
      </c>
      <c r="F1990" s="3">
        <f t="shared" si="181"/>
        <v>2.218783908420139E-2</v>
      </c>
      <c r="G1990">
        <f t="shared" si="182"/>
        <v>6.1168374475899583</v>
      </c>
      <c r="H1990">
        <f t="shared" si="183"/>
        <v>0</v>
      </c>
      <c r="I1990">
        <f t="shared" si="184"/>
        <v>0</v>
      </c>
      <c r="J1990">
        <f t="shared" si="185"/>
        <v>0</v>
      </c>
      <c r="N1990">
        <v>1985</v>
      </c>
      <c r="O1990" s="3">
        <v>2.218783908420139E-2</v>
      </c>
      <c r="P1990">
        <v>6.1168374475899583</v>
      </c>
    </row>
    <row r="1991" spans="1:16" x14ac:dyDescent="0.25">
      <c r="A1991" s="1">
        <v>0.83254629629629628</v>
      </c>
      <c r="B1991">
        <v>1986</v>
      </c>
      <c r="C1991">
        <v>3</v>
      </c>
      <c r="D1991">
        <v>2119442843</v>
      </c>
      <c r="E1991">
        <f t="shared" ref="E1991:E2054" si="186">(D1991+(C1991-C1990)*K$4)-D1990</f>
        <v>35765432</v>
      </c>
      <c r="F1991" s="3">
        <f t="shared" ref="F1991:F2054" si="187" xml:space="preserve"> E1991/$I$4</f>
        <v>0.60637464735243052</v>
      </c>
      <c r="G1991">
        <f t="shared" ref="G1991:G2054" si="188">LOG(E1991)</f>
        <v>7.5534634751258176</v>
      </c>
      <c r="H1991">
        <f t="shared" ref="H1991:H2054" si="189">IF(E1991&lt;10000,1,0)</f>
        <v>0</v>
      </c>
      <c r="I1991">
        <f t="shared" ref="I1991:I2054" si="190">IF(E1991&gt;10000000,10,0)</f>
        <v>10</v>
      </c>
      <c r="J1991">
        <f t="shared" ref="J1991:J2054" si="191">H1991+I1991</f>
        <v>10</v>
      </c>
      <c r="N1991">
        <v>1986</v>
      </c>
      <c r="O1991" s="3">
        <v>0.60637464735243052</v>
      </c>
      <c r="P1991">
        <v>7.5534634751258176</v>
      </c>
    </row>
    <row r="1992" spans="1:16" x14ac:dyDescent="0.25">
      <c r="A1992" s="1">
        <v>0.83254629629629628</v>
      </c>
      <c r="B1992">
        <v>1987</v>
      </c>
      <c r="C1992">
        <v>3</v>
      </c>
      <c r="D1992">
        <v>2119445448</v>
      </c>
      <c r="E1992">
        <f t="shared" si="186"/>
        <v>2605</v>
      </c>
      <c r="F1992" s="3">
        <f t="shared" si="187"/>
        <v>4.4165717230902777E-5</v>
      </c>
      <c r="G1992">
        <f t="shared" si="188"/>
        <v>3.4158077276355434</v>
      </c>
      <c r="H1992">
        <f t="shared" si="189"/>
        <v>1</v>
      </c>
      <c r="I1992">
        <f t="shared" si="190"/>
        <v>0</v>
      </c>
      <c r="J1992">
        <f t="shared" si="191"/>
        <v>1</v>
      </c>
      <c r="N1992">
        <v>1987</v>
      </c>
      <c r="O1992" s="3">
        <v>4.4165717230902777E-5</v>
      </c>
      <c r="P1992">
        <v>3.4158077276355434</v>
      </c>
    </row>
    <row r="1993" spans="1:16" x14ac:dyDescent="0.25">
      <c r="A1993" s="1">
        <v>0.83254629629629628</v>
      </c>
      <c r="B1993">
        <v>1988</v>
      </c>
      <c r="C1993">
        <v>3</v>
      </c>
      <c r="D1993">
        <v>2119446232</v>
      </c>
      <c r="E1993">
        <f t="shared" si="186"/>
        <v>784</v>
      </c>
      <c r="F1993" s="3">
        <f t="shared" si="187"/>
        <v>1.3292100694444444E-5</v>
      </c>
      <c r="G1993">
        <f t="shared" si="188"/>
        <v>2.8943160626844384</v>
      </c>
      <c r="H1993">
        <f t="shared" si="189"/>
        <v>1</v>
      </c>
      <c r="I1993">
        <f t="shared" si="190"/>
        <v>0</v>
      </c>
      <c r="J1993">
        <f t="shared" si="191"/>
        <v>1</v>
      </c>
      <c r="N1993">
        <v>1988</v>
      </c>
      <c r="O1993" s="3">
        <v>1.3292100694444444E-5</v>
      </c>
      <c r="P1993">
        <v>2.8943160626844384</v>
      </c>
    </row>
    <row r="1994" spans="1:16" x14ac:dyDescent="0.25">
      <c r="A1994" s="1">
        <v>0.83254629629629628</v>
      </c>
      <c r="B1994">
        <v>1989</v>
      </c>
      <c r="C1994">
        <v>3</v>
      </c>
      <c r="D1994">
        <v>2120675046</v>
      </c>
      <c r="E1994">
        <f t="shared" si="186"/>
        <v>1228814</v>
      </c>
      <c r="F1994" s="3">
        <f t="shared" si="187"/>
        <v>2.0833570692274306E-2</v>
      </c>
      <c r="G1994">
        <f t="shared" si="188"/>
        <v>6.0894861506758078</v>
      </c>
      <c r="H1994">
        <f t="shared" si="189"/>
        <v>0</v>
      </c>
      <c r="I1994">
        <f t="shared" si="190"/>
        <v>0</v>
      </c>
      <c r="J1994">
        <f t="shared" si="191"/>
        <v>0</v>
      </c>
      <c r="N1994">
        <v>1989</v>
      </c>
      <c r="O1994" s="3">
        <v>2.0833570692274306E-2</v>
      </c>
      <c r="P1994">
        <v>6.0894861506758078</v>
      </c>
    </row>
    <row r="1995" spans="1:16" x14ac:dyDescent="0.25">
      <c r="A1995" s="1">
        <v>0.83254629629629628</v>
      </c>
      <c r="B1995">
        <v>1990</v>
      </c>
      <c r="C1995">
        <v>3</v>
      </c>
      <c r="D1995">
        <v>2155080353</v>
      </c>
      <c r="E1995">
        <f t="shared" si="186"/>
        <v>34405307</v>
      </c>
      <c r="F1995" s="3">
        <f t="shared" si="187"/>
        <v>0.58331480238172739</v>
      </c>
      <c r="G1995">
        <f t="shared" si="188"/>
        <v>7.5366254374276114</v>
      </c>
      <c r="H1995">
        <f t="shared" si="189"/>
        <v>0</v>
      </c>
      <c r="I1995">
        <f t="shared" si="190"/>
        <v>10</v>
      </c>
      <c r="J1995">
        <f t="shared" si="191"/>
        <v>10</v>
      </c>
      <c r="N1995">
        <v>1990</v>
      </c>
      <c r="O1995" s="3">
        <v>0.58331480238172739</v>
      </c>
      <c r="P1995">
        <v>7.5366254374276114</v>
      </c>
    </row>
    <row r="1996" spans="1:16" x14ac:dyDescent="0.25">
      <c r="A1996" s="1">
        <v>0.83254629629629628</v>
      </c>
      <c r="B1996">
        <v>1991</v>
      </c>
      <c r="C1996">
        <v>3</v>
      </c>
      <c r="D1996">
        <v>2155082106</v>
      </c>
      <c r="E1996">
        <f t="shared" si="186"/>
        <v>1753</v>
      </c>
      <c r="F1996" s="3">
        <f t="shared" si="187"/>
        <v>2.9720730251736112E-5</v>
      </c>
      <c r="G1996">
        <f t="shared" si="188"/>
        <v>3.2437819160937948</v>
      </c>
      <c r="H1996">
        <f t="shared" si="189"/>
        <v>1</v>
      </c>
      <c r="I1996">
        <f t="shared" si="190"/>
        <v>0</v>
      </c>
      <c r="J1996">
        <f t="shared" si="191"/>
        <v>1</v>
      </c>
      <c r="N1996">
        <v>1991</v>
      </c>
      <c r="O1996" s="3">
        <v>2.9720730251736112E-5</v>
      </c>
      <c r="P1996">
        <v>3.2437819160937948</v>
      </c>
    </row>
    <row r="1997" spans="1:16" x14ac:dyDescent="0.25">
      <c r="A1997" s="1">
        <v>0.83254629629629628</v>
      </c>
      <c r="B1997">
        <v>1992</v>
      </c>
      <c r="C1997">
        <v>3</v>
      </c>
      <c r="D1997">
        <v>2155083019</v>
      </c>
      <c r="E1997">
        <f t="shared" si="186"/>
        <v>913</v>
      </c>
      <c r="F1997" s="3">
        <f t="shared" si="187"/>
        <v>1.5479193793402778E-5</v>
      </c>
      <c r="G1997">
        <f t="shared" si="188"/>
        <v>2.9604707775342991</v>
      </c>
      <c r="H1997">
        <f t="shared" si="189"/>
        <v>1</v>
      </c>
      <c r="I1997">
        <f t="shared" si="190"/>
        <v>0</v>
      </c>
      <c r="J1997">
        <f t="shared" si="191"/>
        <v>1</v>
      </c>
      <c r="N1997">
        <v>1992</v>
      </c>
      <c r="O1997" s="3">
        <v>1.5479193793402778E-5</v>
      </c>
      <c r="P1997">
        <v>2.9604707775342991</v>
      </c>
    </row>
    <row r="1998" spans="1:16" x14ac:dyDescent="0.25">
      <c r="A1998" s="1">
        <v>0.83254629629629628</v>
      </c>
      <c r="B1998">
        <v>1993</v>
      </c>
      <c r="C1998">
        <v>3</v>
      </c>
      <c r="D1998">
        <v>2155083748</v>
      </c>
      <c r="E1998">
        <f t="shared" si="186"/>
        <v>729</v>
      </c>
      <c r="F1998" s="3">
        <f t="shared" si="187"/>
        <v>1.2359619140625001E-5</v>
      </c>
      <c r="G1998">
        <f t="shared" si="188"/>
        <v>2.8627275283179747</v>
      </c>
      <c r="H1998">
        <f t="shared" si="189"/>
        <v>1</v>
      </c>
      <c r="I1998">
        <f t="shared" si="190"/>
        <v>0</v>
      </c>
      <c r="J1998">
        <f t="shared" si="191"/>
        <v>1</v>
      </c>
      <c r="N1998">
        <v>1993</v>
      </c>
      <c r="O1998" s="3">
        <v>1.2359619140625001E-5</v>
      </c>
      <c r="P1998">
        <v>2.8627275283179747</v>
      </c>
    </row>
    <row r="1999" spans="1:16" x14ac:dyDescent="0.25">
      <c r="A1999" s="1">
        <v>0.83254629629629628</v>
      </c>
      <c r="B1999">
        <v>1994</v>
      </c>
      <c r="C1999">
        <v>3</v>
      </c>
      <c r="D1999">
        <v>2156428152</v>
      </c>
      <c r="E1999">
        <f t="shared" si="186"/>
        <v>1344404</v>
      </c>
      <c r="F1999" s="3">
        <f t="shared" si="187"/>
        <v>2.2793307834201387E-2</v>
      </c>
      <c r="G1999">
        <f t="shared" si="188"/>
        <v>6.1285297959540479</v>
      </c>
      <c r="H1999">
        <f t="shared" si="189"/>
        <v>0</v>
      </c>
      <c r="I1999">
        <f t="shared" si="190"/>
        <v>0</v>
      </c>
      <c r="J1999">
        <f t="shared" si="191"/>
        <v>0</v>
      </c>
      <c r="N1999">
        <v>1994</v>
      </c>
      <c r="O1999" s="3">
        <v>2.2793307834201387E-2</v>
      </c>
      <c r="P1999">
        <v>6.1285297959540479</v>
      </c>
    </row>
    <row r="2000" spans="1:16" x14ac:dyDescent="0.25">
      <c r="A2000" s="1">
        <v>0.83255787037037043</v>
      </c>
      <c r="B2000">
        <v>1995</v>
      </c>
      <c r="C2000">
        <v>3</v>
      </c>
      <c r="D2000">
        <v>2194513765</v>
      </c>
      <c r="E2000">
        <f t="shared" si="186"/>
        <v>38085613</v>
      </c>
      <c r="F2000" s="3">
        <f t="shared" si="187"/>
        <v>0.64571148342556428</v>
      </c>
      <c r="G2000">
        <f t="shared" si="188"/>
        <v>7.5807609500928521</v>
      </c>
      <c r="H2000">
        <f t="shared" si="189"/>
        <v>0</v>
      </c>
      <c r="I2000">
        <f t="shared" si="190"/>
        <v>10</v>
      </c>
      <c r="J2000">
        <f t="shared" si="191"/>
        <v>10</v>
      </c>
      <c r="N2000">
        <v>1995</v>
      </c>
      <c r="O2000" s="3">
        <v>0.64571148342556428</v>
      </c>
      <c r="P2000">
        <v>7.5807609500928521</v>
      </c>
    </row>
    <row r="2001" spans="1:16" x14ac:dyDescent="0.25">
      <c r="A2001" s="1">
        <v>0.83255787037037043</v>
      </c>
      <c r="B2001">
        <v>1996</v>
      </c>
      <c r="C2001">
        <v>3</v>
      </c>
      <c r="D2001">
        <v>2194514825</v>
      </c>
      <c r="E2001">
        <f t="shared" si="186"/>
        <v>1060</v>
      </c>
      <c r="F2001" s="3">
        <f t="shared" si="187"/>
        <v>1.7971462673611112E-5</v>
      </c>
      <c r="G2001">
        <f t="shared" si="188"/>
        <v>3.0253058652647704</v>
      </c>
      <c r="H2001">
        <f t="shared" si="189"/>
        <v>1</v>
      </c>
      <c r="I2001">
        <f t="shared" si="190"/>
        <v>0</v>
      </c>
      <c r="J2001">
        <f t="shared" si="191"/>
        <v>1</v>
      </c>
      <c r="N2001">
        <v>1996</v>
      </c>
      <c r="O2001" s="3">
        <v>1.7971462673611112E-5</v>
      </c>
      <c r="P2001">
        <v>3.0253058652647704</v>
      </c>
    </row>
    <row r="2002" spans="1:16" x14ac:dyDescent="0.25">
      <c r="A2002" s="1">
        <v>0.83255787037037043</v>
      </c>
      <c r="B2002">
        <v>1997</v>
      </c>
      <c r="C2002">
        <v>3</v>
      </c>
      <c r="D2002">
        <v>2194515519</v>
      </c>
      <c r="E2002">
        <f t="shared" si="186"/>
        <v>694</v>
      </c>
      <c r="F2002" s="3">
        <f t="shared" si="187"/>
        <v>1.1766221788194444E-5</v>
      </c>
      <c r="G2002">
        <f t="shared" si="188"/>
        <v>2.8413594704548548</v>
      </c>
      <c r="H2002">
        <f t="shared" si="189"/>
        <v>1</v>
      </c>
      <c r="I2002">
        <f t="shared" si="190"/>
        <v>0</v>
      </c>
      <c r="J2002">
        <f t="shared" si="191"/>
        <v>1</v>
      </c>
      <c r="N2002">
        <v>1997</v>
      </c>
      <c r="O2002" s="3">
        <v>1.1766221788194444E-5</v>
      </c>
      <c r="P2002">
        <v>2.8413594704548548</v>
      </c>
    </row>
    <row r="2003" spans="1:16" x14ac:dyDescent="0.25">
      <c r="A2003" s="1">
        <v>0.83255787037037043</v>
      </c>
      <c r="B2003">
        <v>1998</v>
      </c>
      <c r="C2003">
        <v>3</v>
      </c>
      <c r="D2003">
        <v>2194516380</v>
      </c>
      <c r="E2003">
        <f t="shared" si="186"/>
        <v>861</v>
      </c>
      <c r="F2003" s="3">
        <f t="shared" si="187"/>
        <v>1.4597574869791667E-5</v>
      </c>
      <c r="G2003">
        <f t="shared" si="188"/>
        <v>2.935003151453655</v>
      </c>
      <c r="H2003">
        <f t="shared" si="189"/>
        <v>1</v>
      </c>
      <c r="I2003">
        <f t="shared" si="190"/>
        <v>0</v>
      </c>
      <c r="J2003">
        <f t="shared" si="191"/>
        <v>1</v>
      </c>
      <c r="N2003">
        <v>1998</v>
      </c>
      <c r="O2003" s="3">
        <v>1.4597574869791667E-5</v>
      </c>
      <c r="P2003">
        <v>2.935003151453655</v>
      </c>
    </row>
    <row r="2004" spans="1:16" x14ac:dyDescent="0.25">
      <c r="A2004" s="1">
        <v>0.83255787037037043</v>
      </c>
      <c r="B2004">
        <v>1999</v>
      </c>
      <c r="C2004">
        <v>3</v>
      </c>
      <c r="D2004">
        <v>2195916644</v>
      </c>
      <c r="E2004">
        <f t="shared" si="186"/>
        <v>1400264</v>
      </c>
      <c r="F2004" s="3">
        <f t="shared" si="187"/>
        <v>2.3740370008680556E-2</v>
      </c>
      <c r="G2004">
        <f t="shared" si="188"/>
        <v>6.1462099234885033</v>
      </c>
      <c r="H2004">
        <f t="shared" si="189"/>
        <v>0</v>
      </c>
      <c r="I2004">
        <f t="shared" si="190"/>
        <v>0</v>
      </c>
      <c r="J2004">
        <f t="shared" si="191"/>
        <v>0</v>
      </c>
      <c r="N2004">
        <v>1999</v>
      </c>
      <c r="O2004" s="3">
        <v>2.3740370008680556E-2</v>
      </c>
      <c r="P2004">
        <v>6.1462099234885033</v>
      </c>
    </row>
    <row r="2005" spans="1:16" x14ac:dyDescent="0.25">
      <c r="A2005" s="1">
        <v>0.83255787037037043</v>
      </c>
      <c r="B2005">
        <v>2000</v>
      </c>
      <c r="C2005">
        <v>3</v>
      </c>
      <c r="D2005">
        <v>2232479840</v>
      </c>
      <c r="E2005">
        <f t="shared" si="186"/>
        <v>36563196</v>
      </c>
      <c r="F2005" s="3">
        <f t="shared" si="187"/>
        <v>0.61990010579427079</v>
      </c>
      <c r="G2005">
        <f t="shared" si="188"/>
        <v>7.5630441505327841</v>
      </c>
      <c r="H2005">
        <f t="shared" si="189"/>
        <v>0</v>
      </c>
      <c r="I2005">
        <f t="shared" si="190"/>
        <v>10</v>
      </c>
      <c r="J2005">
        <f t="shared" si="191"/>
        <v>10</v>
      </c>
      <c r="N2005">
        <v>2000</v>
      </c>
      <c r="O2005" s="3">
        <v>0.61990010579427079</v>
      </c>
      <c r="P2005">
        <v>7.5630441505327841</v>
      </c>
    </row>
    <row r="2006" spans="1:16" x14ac:dyDescent="0.25">
      <c r="A2006" s="1">
        <v>0.83255787037037043</v>
      </c>
      <c r="B2006">
        <v>2001</v>
      </c>
      <c r="C2006">
        <v>3</v>
      </c>
      <c r="D2006">
        <v>2232481594</v>
      </c>
      <c r="E2006">
        <f t="shared" si="186"/>
        <v>1754</v>
      </c>
      <c r="F2006" s="3">
        <f t="shared" si="187"/>
        <v>2.9737684461805556E-5</v>
      </c>
      <c r="G2006">
        <f t="shared" si="188"/>
        <v>3.2440295890300219</v>
      </c>
      <c r="H2006">
        <f t="shared" si="189"/>
        <v>1</v>
      </c>
      <c r="I2006">
        <f t="shared" si="190"/>
        <v>0</v>
      </c>
      <c r="J2006">
        <f t="shared" si="191"/>
        <v>1</v>
      </c>
      <c r="N2006">
        <v>2001</v>
      </c>
      <c r="O2006" s="3">
        <v>2.9737684461805556E-5</v>
      </c>
      <c r="P2006">
        <v>3.2440295890300219</v>
      </c>
    </row>
    <row r="2007" spans="1:16" x14ac:dyDescent="0.25">
      <c r="A2007" s="1">
        <v>0.83255787037037043</v>
      </c>
      <c r="B2007">
        <v>2002</v>
      </c>
      <c r="C2007">
        <v>3</v>
      </c>
      <c r="D2007">
        <v>2232482453</v>
      </c>
      <c r="E2007">
        <f t="shared" si="186"/>
        <v>859</v>
      </c>
      <c r="F2007" s="3">
        <f t="shared" si="187"/>
        <v>1.4563666449652778E-5</v>
      </c>
      <c r="G2007">
        <f t="shared" si="188"/>
        <v>2.9339931638312424</v>
      </c>
      <c r="H2007">
        <f t="shared" si="189"/>
        <v>1</v>
      </c>
      <c r="I2007">
        <f t="shared" si="190"/>
        <v>0</v>
      </c>
      <c r="J2007">
        <f t="shared" si="191"/>
        <v>1</v>
      </c>
      <c r="N2007">
        <v>2002</v>
      </c>
      <c r="O2007" s="3">
        <v>1.4563666449652778E-5</v>
      </c>
      <c r="P2007">
        <v>2.9339931638312424</v>
      </c>
    </row>
    <row r="2008" spans="1:16" x14ac:dyDescent="0.25">
      <c r="A2008" s="1">
        <v>0.83255787037037043</v>
      </c>
      <c r="B2008">
        <v>2003</v>
      </c>
      <c r="C2008">
        <v>3</v>
      </c>
      <c r="D2008">
        <v>2232483231</v>
      </c>
      <c r="E2008">
        <f t="shared" si="186"/>
        <v>778</v>
      </c>
      <c r="F2008" s="3">
        <f t="shared" si="187"/>
        <v>1.3190375434027778E-5</v>
      </c>
      <c r="G2008">
        <f t="shared" si="188"/>
        <v>2.890979596989689</v>
      </c>
      <c r="H2008">
        <f t="shared" si="189"/>
        <v>1</v>
      </c>
      <c r="I2008">
        <f t="shared" si="190"/>
        <v>0</v>
      </c>
      <c r="J2008">
        <f t="shared" si="191"/>
        <v>1</v>
      </c>
      <c r="N2008">
        <v>2003</v>
      </c>
      <c r="O2008" s="3">
        <v>1.3190375434027778E-5</v>
      </c>
      <c r="P2008">
        <v>2.890979596989689</v>
      </c>
    </row>
    <row r="2009" spans="1:16" x14ac:dyDescent="0.25">
      <c r="A2009" s="1">
        <v>0.83255787037037043</v>
      </c>
      <c r="B2009">
        <v>2004</v>
      </c>
      <c r="C2009">
        <v>3</v>
      </c>
      <c r="D2009">
        <v>2233911626</v>
      </c>
      <c r="E2009">
        <f t="shared" si="186"/>
        <v>1428395</v>
      </c>
      <c r="F2009" s="3">
        <f t="shared" si="187"/>
        <v>2.4217308892144098E-2</v>
      </c>
      <c r="G2009">
        <f t="shared" si="188"/>
        <v>6.1548483213049714</v>
      </c>
      <c r="H2009">
        <f t="shared" si="189"/>
        <v>0</v>
      </c>
      <c r="I2009">
        <f t="shared" si="190"/>
        <v>0</v>
      </c>
      <c r="J2009">
        <f t="shared" si="191"/>
        <v>0</v>
      </c>
      <c r="N2009">
        <v>2004</v>
      </c>
      <c r="O2009" s="3">
        <v>2.4217308892144098E-2</v>
      </c>
      <c r="P2009">
        <v>6.1548483213049714</v>
      </c>
    </row>
    <row r="2010" spans="1:16" x14ac:dyDescent="0.25">
      <c r="A2010" s="1">
        <v>0.83256944444444436</v>
      </c>
      <c r="B2010">
        <v>2005</v>
      </c>
      <c r="C2010">
        <v>3</v>
      </c>
      <c r="D2010">
        <v>2274507833</v>
      </c>
      <c r="E2010">
        <f t="shared" si="186"/>
        <v>40596207</v>
      </c>
      <c r="F2010" s="3">
        <f t="shared" si="187"/>
        <v>0.68827662150065105</v>
      </c>
      <c r="G2010">
        <f t="shared" si="188"/>
        <v>7.608485458308178</v>
      </c>
      <c r="H2010">
        <f t="shared" si="189"/>
        <v>0</v>
      </c>
      <c r="I2010">
        <f t="shared" si="190"/>
        <v>10</v>
      </c>
      <c r="J2010">
        <f t="shared" si="191"/>
        <v>10</v>
      </c>
      <c r="N2010">
        <v>2005</v>
      </c>
      <c r="O2010" s="3">
        <v>0.68827662150065105</v>
      </c>
      <c r="P2010">
        <v>7.608485458308178</v>
      </c>
    </row>
    <row r="2011" spans="1:16" x14ac:dyDescent="0.25">
      <c r="A2011" s="1">
        <v>0.83256944444444436</v>
      </c>
      <c r="B2011">
        <v>2006</v>
      </c>
      <c r="C2011">
        <v>3</v>
      </c>
      <c r="D2011">
        <v>2274509589</v>
      </c>
      <c r="E2011">
        <f t="shared" si="186"/>
        <v>1756</v>
      </c>
      <c r="F2011" s="3">
        <f t="shared" si="187"/>
        <v>2.9771592881944443E-5</v>
      </c>
      <c r="G2011">
        <f t="shared" si="188"/>
        <v>3.2445245115700838</v>
      </c>
      <c r="H2011">
        <f t="shared" si="189"/>
        <v>1</v>
      </c>
      <c r="I2011">
        <f t="shared" si="190"/>
        <v>0</v>
      </c>
      <c r="J2011">
        <f t="shared" si="191"/>
        <v>1</v>
      </c>
      <c r="N2011">
        <v>2006</v>
      </c>
      <c r="O2011" s="3">
        <v>2.9771592881944443E-5</v>
      </c>
      <c r="P2011">
        <v>3.2445245115700838</v>
      </c>
    </row>
    <row r="2012" spans="1:16" x14ac:dyDescent="0.25">
      <c r="A2012" s="1">
        <v>0.83256944444444436</v>
      </c>
      <c r="B2012">
        <v>2007</v>
      </c>
      <c r="C2012">
        <v>3</v>
      </c>
      <c r="D2012">
        <v>2274510444</v>
      </c>
      <c r="E2012">
        <f t="shared" si="186"/>
        <v>855</v>
      </c>
      <c r="F2012" s="3">
        <f t="shared" si="187"/>
        <v>1.4495849609374999E-5</v>
      </c>
      <c r="G2012">
        <f t="shared" si="188"/>
        <v>2.9319661147281728</v>
      </c>
      <c r="H2012">
        <f t="shared" si="189"/>
        <v>1</v>
      </c>
      <c r="I2012">
        <f t="shared" si="190"/>
        <v>0</v>
      </c>
      <c r="J2012">
        <f t="shared" si="191"/>
        <v>1</v>
      </c>
      <c r="N2012">
        <v>2007</v>
      </c>
      <c r="O2012" s="3">
        <v>1.4495849609374999E-5</v>
      </c>
      <c r="P2012">
        <v>2.9319661147281728</v>
      </c>
    </row>
    <row r="2013" spans="1:16" x14ac:dyDescent="0.25">
      <c r="A2013" s="1">
        <v>0.83256944444444436</v>
      </c>
      <c r="B2013">
        <v>2008</v>
      </c>
      <c r="C2013">
        <v>3</v>
      </c>
      <c r="D2013">
        <v>2274511228</v>
      </c>
      <c r="E2013">
        <f t="shared" si="186"/>
        <v>784</v>
      </c>
      <c r="F2013" s="3">
        <f t="shared" si="187"/>
        <v>1.3292100694444444E-5</v>
      </c>
      <c r="G2013">
        <f t="shared" si="188"/>
        <v>2.8943160626844384</v>
      </c>
      <c r="H2013">
        <f t="shared" si="189"/>
        <v>1</v>
      </c>
      <c r="I2013">
        <f t="shared" si="190"/>
        <v>0</v>
      </c>
      <c r="J2013">
        <f t="shared" si="191"/>
        <v>1</v>
      </c>
      <c r="N2013">
        <v>2008</v>
      </c>
      <c r="O2013" s="3">
        <v>1.3292100694444444E-5</v>
      </c>
      <c r="P2013">
        <v>2.8943160626844384</v>
      </c>
    </row>
    <row r="2014" spans="1:16" x14ac:dyDescent="0.25">
      <c r="A2014" s="1">
        <v>0.83256944444444436</v>
      </c>
      <c r="B2014">
        <v>2009</v>
      </c>
      <c r="C2014">
        <v>3</v>
      </c>
      <c r="D2014">
        <v>2275985030</v>
      </c>
      <c r="E2014">
        <f t="shared" si="186"/>
        <v>1473802</v>
      </c>
      <c r="F2014" s="3">
        <f t="shared" si="187"/>
        <v>2.4987148708767361E-2</v>
      </c>
      <c r="G2014">
        <f t="shared" si="188"/>
        <v>6.1684391415397206</v>
      </c>
      <c r="H2014">
        <f t="shared" si="189"/>
        <v>0</v>
      </c>
      <c r="I2014">
        <f t="shared" si="190"/>
        <v>0</v>
      </c>
      <c r="J2014">
        <f t="shared" si="191"/>
        <v>0</v>
      </c>
      <c r="N2014">
        <v>2009</v>
      </c>
      <c r="O2014" s="3">
        <v>2.4987148708767361E-2</v>
      </c>
      <c r="P2014">
        <v>6.1684391415397206</v>
      </c>
    </row>
    <row r="2015" spans="1:16" x14ac:dyDescent="0.25">
      <c r="A2015" s="1">
        <v>0.83256944444444436</v>
      </c>
      <c r="B2015">
        <v>2010</v>
      </c>
      <c r="C2015">
        <v>3</v>
      </c>
      <c r="D2015">
        <v>2312563512</v>
      </c>
      <c r="E2015">
        <f t="shared" si="186"/>
        <v>36578482</v>
      </c>
      <c r="F2015" s="3">
        <f t="shared" si="187"/>
        <v>0.62015926784939235</v>
      </c>
      <c r="G2015">
        <f t="shared" si="188"/>
        <v>7.5632256783765133</v>
      </c>
      <c r="H2015">
        <f t="shared" si="189"/>
        <v>0</v>
      </c>
      <c r="I2015">
        <f t="shared" si="190"/>
        <v>10</v>
      </c>
      <c r="J2015">
        <f t="shared" si="191"/>
        <v>10</v>
      </c>
      <c r="N2015">
        <v>2010</v>
      </c>
      <c r="O2015" s="3">
        <v>0.62015926784939235</v>
      </c>
      <c r="P2015">
        <v>7.5632256783765133</v>
      </c>
    </row>
    <row r="2016" spans="1:16" x14ac:dyDescent="0.25">
      <c r="A2016" s="1">
        <v>0.83256944444444436</v>
      </c>
      <c r="B2016">
        <v>2011</v>
      </c>
      <c r="C2016">
        <v>3</v>
      </c>
      <c r="D2016">
        <v>2312565267</v>
      </c>
      <c r="E2016">
        <f t="shared" si="186"/>
        <v>1755</v>
      </c>
      <c r="F2016" s="3">
        <f t="shared" si="187"/>
        <v>2.9754638671874999E-5</v>
      </c>
      <c r="G2016">
        <f t="shared" si="188"/>
        <v>3.2442771208018431</v>
      </c>
      <c r="H2016">
        <f t="shared" si="189"/>
        <v>1</v>
      </c>
      <c r="I2016">
        <f t="shared" si="190"/>
        <v>0</v>
      </c>
      <c r="J2016">
        <f t="shared" si="191"/>
        <v>1</v>
      </c>
      <c r="N2016">
        <v>2011</v>
      </c>
      <c r="O2016" s="3">
        <v>2.9754638671874999E-5</v>
      </c>
      <c r="P2016">
        <v>3.2442771208018431</v>
      </c>
    </row>
    <row r="2017" spans="1:16" x14ac:dyDescent="0.25">
      <c r="A2017" s="1">
        <v>0.83256944444444436</v>
      </c>
      <c r="B2017">
        <v>2012</v>
      </c>
      <c r="C2017">
        <v>3</v>
      </c>
      <c r="D2017">
        <v>2312566120</v>
      </c>
      <c r="E2017">
        <f t="shared" si="186"/>
        <v>853</v>
      </c>
      <c r="F2017" s="3">
        <f t="shared" si="187"/>
        <v>1.4461941189236112E-5</v>
      </c>
      <c r="G2017">
        <f t="shared" si="188"/>
        <v>2.9309490311675228</v>
      </c>
      <c r="H2017">
        <f t="shared" si="189"/>
        <v>1</v>
      </c>
      <c r="I2017">
        <f t="shared" si="190"/>
        <v>0</v>
      </c>
      <c r="J2017">
        <f t="shared" si="191"/>
        <v>1</v>
      </c>
      <c r="N2017">
        <v>2012</v>
      </c>
      <c r="O2017" s="3">
        <v>1.4461941189236112E-5</v>
      </c>
      <c r="P2017">
        <v>2.9309490311675228</v>
      </c>
    </row>
    <row r="2018" spans="1:16" x14ac:dyDescent="0.25">
      <c r="A2018" s="1">
        <v>0.83256944444444436</v>
      </c>
      <c r="B2018">
        <v>2013</v>
      </c>
      <c r="C2018">
        <v>3</v>
      </c>
      <c r="D2018">
        <v>2312566903</v>
      </c>
      <c r="E2018">
        <f t="shared" si="186"/>
        <v>783</v>
      </c>
      <c r="F2018" s="3">
        <f t="shared" si="187"/>
        <v>1.3275146484375E-5</v>
      </c>
      <c r="G2018">
        <f t="shared" si="188"/>
        <v>2.8937617620579434</v>
      </c>
      <c r="H2018">
        <f t="shared" si="189"/>
        <v>1</v>
      </c>
      <c r="I2018">
        <f t="shared" si="190"/>
        <v>0</v>
      </c>
      <c r="J2018">
        <f t="shared" si="191"/>
        <v>1</v>
      </c>
      <c r="N2018">
        <v>2013</v>
      </c>
      <c r="O2018" s="3">
        <v>1.3275146484375E-5</v>
      </c>
      <c r="P2018">
        <v>2.8937617620579434</v>
      </c>
    </row>
    <row r="2019" spans="1:16" x14ac:dyDescent="0.25">
      <c r="A2019" s="1">
        <v>0.83256944444444436</v>
      </c>
      <c r="B2019">
        <v>2014</v>
      </c>
      <c r="C2019">
        <v>3</v>
      </c>
      <c r="D2019">
        <v>2313982981</v>
      </c>
      <c r="E2019">
        <f t="shared" si="186"/>
        <v>1416078</v>
      </c>
      <c r="F2019" s="3">
        <f t="shared" si="187"/>
        <v>2.4008483886718751E-2</v>
      </c>
      <c r="G2019">
        <f t="shared" si="188"/>
        <v>6.1510871756960004</v>
      </c>
      <c r="H2019">
        <f t="shared" si="189"/>
        <v>0</v>
      </c>
      <c r="I2019">
        <f t="shared" si="190"/>
        <v>0</v>
      </c>
      <c r="J2019">
        <f t="shared" si="191"/>
        <v>0</v>
      </c>
      <c r="N2019">
        <v>2014</v>
      </c>
      <c r="O2019" s="3">
        <v>2.4008483886718751E-2</v>
      </c>
      <c r="P2019">
        <v>6.1510871756960004</v>
      </c>
    </row>
    <row r="2020" spans="1:16" x14ac:dyDescent="0.25">
      <c r="A2020" s="1">
        <v>0.83258101851851851</v>
      </c>
      <c r="B2020">
        <v>2015</v>
      </c>
      <c r="C2020">
        <v>3</v>
      </c>
      <c r="D2020">
        <v>2354286545</v>
      </c>
      <c r="E2020">
        <f t="shared" si="186"/>
        <v>40303564</v>
      </c>
      <c r="F2020" s="3">
        <f t="shared" si="187"/>
        <v>0.68331509060329865</v>
      </c>
      <c r="G2020">
        <f t="shared" si="188"/>
        <v>7.6053434520243659</v>
      </c>
      <c r="H2020">
        <f t="shared" si="189"/>
        <v>0</v>
      </c>
      <c r="I2020">
        <f t="shared" si="190"/>
        <v>10</v>
      </c>
      <c r="J2020">
        <f t="shared" si="191"/>
        <v>10</v>
      </c>
      <c r="N2020">
        <v>2015</v>
      </c>
      <c r="O2020" s="3">
        <v>0.68331509060329865</v>
      </c>
      <c r="P2020">
        <v>7.6053434520243659</v>
      </c>
    </row>
    <row r="2021" spans="1:16" x14ac:dyDescent="0.25">
      <c r="A2021" s="1">
        <v>0.83258101851851851</v>
      </c>
      <c r="B2021">
        <v>2016</v>
      </c>
      <c r="C2021">
        <v>3</v>
      </c>
      <c r="D2021">
        <v>2354288301</v>
      </c>
      <c r="E2021">
        <f t="shared" si="186"/>
        <v>1756</v>
      </c>
      <c r="F2021" s="3">
        <f t="shared" si="187"/>
        <v>2.9771592881944443E-5</v>
      </c>
      <c r="G2021">
        <f t="shared" si="188"/>
        <v>3.2445245115700838</v>
      </c>
      <c r="H2021">
        <f t="shared" si="189"/>
        <v>1</v>
      </c>
      <c r="I2021">
        <f t="shared" si="190"/>
        <v>0</v>
      </c>
      <c r="J2021">
        <f t="shared" si="191"/>
        <v>1</v>
      </c>
      <c r="N2021">
        <v>2016</v>
      </c>
      <c r="O2021" s="3">
        <v>2.9771592881944443E-5</v>
      </c>
      <c r="P2021">
        <v>3.2445245115700838</v>
      </c>
    </row>
    <row r="2022" spans="1:16" x14ac:dyDescent="0.25">
      <c r="A2022" s="1">
        <v>0.83258101851851851</v>
      </c>
      <c r="B2022">
        <v>2017</v>
      </c>
      <c r="C2022">
        <v>3</v>
      </c>
      <c r="D2022">
        <v>2354289165</v>
      </c>
      <c r="E2022">
        <f t="shared" si="186"/>
        <v>864</v>
      </c>
      <c r="F2022" s="3">
        <f t="shared" si="187"/>
        <v>1.4648437499999999E-5</v>
      </c>
      <c r="G2022">
        <f t="shared" si="188"/>
        <v>2.9365137424788932</v>
      </c>
      <c r="H2022">
        <f t="shared" si="189"/>
        <v>1</v>
      </c>
      <c r="I2022">
        <f t="shared" si="190"/>
        <v>0</v>
      </c>
      <c r="J2022">
        <f t="shared" si="191"/>
        <v>1</v>
      </c>
      <c r="N2022">
        <v>2017</v>
      </c>
      <c r="O2022" s="3">
        <v>1.4648437499999999E-5</v>
      </c>
      <c r="P2022">
        <v>2.9365137424788932</v>
      </c>
    </row>
    <row r="2023" spans="1:16" x14ac:dyDescent="0.25">
      <c r="A2023" s="1">
        <v>0.83258101851851851</v>
      </c>
      <c r="B2023">
        <v>2018</v>
      </c>
      <c r="C2023">
        <v>3</v>
      </c>
      <c r="D2023">
        <v>2354289940</v>
      </c>
      <c r="E2023">
        <f t="shared" si="186"/>
        <v>775</v>
      </c>
      <c r="F2023" s="3">
        <f t="shared" si="187"/>
        <v>1.3139512803819445E-5</v>
      </c>
      <c r="G2023">
        <f t="shared" si="188"/>
        <v>2.8893017025063101</v>
      </c>
      <c r="H2023">
        <f t="shared" si="189"/>
        <v>1</v>
      </c>
      <c r="I2023">
        <f t="shared" si="190"/>
        <v>0</v>
      </c>
      <c r="J2023">
        <f t="shared" si="191"/>
        <v>1</v>
      </c>
      <c r="N2023">
        <v>2018</v>
      </c>
      <c r="O2023" s="3">
        <v>1.3139512803819445E-5</v>
      </c>
      <c r="P2023">
        <v>2.8893017025063101</v>
      </c>
    </row>
    <row r="2024" spans="1:16" x14ac:dyDescent="0.25">
      <c r="A2024" s="1">
        <v>0.83258101851851851</v>
      </c>
      <c r="B2024">
        <v>2019</v>
      </c>
      <c r="C2024">
        <v>3</v>
      </c>
      <c r="D2024">
        <v>2355754836</v>
      </c>
      <c r="E2024">
        <f t="shared" si="186"/>
        <v>1464896</v>
      </c>
      <c r="F2024" s="3">
        <f t="shared" si="187"/>
        <v>2.4836154513888889E-2</v>
      </c>
      <c r="G2024">
        <f t="shared" si="188"/>
        <v>6.1658067931342391</v>
      </c>
      <c r="H2024">
        <f t="shared" si="189"/>
        <v>0</v>
      </c>
      <c r="I2024">
        <f t="shared" si="190"/>
        <v>0</v>
      </c>
      <c r="J2024">
        <f t="shared" si="191"/>
        <v>0</v>
      </c>
      <c r="N2024">
        <v>2019</v>
      </c>
      <c r="O2024" s="3">
        <v>2.4836154513888889E-2</v>
      </c>
      <c r="P2024">
        <v>6.1658067931342391</v>
      </c>
    </row>
    <row r="2025" spans="1:16" x14ac:dyDescent="0.25">
      <c r="A2025" s="1">
        <v>0.83258101851851851</v>
      </c>
      <c r="B2025">
        <v>2020</v>
      </c>
      <c r="C2025">
        <v>3</v>
      </c>
      <c r="D2025">
        <v>2393391868</v>
      </c>
      <c r="E2025">
        <f t="shared" si="186"/>
        <v>37637032</v>
      </c>
      <c r="F2025" s="3">
        <f t="shared" si="187"/>
        <v>0.63810614691840273</v>
      </c>
      <c r="G2025">
        <f t="shared" si="188"/>
        <v>7.5756153682928202</v>
      </c>
      <c r="H2025">
        <f t="shared" si="189"/>
        <v>0</v>
      </c>
      <c r="I2025">
        <f t="shared" si="190"/>
        <v>10</v>
      </c>
      <c r="J2025">
        <f t="shared" si="191"/>
        <v>10</v>
      </c>
      <c r="N2025">
        <v>2020</v>
      </c>
      <c r="O2025" s="3">
        <v>0.63810614691840273</v>
      </c>
      <c r="P2025">
        <v>7.5756153682928202</v>
      </c>
    </row>
    <row r="2026" spans="1:16" x14ac:dyDescent="0.25">
      <c r="A2026" s="1">
        <v>0.83258101851851851</v>
      </c>
      <c r="B2026">
        <v>2021</v>
      </c>
      <c r="C2026">
        <v>3</v>
      </c>
      <c r="D2026">
        <v>2393393623</v>
      </c>
      <c r="E2026">
        <f t="shared" si="186"/>
        <v>1755</v>
      </c>
      <c r="F2026" s="3">
        <f t="shared" si="187"/>
        <v>2.9754638671874999E-5</v>
      </c>
      <c r="G2026">
        <f t="shared" si="188"/>
        <v>3.2442771208018431</v>
      </c>
      <c r="H2026">
        <f t="shared" si="189"/>
        <v>1</v>
      </c>
      <c r="I2026">
        <f t="shared" si="190"/>
        <v>0</v>
      </c>
      <c r="J2026">
        <f t="shared" si="191"/>
        <v>1</v>
      </c>
      <c r="N2026">
        <v>2021</v>
      </c>
      <c r="O2026" s="3">
        <v>2.9754638671874999E-5</v>
      </c>
      <c r="P2026">
        <v>3.2442771208018431</v>
      </c>
    </row>
    <row r="2027" spans="1:16" x14ac:dyDescent="0.25">
      <c r="A2027" s="1">
        <v>0.83258101851851851</v>
      </c>
      <c r="B2027">
        <v>2022</v>
      </c>
      <c r="C2027">
        <v>3</v>
      </c>
      <c r="D2027">
        <v>2393394477</v>
      </c>
      <c r="E2027">
        <f t="shared" si="186"/>
        <v>854</v>
      </c>
      <c r="F2027" s="3">
        <f t="shared" si="187"/>
        <v>1.4478895399305556E-5</v>
      </c>
      <c r="G2027">
        <f t="shared" si="188"/>
        <v>2.9314578706890049</v>
      </c>
      <c r="H2027">
        <f t="shared" si="189"/>
        <v>1</v>
      </c>
      <c r="I2027">
        <f t="shared" si="190"/>
        <v>0</v>
      </c>
      <c r="J2027">
        <f t="shared" si="191"/>
        <v>1</v>
      </c>
      <c r="N2027">
        <v>2022</v>
      </c>
      <c r="O2027" s="3">
        <v>1.4478895399305556E-5</v>
      </c>
      <c r="P2027">
        <v>2.9314578706890049</v>
      </c>
    </row>
    <row r="2028" spans="1:16" x14ac:dyDescent="0.25">
      <c r="A2028" s="1">
        <v>0.83258101851851851</v>
      </c>
      <c r="B2028">
        <v>2023</v>
      </c>
      <c r="C2028">
        <v>3</v>
      </c>
      <c r="D2028">
        <v>2393395259</v>
      </c>
      <c r="E2028">
        <f t="shared" si="186"/>
        <v>782</v>
      </c>
      <c r="F2028" s="3">
        <f t="shared" si="187"/>
        <v>1.3258192274305556E-5</v>
      </c>
      <c r="G2028">
        <f t="shared" si="188"/>
        <v>2.893206753059848</v>
      </c>
      <c r="H2028">
        <f t="shared" si="189"/>
        <v>1</v>
      </c>
      <c r="I2028">
        <f t="shared" si="190"/>
        <v>0</v>
      </c>
      <c r="J2028">
        <f t="shared" si="191"/>
        <v>1</v>
      </c>
      <c r="N2028">
        <v>2023</v>
      </c>
      <c r="O2028" s="3">
        <v>1.3258192274305556E-5</v>
      </c>
      <c r="P2028">
        <v>2.893206753059848</v>
      </c>
    </row>
    <row r="2029" spans="1:16" x14ac:dyDescent="0.25">
      <c r="A2029" s="1">
        <v>0.83258101851851851</v>
      </c>
      <c r="B2029">
        <v>2024</v>
      </c>
      <c r="C2029">
        <v>3</v>
      </c>
      <c r="D2029">
        <v>2394867768</v>
      </c>
      <c r="E2029">
        <f t="shared" si="186"/>
        <v>1472509</v>
      </c>
      <c r="F2029" s="3">
        <f t="shared" si="187"/>
        <v>2.4965226915147569E-2</v>
      </c>
      <c r="G2029">
        <f t="shared" si="188"/>
        <v>6.1680579578824952</v>
      </c>
      <c r="H2029">
        <f t="shared" si="189"/>
        <v>0</v>
      </c>
      <c r="I2029">
        <f t="shared" si="190"/>
        <v>0</v>
      </c>
      <c r="J2029">
        <f t="shared" si="191"/>
        <v>0</v>
      </c>
      <c r="N2029">
        <v>2024</v>
      </c>
      <c r="O2029" s="3">
        <v>2.4965226915147569E-2</v>
      </c>
      <c r="P2029">
        <v>6.1680579578824952</v>
      </c>
    </row>
    <row r="2030" spans="1:16" x14ac:dyDescent="0.25">
      <c r="A2030" s="1">
        <v>0.83259259259259266</v>
      </c>
      <c r="B2030">
        <v>2025</v>
      </c>
      <c r="C2030">
        <v>3</v>
      </c>
      <c r="D2030">
        <v>2437106668</v>
      </c>
      <c r="E2030">
        <f t="shared" si="186"/>
        <v>42238900</v>
      </c>
      <c r="F2030" s="3">
        <f t="shared" si="187"/>
        <v>0.71612718370225692</v>
      </c>
      <c r="G2030">
        <f t="shared" si="188"/>
        <v>7.6257125996263584</v>
      </c>
      <c r="H2030">
        <f t="shared" si="189"/>
        <v>0</v>
      </c>
      <c r="I2030">
        <f t="shared" si="190"/>
        <v>10</v>
      </c>
      <c r="J2030">
        <f t="shared" si="191"/>
        <v>10</v>
      </c>
      <c r="N2030">
        <v>2025</v>
      </c>
      <c r="O2030" s="3">
        <v>0.71612718370225692</v>
      </c>
      <c r="P2030">
        <v>7.6257125996263584</v>
      </c>
    </row>
    <row r="2031" spans="1:16" x14ac:dyDescent="0.25">
      <c r="A2031" s="1">
        <v>0.83259259259259266</v>
      </c>
      <c r="B2031">
        <v>2026</v>
      </c>
      <c r="C2031">
        <v>3</v>
      </c>
      <c r="D2031">
        <v>2437107731</v>
      </c>
      <c r="E2031">
        <f t="shared" si="186"/>
        <v>1063</v>
      </c>
      <c r="F2031" s="3">
        <f t="shared" si="187"/>
        <v>1.8022325303819443E-5</v>
      </c>
      <c r="G2031">
        <f t="shared" si="188"/>
        <v>3.0265332645232967</v>
      </c>
      <c r="H2031">
        <f t="shared" si="189"/>
        <v>1</v>
      </c>
      <c r="I2031">
        <f t="shared" si="190"/>
        <v>0</v>
      </c>
      <c r="J2031">
        <f t="shared" si="191"/>
        <v>1</v>
      </c>
      <c r="N2031">
        <v>2026</v>
      </c>
      <c r="O2031" s="3">
        <v>1.8022325303819443E-5</v>
      </c>
      <c r="P2031">
        <v>3.0265332645232967</v>
      </c>
    </row>
    <row r="2032" spans="1:16" x14ac:dyDescent="0.25">
      <c r="A2032" s="1">
        <v>0.83259259259259266</v>
      </c>
      <c r="B2032">
        <v>2027</v>
      </c>
      <c r="C2032">
        <v>3</v>
      </c>
      <c r="D2032">
        <v>2437108426</v>
      </c>
      <c r="E2032">
        <f t="shared" si="186"/>
        <v>695</v>
      </c>
      <c r="F2032" s="3">
        <f t="shared" si="187"/>
        <v>1.1783175998263889E-5</v>
      </c>
      <c r="G2032">
        <f t="shared" si="188"/>
        <v>2.8419848045901137</v>
      </c>
      <c r="H2032">
        <f t="shared" si="189"/>
        <v>1</v>
      </c>
      <c r="I2032">
        <f t="shared" si="190"/>
        <v>0</v>
      </c>
      <c r="J2032">
        <f t="shared" si="191"/>
        <v>1</v>
      </c>
      <c r="N2032">
        <v>2027</v>
      </c>
      <c r="O2032" s="3">
        <v>1.1783175998263889E-5</v>
      </c>
      <c r="P2032">
        <v>2.8419848045901137</v>
      </c>
    </row>
    <row r="2033" spans="1:16" x14ac:dyDescent="0.25">
      <c r="A2033" s="1">
        <v>0.83259259259259266</v>
      </c>
      <c r="B2033">
        <v>2028</v>
      </c>
      <c r="C2033">
        <v>3</v>
      </c>
      <c r="D2033">
        <v>2437109280</v>
      </c>
      <c r="E2033">
        <f t="shared" si="186"/>
        <v>854</v>
      </c>
      <c r="F2033" s="3">
        <f t="shared" si="187"/>
        <v>1.4478895399305556E-5</v>
      </c>
      <c r="G2033">
        <f t="shared" si="188"/>
        <v>2.9314578706890049</v>
      </c>
      <c r="H2033">
        <f t="shared" si="189"/>
        <v>1</v>
      </c>
      <c r="I2033">
        <f t="shared" si="190"/>
        <v>0</v>
      </c>
      <c r="J2033">
        <f t="shared" si="191"/>
        <v>1</v>
      </c>
      <c r="N2033">
        <v>2028</v>
      </c>
      <c r="O2033" s="3">
        <v>1.4478895399305556E-5</v>
      </c>
      <c r="P2033">
        <v>2.9314578706890049</v>
      </c>
    </row>
    <row r="2034" spans="1:16" x14ac:dyDescent="0.25">
      <c r="A2034" s="1">
        <v>0.83259259259259266</v>
      </c>
      <c r="B2034">
        <v>2029</v>
      </c>
      <c r="C2034">
        <v>3</v>
      </c>
      <c r="D2034">
        <v>2437110064</v>
      </c>
      <c r="E2034">
        <f t="shared" si="186"/>
        <v>784</v>
      </c>
      <c r="F2034" s="3">
        <f t="shared" si="187"/>
        <v>1.3292100694444444E-5</v>
      </c>
      <c r="G2034">
        <f t="shared" si="188"/>
        <v>2.8943160626844384</v>
      </c>
      <c r="H2034">
        <f t="shared" si="189"/>
        <v>1</v>
      </c>
      <c r="I2034">
        <f t="shared" si="190"/>
        <v>0</v>
      </c>
      <c r="J2034">
        <f t="shared" si="191"/>
        <v>1</v>
      </c>
      <c r="N2034">
        <v>2029</v>
      </c>
      <c r="O2034" s="3">
        <v>1.3292100694444444E-5</v>
      </c>
      <c r="P2034">
        <v>2.8943160626844384</v>
      </c>
    </row>
    <row r="2035" spans="1:16" x14ac:dyDescent="0.25">
      <c r="A2035" s="1">
        <v>0.83259259259259266</v>
      </c>
      <c r="B2035">
        <v>2030</v>
      </c>
      <c r="C2035">
        <v>3</v>
      </c>
      <c r="D2035">
        <v>2438717850</v>
      </c>
      <c r="E2035">
        <f t="shared" si="186"/>
        <v>1607786</v>
      </c>
      <c r="F2035" s="3">
        <f t="shared" si="187"/>
        <v>2.7258741590711805E-2</v>
      </c>
      <c r="G2035">
        <f t="shared" si="188"/>
        <v>6.2062282426686197</v>
      </c>
      <c r="H2035">
        <f t="shared" si="189"/>
        <v>0</v>
      </c>
      <c r="I2035">
        <f t="shared" si="190"/>
        <v>0</v>
      </c>
      <c r="J2035">
        <f t="shared" si="191"/>
        <v>0</v>
      </c>
      <c r="N2035">
        <v>2030</v>
      </c>
      <c r="O2035" s="3">
        <v>2.7258741590711805E-2</v>
      </c>
      <c r="P2035">
        <v>6.2062282426686197</v>
      </c>
    </row>
    <row r="2036" spans="1:16" x14ac:dyDescent="0.25">
      <c r="A2036" s="1">
        <v>0.83259259259259266</v>
      </c>
      <c r="B2036">
        <v>2031</v>
      </c>
      <c r="C2036">
        <v>3</v>
      </c>
      <c r="D2036">
        <v>2476682804</v>
      </c>
      <c r="E2036">
        <f t="shared" si="186"/>
        <v>37964954</v>
      </c>
      <c r="F2036" s="3">
        <f t="shared" si="187"/>
        <v>0.64366580539279517</v>
      </c>
      <c r="G2036">
        <f t="shared" si="188"/>
        <v>7.5793828780040506</v>
      </c>
      <c r="H2036">
        <f t="shared" si="189"/>
        <v>0</v>
      </c>
      <c r="I2036">
        <f t="shared" si="190"/>
        <v>10</v>
      </c>
      <c r="J2036">
        <f t="shared" si="191"/>
        <v>10</v>
      </c>
      <c r="N2036">
        <v>2031</v>
      </c>
      <c r="O2036" s="3">
        <v>0.64366580539279517</v>
      </c>
      <c r="P2036">
        <v>7.5793828780040506</v>
      </c>
    </row>
    <row r="2037" spans="1:16" x14ac:dyDescent="0.25">
      <c r="A2037" s="1">
        <v>0.83259259259259266</v>
      </c>
      <c r="B2037">
        <v>2032</v>
      </c>
      <c r="C2037">
        <v>3</v>
      </c>
      <c r="D2037">
        <v>2476684559</v>
      </c>
      <c r="E2037">
        <f t="shared" si="186"/>
        <v>1755</v>
      </c>
      <c r="F2037" s="3">
        <f t="shared" si="187"/>
        <v>2.9754638671874999E-5</v>
      </c>
      <c r="G2037">
        <f t="shared" si="188"/>
        <v>3.2442771208018431</v>
      </c>
      <c r="H2037">
        <f t="shared" si="189"/>
        <v>1</v>
      </c>
      <c r="I2037">
        <f t="shared" si="190"/>
        <v>0</v>
      </c>
      <c r="J2037">
        <f t="shared" si="191"/>
        <v>1</v>
      </c>
      <c r="N2037">
        <v>2032</v>
      </c>
      <c r="O2037" s="3">
        <v>2.9754638671874999E-5</v>
      </c>
      <c r="P2037">
        <v>3.2442771208018431</v>
      </c>
    </row>
    <row r="2038" spans="1:16" x14ac:dyDescent="0.25">
      <c r="A2038" s="1">
        <v>0.83259259259259266</v>
      </c>
      <c r="B2038">
        <v>2033</v>
      </c>
      <c r="C2038">
        <v>3</v>
      </c>
      <c r="D2038">
        <v>2476685416</v>
      </c>
      <c r="E2038">
        <f t="shared" si="186"/>
        <v>857</v>
      </c>
      <c r="F2038" s="3">
        <f t="shared" si="187"/>
        <v>1.4529758029513888E-5</v>
      </c>
      <c r="G2038">
        <f t="shared" si="188"/>
        <v>2.9329808219231981</v>
      </c>
      <c r="H2038">
        <f t="shared" si="189"/>
        <v>1</v>
      </c>
      <c r="I2038">
        <f t="shared" si="190"/>
        <v>0</v>
      </c>
      <c r="J2038">
        <f t="shared" si="191"/>
        <v>1</v>
      </c>
      <c r="N2038">
        <v>2033</v>
      </c>
      <c r="O2038" s="3">
        <v>1.4529758029513888E-5</v>
      </c>
      <c r="P2038">
        <v>2.9329808219231981</v>
      </c>
    </row>
    <row r="2039" spans="1:16" x14ac:dyDescent="0.25">
      <c r="A2039" s="1">
        <v>0.8326041666666667</v>
      </c>
      <c r="B2039">
        <v>2034</v>
      </c>
      <c r="C2039">
        <v>3</v>
      </c>
      <c r="D2039">
        <v>2476686196</v>
      </c>
      <c r="E2039">
        <f t="shared" si="186"/>
        <v>780</v>
      </c>
      <c r="F2039" s="3">
        <f t="shared" si="187"/>
        <v>1.3224283854166667E-5</v>
      </c>
      <c r="G2039">
        <f t="shared" si="188"/>
        <v>2.8920946026904804</v>
      </c>
      <c r="H2039">
        <f t="shared" si="189"/>
        <v>1</v>
      </c>
      <c r="I2039">
        <f t="shared" si="190"/>
        <v>0</v>
      </c>
      <c r="J2039">
        <f t="shared" si="191"/>
        <v>1</v>
      </c>
      <c r="N2039">
        <v>2034</v>
      </c>
      <c r="O2039" s="3">
        <v>1.3224283854166667E-5</v>
      </c>
      <c r="P2039">
        <v>2.8920946026904804</v>
      </c>
    </row>
    <row r="2040" spans="1:16" x14ac:dyDescent="0.25">
      <c r="A2040" s="1">
        <v>0.8326041666666667</v>
      </c>
      <c r="B2040">
        <v>2035</v>
      </c>
      <c r="C2040">
        <v>3</v>
      </c>
      <c r="D2040">
        <v>2478144088</v>
      </c>
      <c r="E2040">
        <f t="shared" si="186"/>
        <v>1457892</v>
      </c>
      <c r="F2040" s="3">
        <f t="shared" si="187"/>
        <v>2.4717407226562502E-2</v>
      </c>
      <c r="G2040">
        <f t="shared" si="188"/>
        <v>6.1637253528287941</v>
      </c>
      <c r="H2040">
        <f t="shared" si="189"/>
        <v>0</v>
      </c>
      <c r="I2040">
        <f t="shared" si="190"/>
        <v>0</v>
      </c>
      <c r="J2040">
        <f t="shared" si="191"/>
        <v>0</v>
      </c>
      <c r="N2040">
        <v>2035</v>
      </c>
      <c r="O2040" s="3">
        <v>2.4717407226562502E-2</v>
      </c>
      <c r="P2040">
        <v>6.1637253528287941</v>
      </c>
    </row>
    <row r="2041" spans="1:16" x14ac:dyDescent="0.25">
      <c r="A2041" s="1">
        <v>0.8326041666666667</v>
      </c>
      <c r="B2041">
        <v>2036</v>
      </c>
      <c r="C2041">
        <v>3</v>
      </c>
      <c r="D2041">
        <v>2519815804</v>
      </c>
      <c r="E2041">
        <f t="shared" si="186"/>
        <v>41671716</v>
      </c>
      <c r="F2041" s="3">
        <f t="shared" si="187"/>
        <v>0.70651102701822921</v>
      </c>
      <c r="G2041">
        <f t="shared" si="188"/>
        <v>7.6198413846422177</v>
      </c>
      <c r="H2041">
        <f t="shared" si="189"/>
        <v>0</v>
      </c>
      <c r="I2041">
        <f t="shared" si="190"/>
        <v>10</v>
      </c>
      <c r="J2041">
        <f t="shared" si="191"/>
        <v>10</v>
      </c>
      <c r="N2041">
        <v>2036</v>
      </c>
      <c r="O2041" s="3">
        <v>0.70651102701822921</v>
      </c>
      <c r="P2041">
        <v>7.6198413846422177</v>
      </c>
    </row>
    <row r="2042" spans="1:16" x14ac:dyDescent="0.25">
      <c r="A2042" s="1">
        <v>0.8326041666666667</v>
      </c>
      <c r="B2042">
        <v>2037</v>
      </c>
      <c r="C2042">
        <v>3</v>
      </c>
      <c r="D2042">
        <v>2519816866</v>
      </c>
      <c r="E2042">
        <f t="shared" si="186"/>
        <v>1062</v>
      </c>
      <c r="F2042" s="3">
        <f t="shared" si="187"/>
        <v>1.8005371093749999E-5</v>
      </c>
      <c r="G2042">
        <f t="shared" si="188"/>
        <v>3.0261245167454502</v>
      </c>
      <c r="H2042">
        <f t="shared" si="189"/>
        <v>1</v>
      </c>
      <c r="I2042">
        <f t="shared" si="190"/>
        <v>0</v>
      </c>
      <c r="J2042">
        <f t="shared" si="191"/>
        <v>1</v>
      </c>
      <c r="N2042">
        <v>2037</v>
      </c>
      <c r="O2042" s="3">
        <v>1.8005371093749999E-5</v>
      </c>
      <c r="P2042">
        <v>3.0261245167454502</v>
      </c>
    </row>
    <row r="2043" spans="1:16" x14ac:dyDescent="0.25">
      <c r="A2043" s="1">
        <v>0.8326041666666667</v>
      </c>
      <c r="B2043">
        <v>2038</v>
      </c>
      <c r="C2043">
        <v>3</v>
      </c>
      <c r="D2043">
        <v>2519817561</v>
      </c>
      <c r="E2043">
        <f t="shared" si="186"/>
        <v>695</v>
      </c>
      <c r="F2043" s="3">
        <f t="shared" si="187"/>
        <v>1.1783175998263889E-5</v>
      </c>
      <c r="G2043">
        <f t="shared" si="188"/>
        <v>2.8419848045901137</v>
      </c>
      <c r="H2043">
        <f t="shared" si="189"/>
        <v>1</v>
      </c>
      <c r="I2043">
        <f t="shared" si="190"/>
        <v>0</v>
      </c>
      <c r="J2043">
        <f t="shared" si="191"/>
        <v>1</v>
      </c>
      <c r="N2043">
        <v>2038</v>
      </c>
      <c r="O2043" s="3">
        <v>1.1783175998263889E-5</v>
      </c>
      <c r="P2043">
        <v>2.8419848045901137</v>
      </c>
    </row>
    <row r="2044" spans="1:16" x14ac:dyDescent="0.25">
      <c r="A2044" s="1">
        <v>0.8326041666666667</v>
      </c>
      <c r="B2044">
        <v>2039</v>
      </c>
      <c r="C2044">
        <v>3</v>
      </c>
      <c r="D2044">
        <v>2519818421</v>
      </c>
      <c r="E2044">
        <f t="shared" si="186"/>
        <v>860</v>
      </c>
      <c r="F2044" s="3">
        <f t="shared" si="187"/>
        <v>1.4580620659722223E-5</v>
      </c>
      <c r="G2044">
        <f t="shared" si="188"/>
        <v>2.9344984512435679</v>
      </c>
      <c r="H2044">
        <f t="shared" si="189"/>
        <v>1</v>
      </c>
      <c r="I2044">
        <f t="shared" si="190"/>
        <v>0</v>
      </c>
      <c r="J2044">
        <f t="shared" si="191"/>
        <v>1</v>
      </c>
      <c r="N2044">
        <v>2039</v>
      </c>
      <c r="O2044" s="3">
        <v>1.4580620659722223E-5</v>
      </c>
      <c r="P2044">
        <v>2.9344984512435679</v>
      </c>
    </row>
    <row r="2045" spans="1:16" x14ac:dyDescent="0.25">
      <c r="A2045" s="1">
        <v>0.8326041666666667</v>
      </c>
      <c r="B2045">
        <v>2040</v>
      </c>
      <c r="C2045">
        <v>3</v>
      </c>
      <c r="D2045">
        <v>2519819199</v>
      </c>
      <c r="E2045">
        <f t="shared" si="186"/>
        <v>778</v>
      </c>
      <c r="F2045" s="3">
        <f t="shared" si="187"/>
        <v>1.3190375434027778E-5</v>
      </c>
      <c r="G2045">
        <f t="shared" si="188"/>
        <v>2.890979596989689</v>
      </c>
      <c r="H2045">
        <f t="shared" si="189"/>
        <v>1</v>
      </c>
      <c r="I2045">
        <f t="shared" si="190"/>
        <v>0</v>
      </c>
      <c r="J2045">
        <f t="shared" si="191"/>
        <v>1</v>
      </c>
      <c r="N2045">
        <v>2040</v>
      </c>
      <c r="O2045" s="3">
        <v>1.3190375434027778E-5</v>
      </c>
      <c r="P2045">
        <v>2.890979596989689</v>
      </c>
    </row>
    <row r="2046" spans="1:16" x14ac:dyDescent="0.25">
      <c r="A2046" s="1">
        <v>0.8326041666666667</v>
      </c>
      <c r="B2046">
        <v>2041</v>
      </c>
      <c r="C2046">
        <v>3</v>
      </c>
      <c r="D2046">
        <v>2521346295</v>
      </c>
      <c r="E2046">
        <f t="shared" si="186"/>
        <v>1527096</v>
      </c>
      <c r="F2046" s="3">
        <f t="shared" si="187"/>
        <v>2.5890706380208333E-2</v>
      </c>
      <c r="G2046">
        <f t="shared" si="188"/>
        <v>6.1838663395840934</v>
      </c>
      <c r="H2046">
        <f t="shared" si="189"/>
        <v>0</v>
      </c>
      <c r="I2046">
        <f t="shared" si="190"/>
        <v>0</v>
      </c>
      <c r="J2046">
        <f t="shared" si="191"/>
        <v>0</v>
      </c>
      <c r="N2046">
        <v>2041</v>
      </c>
      <c r="O2046" s="3">
        <v>2.5890706380208333E-2</v>
      </c>
      <c r="P2046">
        <v>6.1838663395840934</v>
      </c>
    </row>
    <row r="2047" spans="1:16" x14ac:dyDescent="0.25">
      <c r="A2047" s="1">
        <v>0.83261574074074074</v>
      </c>
      <c r="B2047">
        <v>2042</v>
      </c>
      <c r="C2047">
        <v>3</v>
      </c>
      <c r="D2047">
        <v>2560363985</v>
      </c>
      <c r="E2047">
        <f t="shared" si="186"/>
        <v>39017690</v>
      </c>
      <c r="F2047" s="3">
        <f t="shared" si="187"/>
        <v>0.66151411268446181</v>
      </c>
      <c r="G2047">
        <f t="shared" si="188"/>
        <v>7.5912615538860262</v>
      </c>
      <c r="H2047">
        <f t="shared" si="189"/>
        <v>0</v>
      </c>
      <c r="I2047">
        <f t="shared" si="190"/>
        <v>10</v>
      </c>
      <c r="J2047">
        <f t="shared" si="191"/>
        <v>10</v>
      </c>
      <c r="N2047">
        <v>2042</v>
      </c>
      <c r="O2047" s="3">
        <v>0.66151411268446181</v>
      </c>
      <c r="P2047">
        <v>7.5912615538860262</v>
      </c>
    </row>
    <row r="2048" spans="1:16" x14ac:dyDescent="0.25">
      <c r="A2048" s="1">
        <v>0.83261574074074074</v>
      </c>
      <c r="B2048">
        <v>2043</v>
      </c>
      <c r="C2048">
        <v>3</v>
      </c>
      <c r="D2048">
        <v>2560365046</v>
      </c>
      <c r="E2048">
        <f t="shared" si="186"/>
        <v>1061</v>
      </c>
      <c r="F2048" s="3">
        <f t="shared" si="187"/>
        <v>1.7988416883680555E-5</v>
      </c>
      <c r="G2048">
        <f t="shared" si="188"/>
        <v>3.0257153839013409</v>
      </c>
      <c r="H2048">
        <f t="shared" si="189"/>
        <v>1</v>
      </c>
      <c r="I2048">
        <f t="shared" si="190"/>
        <v>0</v>
      </c>
      <c r="J2048">
        <f t="shared" si="191"/>
        <v>1</v>
      </c>
      <c r="N2048">
        <v>2043</v>
      </c>
      <c r="O2048" s="3">
        <v>1.7988416883680555E-5</v>
      </c>
      <c r="P2048">
        <v>3.0257153839013409</v>
      </c>
    </row>
    <row r="2049" spans="1:16" x14ac:dyDescent="0.25">
      <c r="A2049" s="1">
        <v>0.83261574074074074</v>
      </c>
      <c r="B2049">
        <v>2044</v>
      </c>
      <c r="C2049">
        <v>3</v>
      </c>
      <c r="D2049">
        <v>2560365740</v>
      </c>
      <c r="E2049">
        <f t="shared" si="186"/>
        <v>694</v>
      </c>
      <c r="F2049" s="3">
        <f t="shared" si="187"/>
        <v>1.1766221788194444E-5</v>
      </c>
      <c r="G2049">
        <f t="shared" si="188"/>
        <v>2.8413594704548548</v>
      </c>
      <c r="H2049">
        <f t="shared" si="189"/>
        <v>1</v>
      </c>
      <c r="I2049">
        <f t="shared" si="190"/>
        <v>0</v>
      </c>
      <c r="J2049">
        <f t="shared" si="191"/>
        <v>1</v>
      </c>
      <c r="N2049">
        <v>2044</v>
      </c>
      <c r="O2049" s="3">
        <v>1.1766221788194444E-5</v>
      </c>
      <c r="P2049">
        <v>2.8413594704548548</v>
      </c>
    </row>
    <row r="2050" spans="1:16" x14ac:dyDescent="0.25">
      <c r="A2050" s="1">
        <v>0.83261574074074074</v>
      </c>
      <c r="B2050">
        <v>2045</v>
      </c>
      <c r="C2050">
        <v>3</v>
      </c>
      <c r="D2050">
        <v>2560366596</v>
      </c>
      <c r="E2050">
        <f t="shared" si="186"/>
        <v>856</v>
      </c>
      <c r="F2050" s="3">
        <f t="shared" si="187"/>
        <v>1.4512803819444445E-5</v>
      </c>
      <c r="G2050">
        <f t="shared" si="188"/>
        <v>2.932473764677153</v>
      </c>
      <c r="H2050">
        <f t="shared" si="189"/>
        <v>1</v>
      </c>
      <c r="I2050">
        <f t="shared" si="190"/>
        <v>0</v>
      </c>
      <c r="J2050">
        <f t="shared" si="191"/>
        <v>1</v>
      </c>
      <c r="N2050">
        <v>2045</v>
      </c>
      <c r="O2050" s="3">
        <v>1.4512803819444445E-5</v>
      </c>
      <c r="P2050">
        <v>2.932473764677153</v>
      </c>
    </row>
    <row r="2051" spans="1:16" x14ac:dyDescent="0.25">
      <c r="A2051" s="1">
        <v>0.83261574074074074</v>
      </c>
      <c r="B2051">
        <v>2046</v>
      </c>
      <c r="C2051">
        <v>3</v>
      </c>
      <c r="D2051">
        <v>2560367381</v>
      </c>
      <c r="E2051">
        <f t="shared" si="186"/>
        <v>785</v>
      </c>
      <c r="F2051" s="3">
        <f t="shared" si="187"/>
        <v>1.3309054904513889E-5</v>
      </c>
      <c r="G2051">
        <f t="shared" si="188"/>
        <v>2.8948696567452528</v>
      </c>
      <c r="H2051">
        <f t="shared" si="189"/>
        <v>1</v>
      </c>
      <c r="I2051">
        <f t="shared" si="190"/>
        <v>0</v>
      </c>
      <c r="J2051">
        <f t="shared" si="191"/>
        <v>1</v>
      </c>
      <c r="N2051">
        <v>2046</v>
      </c>
      <c r="O2051" s="3">
        <v>1.3309054904513889E-5</v>
      </c>
      <c r="P2051">
        <v>2.8948696567452528</v>
      </c>
    </row>
    <row r="2052" spans="1:16" x14ac:dyDescent="0.25">
      <c r="A2052" s="1">
        <v>0.83261574074074074</v>
      </c>
      <c r="B2052">
        <v>2047</v>
      </c>
      <c r="C2052">
        <v>3</v>
      </c>
      <c r="D2052">
        <v>2561897545</v>
      </c>
      <c r="E2052">
        <f t="shared" si="186"/>
        <v>1530164</v>
      </c>
      <c r="F2052" s="3">
        <f t="shared" si="187"/>
        <v>2.5942721896701389E-2</v>
      </c>
      <c r="G2052">
        <f t="shared" si="188"/>
        <v>6.1847379801496611</v>
      </c>
      <c r="H2052">
        <f t="shared" si="189"/>
        <v>0</v>
      </c>
      <c r="I2052">
        <f t="shared" si="190"/>
        <v>0</v>
      </c>
      <c r="J2052">
        <f t="shared" si="191"/>
        <v>0</v>
      </c>
      <c r="N2052">
        <v>2047</v>
      </c>
      <c r="O2052" s="3">
        <v>2.5942721896701389E-2</v>
      </c>
      <c r="P2052">
        <v>6.1847379801496611</v>
      </c>
    </row>
    <row r="2053" spans="1:16" x14ac:dyDescent="0.25">
      <c r="A2053" s="1">
        <v>0.83261574074074074</v>
      </c>
      <c r="B2053">
        <v>2048</v>
      </c>
      <c r="C2053">
        <v>3</v>
      </c>
      <c r="D2053">
        <v>2604284938</v>
      </c>
      <c r="E2053">
        <f t="shared" si="186"/>
        <v>42387393</v>
      </c>
      <c r="F2053" s="3">
        <f t="shared" si="187"/>
        <v>0.71864476521809895</v>
      </c>
      <c r="G2053">
        <f t="shared" si="188"/>
        <v>7.6272367064825577</v>
      </c>
      <c r="H2053">
        <f t="shared" si="189"/>
        <v>0</v>
      </c>
      <c r="I2053">
        <f t="shared" si="190"/>
        <v>10</v>
      </c>
      <c r="J2053">
        <f t="shared" si="191"/>
        <v>10</v>
      </c>
      <c r="N2053">
        <v>2048</v>
      </c>
      <c r="O2053" s="3">
        <v>0.71864476521809895</v>
      </c>
      <c r="P2053">
        <v>7.6272367064825577</v>
      </c>
    </row>
    <row r="2054" spans="1:16" x14ac:dyDescent="0.25">
      <c r="A2054" s="1">
        <v>0.83261574074074074</v>
      </c>
      <c r="B2054">
        <v>2049</v>
      </c>
      <c r="C2054">
        <v>3</v>
      </c>
      <c r="D2054">
        <v>2604286691</v>
      </c>
      <c r="E2054">
        <f t="shared" si="186"/>
        <v>1753</v>
      </c>
      <c r="F2054" s="3">
        <f t="shared" si="187"/>
        <v>2.9720730251736112E-5</v>
      </c>
      <c r="G2054">
        <f t="shared" si="188"/>
        <v>3.2437819160937948</v>
      </c>
      <c r="H2054">
        <f t="shared" si="189"/>
        <v>1</v>
      </c>
      <c r="I2054">
        <f t="shared" si="190"/>
        <v>0</v>
      </c>
      <c r="J2054">
        <f t="shared" si="191"/>
        <v>1</v>
      </c>
      <c r="N2054">
        <v>2049</v>
      </c>
      <c r="O2054" s="3">
        <v>2.9720730251736112E-5</v>
      </c>
      <c r="P2054">
        <v>3.2437819160937948</v>
      </c>
    </row>
    <row r="2055" spans="1:16" x14ac:dyDescent="0.25">
      <c r="A2055" s="1">
        <v>0.83261574074074074</v>
      </c>
      <c r="B2055">
        <v>2050</v>
      </c>
      <c r="C2055">
        <v>3</v>
      </c>
      <c r="D2055">
        <v>2604287568</v>
      </c>
      <c r="E2055">
        <f t="shared" ref="E2055:E2118" si="192">(D2055+(C2055-C2054)*K$4)-D2054</f>
        <v>877</v>
      </c>
      <c r="F2055" s="3">
        <f t="shared" ref="F2055:F2118" si="193" xml:space="preserve"> E2055/$I$4</f>
        <v>1.4868842230902778E-5</v>
      </c>
      <c r="G2055">
        <f t="shared" ref="G2055:G2118" si="194">LOG(E2055)</f>
        <v>2.9429995933660407</v>
      </c>
      <c r="H2055">
        <f t="shared" ref="H2055:H2118" si="195">IF(E2055&lt;10000,1,0)</f>
        <v>1</v>
      </c>
      <c r="I2055">
        <f t="shared" ref="I2055:I2118" si="196">IF(E2055&gt;10000000,10,0)</f>
        <v>0</v>
      </c>
      <c r="J2055">
        <f t="shared" ref="J2055:J2118" si="197">H2055+I2055</f>
        <v>1</v>
      </c>
      <c r="N2055">
        <v>2050</v>
      </c>
      <c r="O2055" s="3">
        <v>1.4868842230902778E-5</v>
      </c>
      <c r="P2055">
        <v>2.9429995933660407</v>
      </c>
    </row>
    <row r="2056" spans="1:16" x14ac:dyDescent="0.25">
      <c r="A2056" s="1">
        <v>0.83261574074074074</v>
      </c>
      <c r="B2056">
        <v>2051</v>
      </c>
      <c r="C2056">
        <v>3</v>
      </c>
      <c r="D2056">
        <v>2604288332</v>
      </c>
      <c r="E2056">
        <f t="shared" si="192"/>
        <v>764</v>
      </c>
      <c r="F2056" s="3">
        <f t="shared" si="193"/>
        <v>1.2953016493055556E-5</v>
      </c>
      <c r="G2056">
        <f t="shared" si="194"/>
        <v>2.8830933585756897</v>
      </c>
      <c r="H2056">
        <f t="shared" si="195"/>
        <v>1</v>
      </c>
      <c r="I2056">
        <f t="shared" si="196"/>
        <v>0</v>
      </c>
      <c r="J2056">
        <f t="shared" si="197"/>
        <v>1</v>
      </c>
      <c r="N2056">
        <v>2051</v>
      </c>
      <c r="O2056" s="3">
        <v>1.2953016493055556E-5</v>
      </c>
      <c r="P2056">
        <v>2.8830933585756897</v>
      </c>
    </row>
    <row r="2057" spans="1:16" x14ac:dyDescent="0.25">
      <c r="A2057" s="1">
        <v>0.83261574074074074</v>
      </c>
      <c r="B2057">
        <v>2052</v>
      </c>
      <c r="C2057">
        <v>3</v>
      </c>
      <c r="D2057">
        <v>2605609124</v>
      </c>
      <c r="E2057">
        <f t="shared" si="192"/>
        <v>1320792</v>
      </c>
      <c r="F2057" s="3">
        <f t="shared" si="193"/>
        <v>2.2392985026041666E-2</v>
      </c>
      <c r="G2057">
        <f t="shared" si="194"/>
        <v>6.1208344297532404</v>
      </c>
      <c r="H2057">
        <f t="shared" si="195"/>
        <v>0</v>
      </c>
      <c r="I2057">
        <f t="shared" si="196"/>
        <v>0</v>
      </c>
      <c r="J2057">
        <f t="shared" si="197"/>
        <v>0</v>
      </c>
      <c r="N2057">
        <v>2052</v>
      </c>
      <c r="O2057" s="3">
        <v>2.2392985026041666E-2</v>
      </c>
      <c r="P2057">
        <v>6.1208344297532404</v>
      </c>
    </row>
    <row r="2058" spans="1:16" x14ac:dyDescent="0.25">
      <c r="A2058" s="1">
        <v>0.83262731481481478</v>
      </c>
      <c r="B2058">
        <v>2053</v>
      </c>
      <c r="C2058">
        <v>3</v>
      </c>
      <c r="D2058">
        <v>2640643734</v>
      </c>
      <c r="E2058">
        <f t="shared" si="192"/>
        <v>35034610</v>
      </c>
      <c r="F2058" s="3">
        <f t="shared" si="193"/>
        <v>0.59398413764105906</v>
      </c>
      <c r="G2058">
        <f t="shared" si="194"/>
        <v>7.544497287355763</v>
      </c>
      <c r="H2058">
        <f t="shared" si="195"/>
        <v>0</v>
      </c>
      <c r="I2058">
        <f t="shared" si="196"/>
        <v>10</v>
      </c>
      <c r="J2058">
        <f t="shared" si="197"/>
        <v>10</v>
      </c>
      <c r="N2058">
        <v>2053</v>
      </c>
      <c r="O2058" s="3">
        <v>0.59398413764105906</v>
      </c>
      <c r="P2058">
        <v>7.544497287355763</v>
      </c>
    </row>
    <row r="2059" spans="1:16" x14ac:dyDescent="0.25">
      <c r="A2059" s="1">
        <v>0.83262731481481478</v>
      </c>
      <c r="B2059">
        <v>2054</v>
      </c>
      <c r="C2059">
        <v>3</v>
      </c>
      <c r="D2059">
        <v>2640644794</v>
      </c>
      <c r="E2059">
        <f t="shared" si="192"/>
        <v>1060</v>
      </c>
      <c r="F2059" s="3">
        <f t="shared" si="193"/>
        <v>1.7971462673611112E-5</v>
      </c>
      <c r="G2059">
        <f t="shared" si="194"/>
        <v>3.0253058652647704</v>
      </c>
      <c r="H2059">
        <f t="shared" si="195"/>
        <v>1</v>
      </c>
      <c r="I2059">
        <f t="shared" si="196"/>
        <v>0</v>
      </c>
      <c r="J2059">
        <f t="shared" si="197"/>
        <v>1</v>
      </c>
      <c r="N2059">
        <v>2054</v>
      </c>
      <c r="O2059" s="3">
        <v>1.7971462673611112E-5</v>
      </c>
      <c r="P2059">
        <v>3.0253058652647704</v>
      </c>
    </row>
    <row r="2060" spans="1:16" x14ac:dyDescent="0.25">
      <c r="A2060" s="1">
        <v>0.83262731481481478</v>
      </c>
      <c r="B2060">
        <v>2055</v>
      </c>
      <c r="C2060">
        <v>3</v>
      </c>
      <c r="D2060">
        <v>2640645488</v>
      </c>
      <c r="E2060">
        <f t="shared" si="192"/>
        <v>694</v>
      </c>
      <c r="F2060" s="3">
        <f t="shared" si="193"/>
        <v>1.1766221788194444E-5</v>
      </c>
      <c r="G2060">
        <f t="shared" si="194"/>
        <v>2.8413594704548548</v>
      </c>
      <c r="H2060">
        <f t="shared" si="195"/>
        <v>1</v>
      </c>
      <c r="I2060">
        <f t="shared" si="196"/>
        <v>0</v>
      </c>
      <c r="J2060">
        <f t="shared" si="197"/>
        <v>1</v>
      </c>
      <c r="N2060">
        <v>2055</v>
      </c>
      <c r="O2060" s="3">
        <v>1.1766221788194444E-5</v>
      </c>
      <c r="P2060">
        <v>2.8413594704548548</v>
      </c>
    </row>
    <row r="2061" spans="1:16" x14ac:dyDescent="0.25">
      <c r="A2061" s="1">
        <v>0.83262731481481478</v>
      </c>
      <c r="B2061">
        <v>2056</v>
      </c>
      <c r="C2061">
        <v>3</v>
      </c>
      <c r="D2061">
        <v>2640646348</v>
      </c>
      <c r="E2061">
        <f t="shared" si="192"/>
        <v>860</v>
      </c>
      <c r="F2061" s="3">
        <f t="shared" si="193"/>
        <v>1.4580620659722223E-5</v>
      </c>
      <c r="G2061">
        <f t="shared" si="194"/>
        <v>2.9344984512435679</v>
      </c>
      <c r="H2061">
        <f t="shared" si="195"/>
        <v>1</v>
      </c>
      <c r="I2061">
        <f t="shared" si="196"/>
        <v>0</v>
      </c>
      <c r="J2061">
        <f t="shared" si="197"/>
        <v>1</v>
      </c>
      <c r="N2061">
        <v>2056</v>
      </c>
      <c r="O2061" s="3">
        <v>1.4580620659722223E-5</v>
      </c>
      <c r="P2061">
        <v>2.9344984512435679</v>
      </c>
    </row>
    <row r="2062" spans="1:16" x14ac:dyDescent="0.25">
      <c r="A2062" s="1">
        <v>0.83262731481481478</v>
      </c>
      <c r="B2062">
        <v>2057</v>
      </c>
      <c r="C2062">
        <v>3</v>
      </c>
      <c r="D2062">
        <v>2640647127</v>
      </c>
      <c r="E2062">
        <f t="shared" si="192"/>
        <v>779</v>
      </c>
      <c r="F2062" s="3">
        <f t="shared" si="193"/>
        <v>1.3207329644097222E-5</v>
      </c>
      <c r="G2062">
        <f t="shared" si="194"/>
        <v>2.8915374576725643</v>
      </c>
      <c r="H2062">
        <f t="shared" si="195"/>
        <v>1</v>
      </c>
      <c r="I2062">
        <f t="shared" si="196"/>
        <v>0</v>
      </c>
      <c r="J2062">
        <f t="shared" si="197"/>
        <v>1</v>
      </c>
      <c r="N2062">
        <v>2057</v>
      </c>
      <c r="O2062" s="3">
        <v>1.3207329644097222E-5</v>
      </c>
      <c r="P2062">
        <v>2.8915374576725643</v>
      </c>
    </row>
    <row r="2063" spans="1:16" x14ac:dyDescent="0.25">
      <c r="A2063" s="1">
        <v>0.83262731481481478</v>
      </c>
      <c r="B2063">
        <v>2058</v>
      </c>
      <c r="C2063">
        <v>3</v>
      </c>
      <c r="D2063">
        <v>2642013824</v>
      </c>
      <c r="E2063">
        <f t="shared" si="192"/>
        <v>1366697</v>
      </c>
      <c r="F2063" s="3">
        <f t="shared" si="193"/>
        <v>2.3171268039279515E-2</v>
      </c>
      <c r="G2063">
        <f t="shared" si="194"/>
        <v>6.1356722411120916</v>
      </c>
      <c r="H2063">
        <f t="shared" si="195"/>
        <v>0</v>
      </c>
      <c r="I2063">
        <f t="shared" si="196"/>
        <v>0</v>
      </c>
      <c r="J2063">
        <f t="shared" si="197"/>
        <v>0</v>
      </c>
      <c r="N2063">
        <v>2058</v>
      </c>
      <c r="O2063" s="3">
        <v>2.3171268039279515E-2</v>
      </c>
      <c r="P2063">
        <v>6.1356722411120916</v>
      </c>
    </row>
    <row r="2064" spans="1:16" x14ac:dyDescent="0.25">
      <c r="A2064" s="1">
        <v>0.83262731481481478</v>
      </c>
      <c r="B2064">
        <v>2059</v>
      </c>
      <c r="C2064">
        <v>3</v>
      </c>
      <c r="D2064">
        <v>2680434792</v>
      </c>
      <c r="E2064">
        <f t="shared" si="192"/>
        <v>38420968</v>
      </c>
      <c r="F2064" s="3">
        <f t="shared" si="193"/>
        <v>0.65139716254340274</v>
      </c>
      <c r="G2064">
        <f t="shared" si="194"/>
        <v>7.584568302528865</v>
      </c>
      <c r="H2064">
        <f t="shared" si="195"/>
        <v>0</v>
      </c>
      <c r="I2064">
        <f t="shared" si="196"/>
        <v>10</v>
      </c>
      <c r="J2064">
        <f t="shared" si="197"/>
        <v>10</v>
      </c>
      <c r="N2064">
        <v>2059</v>
      </c>
      <c r="O2064" s="3">
        <v>0.65139716254340274</v>
      </c>
      <c r="P2064">
        <v>7.584568302528865</v>
      </c>
    </row>
    <row r="2065" spans="1:16" x14ac:dyDescent="0.25">
      <c r="A2065" s="1">
        <v>0.83262731481481478</v>
      </c>
      <c r="B2065">
        <v>2060</v>
      </c>
      <c r="C2065">
        <v>3</v>
      </c>
      <c r="D2065">
        <v>2680436544</v>
      </c>
      <c r="E2065">
        <f t="shared" si="192"/>
        <v>1752</v>
      </c>
      <c r="F2065" s="3">
        <f t="shared" si="193"/>
        <v>2.9703776041666668E-5</v>
      </c>
      <c r="G2065">
        <f t="shared" si="194"/>
        <v>3.2435341018320618</v>
      </c>
      <c r="H2065">
        <f t="shared" si="195"/>
        <v>1</v>
      </c>
      <c r="I2065">
        <f t="shared" si="196"/>
        <v>0</v>
      </c>
      <c r="J2065">
        <f t="shared" si="197"/>
        <v>1</v>
      </c>
      <c r="N2065">
        <v>2060</v>
      </c>
      <c r="O2065" s="3">
        <v>2.9703776041666668E-5</v>
      </c>
      <c r="P2065">
        <v>3.2435341018320618</v>
      </c>
    </row>
    <row r="2066" spans="1:16" x14ac:dyDescent="0.25">
      <c r="A2066" s="1">
        <v>0.83262731481481478</v>
      </c>
      <c r="B2066">
        <v>2061</v>
      </c>
      <c r="C2066">
        <v>3</v>
      </c>
      <c r="D2066">
        <v>2680437410</v>
      </c>
      <c r="E2066">
        <f t="shared" si="192"/>
        <v>866</v>
      </c>
      <c r="F2066" s="3">
        <f t="shared" si="193"/>
        <v>1.4682345920138889E-5</v>
      </c>
      <c r="G2066">
        <f t="shared" si="194"/>
        <v>2.9375178920173468</v>
      </c>
      <c r="H2066">
        <f t="shared" si="195"/>
        <v>1</v>
      </c>
      <c r="I2066">
        <f t="shared" si="196"/>
        <v>0</v>
      </c>
      <c r="J2066">
        <f t="shared" si="197"/>
        <v>1</v>
      </c>
      <c r="N2066">
        <v>2061</v>
      </c>
      <c r="O2066" s="3">
        <v>1.4682345920138889E-5</v>
      </c>
      <c r="P2066">
        <v>2.9375178920173468</v>
      </c>
    </row>
    <row r="2067" spans="1:16" x14ac:dyDescent="0.25">
      <c r="A2067" s="1">
        <v>0.83262731481481478</v>
      </c>
      <c r="B2067">
        <v>2062</v>
      </c>
      <c r="C2067">
        <v>3</v>
      </c>
      <c r="D2067">
        <v>2680438184</v>
      </c>
      <c r="E2067">
        <f t="shared" si="192"/>
        <v>774</v>
      </c>
      <c r="F2067" s="3">
        <f t="shared" si="193"/>
        <v>1.312255859375E-5</v>
      </c>
      <c r="G2067">
        <f t="shared" si="194"/>
        <v>2.8887409606828927</v>
      </c>
      <c r="H2067">
        <f t="shared" si="195"/>
        <v>1</v>
      </c>
      <c r="I2067">
        <f t="shared" si="196"/>
        <v>0</v>
      </c>
      <c r="J2067">
        <f t="shared" si="197"/>
        <v>1</v>
      </c>
      <c r="N2067">
        <v>2062</v>
      </c>
      <c r="O2067" s="3">
        <v>1.312255859375E-5</v>
      </c>
      <c r="P2067">
        <v>2.8887409606828927</v>
      </c>
    </row>
    <row r="2068" spans="1:16" x14ac:dyDescent="0.25">
      <c r="A2068" s="1">
        <v>0.83262731481481478</v>
      </c>
      <c r="B2068">
        <v>2063</v>
      </c>
      <c r="C2068">
        <v>3</v>
      </c>
      <c r="D2068">
        <v>2681768423</v>
      </c>
      <c r="E2068">
        <f t="shared" si="192"/>
        <v>1330239</v>
      </c>
      <c r="F2068" s="3">
        <f t="shared" si="193"/>
        <v>2.2553151448567708E-2</v>
      </c>
      <c r="G2068">
        <f t="shared" si="194"/>
        <v>6.1239296763477071</v>
      </c>
      <c r="H2068">
        <f t="shared" si="195"/>
        <v>0</v>
      </c>
      <c r="I2068">
        <f t="shared" si="196"/>
        <v>0</v>
      </c>
      <c r="J2068">
        <f t="shared" si="197"/>
        <v>0</v>
      </c>
      <c r="N2068">
        <v>2063</v>
      </c>
      <c r="O2068" s="3">
        <v>2.2553151448567708E-2</v>
      </c>
      <c r="P2068">
        <v>6.1239296763477071</v>
      </c>
    </row>
    <row r="2069" spans="1:16" x14ac:dyDescent="0.25">
      <c r="A2069" s="1">
        <v>0.83263888888888893</v>
      </c>
      <c r="B2069">
        <v>2064</v>
      </c>
      <c r="C2069">
        <v>3</v>
      </c>
      <c r="D2069">
        <v>2714601492</v>
      </c>
      <c r="E2069">
        <f t="shared" si="192"/>
        <v>32833069</v>
      </c>
      <c r="F2069" s="3">
        <f t="shared" si="193"/>
        <v>0.55665874905056423</v>
      </c>
      <c r="G2069">
        <f t="shared" si="194"/>
        <v>7.5163114793626145</v>
      </c>
      <c r="H2069">
        <f t="shared" si="195"/>
        <v>0</v>
      </c>
      <c r="I2069">
        <f t="shared" si="196"/>
        <v>10</v>
      </c>
      <c r="J2069">
        <f t="shared" si="197"/>
        <v>10</v>
      </c>
      <c r="N2069">
        <v>2064</v>
      </c>
      <c r="O2069" s="3">
        <v>0.55665874905056423</v>
      </c>
      <c r="P2069">
        <v>7.5163114793626145</v>
      </c>
    </row>
    <row r="2070" spans="1:16" x14ac:dyDescent="0.25">
      <c r="A2070" s="1">
        <v>0.83263888888888893</v>
      </c>
      <c r="B2070">
        <v>2065</v>
      </c>
      <c r="C2070">
        <v>3</v>
      </c>
      <c r="D2070">
        <v>2714603243</v>
      </c>
      <c r="E2070">
        <f t="shared" si="192"/>
        <v>1751</v>
      </c>
      <c r="F2070" s="3">
        <f t="shared" si="193"/>
        <v>2.9686821831597221E-5</v>
      </c>
      <c r="G2070">
        <f t="shared" si="194"/>
        <v>3.2432861460834461</v>
      </c>
      <c r="H2070">
        <f t="shared" si="195"/>
        <v>1</v>
      </c>
      <c r="I2070">
        <f t="shared" si="196"/>
        <v>0</v>
      </c>
      <c r="J2070">
        <f t="shared" si="197"/>
        <v>1</v>
      </c>
      <c r="N2070">
        <v>2065</v>
      </c>
      <c r="O2070" s="3">
        <v>2.9686821831597221E-5</v>
      </c>
      <c r="P2070">
        <v>3.2432861460834461</v>
      </c>
    </row>
    <row r="2071" spans="1:16" x14ac:dyDescent="0.25">
      <c r="A2071" s="1">
        <v>0.83263888888888893</v>
      </c>
      <c r="B2071">
        <v>2066</v>
      </c>
      <c r="C2071">
        <v>3</v>
      </c>
      <c r="D2071">
        <v>2714604184</v>
      </c>
      <c r="E2071">
        <f t="shared" si="192"/>
        <v>941</v>
      </c>
      <c r="F2071" s="3">
        <f t="shared" si="193"/>
        <v>1.5953911675347222E-5</v>
      </c>
      <c r="G2071">
        <f t="shared" si="194"/>
        <v>2.973589623427257</v>
      </c>
      <c r="H2071">
        <f t="shared" si="195"/>
        <v>1</v>
      </c>
      <c r="I2071">
        <f t="shared" si="196"/>
        <v>0</v>
      </c>
      <c r="J2071">
        <f t="shared" si="197"/>
        <v>1</v>
      </c>
      <c r="N2071">
        <v>2066</v>
      </c>
      <c r="O2071" s="3">
        <v>1.5953911675347222E-5</v>
      </c>
      <c r="P2071">
        <v>2.973589623427257</v>
      </c>
    </row>
    <row r="2072" spans="1:16" x14ac:dyDescent="0.25">
      <c r="A2072" s="1">
        <v>0.83263888888888893</v>
      </c>
      <c r="B2072">
        <v>2067</v>
      </c>
      <c r="C2072">
        <v>3</v>
      </c>
      <c r="D2072">
        <v>2714604882</v>
      </c>
      <c r="E2072">
        <f t="shared" si="192"/>
        <v>698</v>
      </c>
      <c r="F2072" s="3">
        <f t="shared" si="193"/>
        <v>1.1834038628472222E-5</v>
      </c>
      <c r="G2072">
        <f t="shared" si="194"/>
        <v>2.8438554226231609</v>
      </c>
      <c r="H2072">
        <f t="shared" si="195"/>
        <v>1</v>
      </c>
      <c r="I2072">
        <f t="shared" si="196"/>
        <v>0</v>
      </c>
      <c r="J2072">
        <f t="shared" si="197"/>
        <v>1</v>
      </c>
      <c r="N2072">
        <v>2067</v>
      </c>
      <c r="O2072" s="3">
        <v>1.1834038628472222E-5</v>
      </c>
      <c r="P2072">
        <v>2.8438554226231609</v>
      </c>
    </row>
    <row r="2073" spans="1:16" x14ac:dyDescent="0.25">
      <c r="A2073" s="1">
        <v>0.83263888888888893</v>
      </c>
      <c r="B2073">
        <v>2068</v>
      </c>
      <c r="C2073">
        <v>3</v>
      </c>
      <c r="D2073">
        <v>2715860152</v>
      </c>
      <c r="E2073">
        <f t="shared" si="192"/>
        <v>1255270</v>
      </c>
      <c r="F2073" s="3">
        <f t="shared" si="193"/>
        <v>2.1282111273871529E-2</v>
      </c>
      <c r="G2073">
        <f t="shared" si="194"/>
        <v>6.098737149640443</v>
      </c>
      <c r="H2073">
        <f t="shared" si="195"/>
        <v>0</v>
      </c>
      <c r="I2073">
        <f t="shared" si="196"/>
        <v>0</v>
      </c>
      <c r="J2073">
        <f t="shared" si="197"/>
        <v>0</v>
      </c>
      <c r="N2073">
        <v>2068</v>
      </c>
      <c r="O2073" s="3">
        <v>2.1282111273871529E-2</v>
      </c>
      <c r="P2073">
        <v>6.098737149640443</v>
      </c>
    </row>
    <row r="2074" spans="1:16" x14ac:dyDescent="0.25">
      <c r="A2074" s="1">
        <v>0.83263888888888893</v>
      </c>
      <c r="B2074">
        <v>2069</v>
      </c>
      <c r="C2074">
        <v>3</v>
      </c>
      <c r="D2074">
        <v>2751213978</v>
      </c>
      <c r="E2074">
        <f t="shared" si="192"/>
        <v>35353826</v>
      </c>
      <c r="F2074" s="3">
        <f t="shared" si="193"/>
        <v>0.59939619276258682</v>
      </c>
      <c r="G2074">
        <f t="shared" si="194"/>
        <v>7.5484364201350269</v>
      </c>
      <c r="H2074">
        <f t="shared" si="195"/>
        <v>0</v>
      </c>
      <c r="I2074">
        <f t="shared" si="196"/>
        <v>10</v>
      </c>
      <c r="J2074">
        <f t="shared" si="197"/>
        <v>10</v>
      </c>
      <c r="N2074">
        <v>2069</v>
      </c>
      <c r="O2074" s="3">
        <v>0.59939619276258682</v>
      </c>
      <c r="P2074">
        <v>7.5484364201350269</v>
      </c>
    </row>
    <row r="2075" spans="1:16" x14ac:dyDescent="0.25">
      <c r="A2075" s="1">
        <v>0.83263888888888893</v>
      </c>
      <c r="B2075">
        <v>2070</v>
      </c>
      <c r="C2075">
        <v>3</v>
      </c>
      <c r="D2075">
        <v>2751215732</v>
      </c>
      <c r="E2075">
        <f t="shared" si="192"/>
        <v>1754</v>
      </c>
      <c r="F2075" s="3">
        <f t="shared" si="193"/>
        <v>2.9737684461805556E-5</v>
      </c>
      <c r="G2075">
        <f t="shared" si="194"/>
        <v>3.2440295890300219</v>
      </c>
      <c r="H2075">
        <f t="shared" si="195"/>
        <v>1</v>
      </c>
      <c r="I2075">
        <f t="shared" si="196"/>
        <v>0</v>
      </c>
      <c r="J2075">
        <f t="shared" si="197"/>
        <v>1</v>
      </c>
      <c r="N2075">
        <v>2070</v>
      </c>
      <c r="O2075" s="3">
        <v>2.9737684461805556E-5</v>
      </c>
      <c r="P2075">
        <v>3.2440295890300219</v>
      </c>
    </row>
    <row r="2076" spans="1:16" x14ac:dyDescent="0.25">
      <c r="A2076" s="1">
        <v>0.83263888888888893</v>
      </c>
      <c r="B2076">
        <v>2071</v>
      </c>
      <c r="C2076">
        <v>3</v>
      </c>
      <c r="D2076">
        <v>2751216594</v>
      </c>
      <c r="E2076">
        <f t="shared" si="192"/>
        <v>862</v>
      </c>
      <c r="F2076" s="3">
        <f t="shared" si="193"/>
        <v>1.461452907986111E-5</v>
      </c>
      <c r="G2076">
        <f t="shared" si="194"/>
        <v>2.9355072658247128</v>
      </c>
      <c r="H2076">
        <f t="shared" si="195"/>
        <v>1</v>
      </c>
      <c r="I2076">
        <f t="shared" si="196"/>
        <v>0</v>
      </c>
      <c r="J2076">
        <f t="shared" si="197"/>
        <v>1</v>
      </c>
      <c r="N2076">
        <v>2071</v>
      </c>
      <c r="O2076" s="3">
        <v>1.461452907986111E-5</v>
      </c>
      <c r="P2076">
        <v>2.9355072658247128</v>
      </c>
    </row>
    <row r="2077" spans="1:16" x14ac:dyDescent="0.25">
      <c r="A2077" s="1">
        <v>0.83263888888888893</v>
      </c>
      <c r="B2077">
        <v>2072</v>
      </c>
      <c r="C2077">
        <v>3</v>
      </c>
      <c r="D2077">
        <v>2751217372</v>
      </c>
      <c r="E2077">
        <f t="shared" si="192"/>
        <v>778</v>
      </c>
      <c r="F2077" s="3">
        <f t="shared" si="193"/>
        <v>1.3190375434027778E-5</v>
      </c>
      <c r="G2077">
        <f t="shared" si="194"/>
        <v>2.890979596989689</v>
      </c>
      <c r="H2077">
        <f t="shared" si="195"/>
        <v>1</v>
      </c>
      <c r="I2077">
        <f t="shared" si="196"/>
        <v>0</v>
      </c>
      <c r="J2077">
        <f t="shared" si="197"/>
        <v>1</v>
      </c>
      <c r="N2077">
        <v>2072</v>
      </c>
      <c r="O2077" s="3">
        <v>1.3190375434027778E-5</v>
      </c>
      <c r="P2077">
        <v>2.890979596989689</v>
      </c>
    </row>
    <row r="2078" spans="1:16" x14ac:dyDescent="0.25">
      <c r="A2078" s="1">
        <v>0.83263888888888893</v>
      </c>
      <c r="B2078">
        <v>2073</v>
      </c>
      <c r="C2078">
        <v>3</v>
      </c>
      <c r="D2078">
        <v>2752599629</v>
      </c>
      <c r="E2078">
        <f t="shared" si="192"/>
        <v>1382257</v>
      </c>
      <c r="F2078" s="3">
        <f t="shared" si="193"/>
        <v>2.3435075547960069E-2</v>
      </c>
      <c r="G2078">
        <f t="shared" si="194"/>
        <v>6.1405887979623204</v>
      </c>
      <c r="H2078">
        <f t="shared" si="195"/>
        <v>0</v>
      </c>
      <c r="I2078">
        <f t="shared" si="196"/>
        <v>0</v>
      </c>
      <c r="J2078">
        <f t="shared" si="197"/>
        <v>0</v>
      </c>
      <c r="N2078">
        <v>2073</v>
      </c>
      <c r="O2078" s="3">
        <v>2.3435075547960069E-2</v>
      </c>
      <c r="P2078">
        <v>6.1405887979623204</v>
      </c>
    </row>
    <row r="2079" spans="1:16" x14ac:dyDescent="0.25">
      <c r="A2079" s="1">
        <v>0.83265046296296286</v>
      </c>
      <c r="B2079">
        <v>2074</v>
      </c>
      <c r="C2079">
        <v>3</v>
      </c>
      <c r="D2079">
        <v>2784115318</v>
      </c>
      <c r="E2079">
        <f t="shared" si="192"/>
        <v>31515689</v>
      </c>
      <c r="F2079" s="3">
        <f t="shared" si="193"/>
        <v>0.53432361178927956</v>
      </c>
      <c r="G2079">
        <f t="shared" si="194"/>
        <v>7.4985268061666037</v>
      </c>
      <c r="H2079">
        <f t="shared" si="195"/>
        <v>0</v>
      </c>
      <c r="I2079">
        <f t="shared" si="196"/>
        <v>10</v>
      </c>
      <c r="J2079">
        <f t="shared" si="197"/>
        <v>10</v>
      </c>
      <c r="N2079">
        <v>2074</v>
      </c>
      <c r="O2079" s="3">
        <v>0.53432361178927956</v>
      </c>
      <c r="P2079">
        <v>7.4985268061666037</v>
      </c>
    </row>
    <row r="2080" spans="1:16" x14ac:dyDescent="0.25">
      <c r="A2080" s="1">
        <v>0.83265046296296286</v>
      </c>
      <c r="B2080">
        <v>2075</v>
      </c>
      <c r="C2080">
        <v>3</v>
      </c>
      <c r="D2080">
        <v>2784117062</v>
      </c>
      <c r="E2080">
        <f t="shared" si="192"/>
        <v>1744</v>
      </c>
      <c r="F2080" s="3">
        <f t="shared" si="193"/>
        <v>2.9568142361111112E-5</v>
      </c>
      <c r="G2080">
        <f t="shared" si="194"/>
        <v>3.2415464805965484</v>
      </c>
      <c r="H2080">
        <f t="shared" si="195"/>
        <v>1</v>
      </c>
      <c r="I2080">
        <f t="shared" si="196"/>
        <v>0</v>
      </c>
      <c r="J2080">
        <f t="shared" si="197"/>
        <v>1</v>
      </c>
      <c r="N2080">
        <v>2075</v>
      </c>
      <c r="O2080" s="3">
        <v>2.9568142361111112E-5</v>
      </c>
      <c r="P2080">
        <v>3.2415464805965484</v>
      </c>
    </row>
    <row r="2081" spans="1:16" x14ac:dyDescent="0.25">
      <c r="A2081" s="1">
        <v>0.83265046296296286</v>
      </c>
      <c r="B2081">
        <v>2076</v>
      </c>
      <c r="C2081">
        <v>3</v>
      </c>
      <c r="D2081">
        <v>2784117962</v>
      </c>
      <c r="E2081">
        <f t="shared" si="192"/>
        <v>900</v>
      </c>
      <c r="F2081" s="3">
        <f t="shared" si="193"/>
        <v>1.52587890625E-5</v>
      </c>
      <c r="G2081">
        <f t="shared" si="194"/>
        <v>2.9542425094393248</v>
      </c>
      <c r="H2081">
        <f t="shared" si="195"/>
        <v>1</v>
      </c>
      <c r="I2081">
        <f t="shared" si="196"/>
        <v>0</v>
      </c>
      <c r="J2081">
        <f t="shared" si="197"/>
        <v>1</v>
      </c>
      <c r="N2081">
        <v>2076</v>
      </c>
      <c r="O2081" s="3">
        <v>1.52587890625E-5</v>
      </c>
      <c r="P2081">
        <v>2.9542425094393248</v>
      </c>
    </row>
    <row r="2082" spans="1:16" x14ac:dyDescent="0.25">
      <c r="A2082" s="1">
        <v>0.83265046296296286</v>
      </c>
      <c r="B2082">
        <v>2077</v>
      </c>
      <c r="C2082">
        <v>3</v>
      </c>
      <c r="D2082">
        <v>2784118703</v>
      </c>
      <c r="E2082">
        <f t="shared" si="192"/>
        <v>741</v>
      </c>
      <c r="F2082" s="3">
        <f t="shared" si="193"/>
        <v>1.2563069661458334E-5</v>
      </c>
      <c r="G2082">
        <f t="shared" si="194"/>
        <v>2.869818207979328</v>
      </c>
      <c r="H2082">
        <f t="shared" si="195"/>
        <v>1</v>
      </c>
      <c r="I2082">
        <f t="shared" si="196"/>
        <v>0</v>
      </c>
      <c r="J2082">
        <f t="shared" si="197"/>
        <v>1</v>
      </c>
      <c r="N2082">
        <v>2077</v>
      </c>
      <c r="O2082" s="3">
        <v>1.2563069661458334E-5</v>
      </c>
      <c r="P2082">
        <v>2.869818207979328</v>
      </c>
    </row>
    <row r="2083" spans="1:16" x14ac:dyDescent="0.25">
      <c r="A2083" s="1">
        <v>0.83265046296296286</v>
      </c>
      <c r="B2083">
        <v>2078</v>
      </c>
      <c r="C2083">
        <v>3</v>
      </c>
      <c r="D2083">
        <v>2785264124</v>
      </c>
      <c r="E2083">
        <f t="shared" si="192"/>
        <v>1145421</v>
      </c>
      <c r="F2083" s="3">
        <f t="shared" si="193"/>
        <v>1.9419708251953126E-2</v>
      </c>
      <c r="G2083">
        <f t="shared" si="194"/>
        <v>6.0589651411489847</v>
      </c>
      <c r="H2083">
        <f t="shared" si="195"/>
        <v>0</v>
      </c>
      <c r="I2083">
        <f t="shared" si="196"/>
        <v>0</v>
      </c>
      <c r="J2083">
        <f t="shared" si="197"/>
        <v>0</v>
      </c>
      <c r="N2083">
        <v>2078</v>
      </c>
      <c r="O2083" s="3">
        <v>1.9419708251953126E-2</v>
      </c>
      <c r="P2083">
        <v>6.0589651411489847</v>
      </c>
    </row>
    <row r="2084" spans="1:16" x14ac:dyDescent="0.25">
      <c r="A2084" s="1">
        <v>0.83265046296296286</v>
      </c>
      <c r="B2084">
        <v>2079</v>
      </c>
      <c r="C2084">
        <v>3</v>
      </c>
      <c r="D2084">
        <v>2817355016</v>
      </c>
      <c r="E2084">
        <f t="shared" si="192"/>
        <v>32090892</v>
      </c>
      <c r="F2084" s="3">
        <f t="shared" si="193"/>
        <v>0.5440757242838542</v>
      </c>
      <c r="G2084">
        <f t="shared" si="194"/>
        <v>7.5063817889338909</v>
      </c>
      <c r="H2084">
        <f t="shared" si="195"/>
        <v>0</v>
      </c>
      <c r="I2084">
        <f t="shared" si="196"/>
        <v>10</v>
      </c>
      <c r="J2084">
        <f t="shared" si="197"/>
        <v>10</v>
      </c>
      <c r="N2084">
        <v>2079</v>
      </c>
      <c r="O2084" s="3">
        <v>0.5440757242838542</v>
      </c>
      <c r="P2084">
        <v>7.5063817889338909</v>
      </c>
    </row>
    <row r="2085" spans="1:16" x14ac:dyDescent="0.25">
      <c r="A2085" s="1">
        <v>0.83265046296296286</v>
      </c>
      <c r="B2085">
        <v>2080</v>
      </c>
      <c r="C2085">
        <v>3</v>
      </c>
      <c r="D2085">
        <v>2817356073</v>
      </c>
      <c r="E2085">
        <f t="shared" si="192"/>
        <v>1057</v>
      </c>
      <c r="F2085" s="3">
        <f t="shared" si="193"/>
        <v>1.7920600043402777E-5</v>
      </c>
      <c r="G2085">
        <f t="shared" si="194"/>
        <v>3.0240749873074262</v>
      </c>
      <c r="H2085">
        <f t="shared" si="195"/>
        <v>1</v>
      </c>
      <c r="I2085">
        <f t="shared" si="196"/>
        <v>0</v>
      </c>
      <c r="J2085">
        <f t="shared" si="197"/>
        <v>1</v>
      </c>
      <c r="N2085">
        <v>2080</v>
      </c>
      <c r="O2085" s="3">
        <v>1.7920600043402777E-5</v>
      </c>
      <c r="P2085">
        <v>3.0240749873074262</v>
      </c>
    </row>
    <row r="2086" spans="1:16" x14ac:dyDescent="0.25">
      <c r="A2086" s="1">
        <v>0.83265046296296286</v>
      </c>
      <c r="B2086">
        <v>2081</v>
      </c>
      <c r="C2086">
        <v>3</v>
      </c>
      <c r="D2086">
        <v>2817356761</v>
      </c>
      <c r="E2086">
        <f t="shared" si="192"/>
        <v>688</v>
      </c>
      <c r="F2086" s="3">
        <f t="shared" si="193"/>
        <v>1.1664496527777778E-5</v>
      </c>
      <c r="G2086">
        <f t="shared" si="194"/>
        <v>2.8375884382355112</v>
      </c>
      <c r="H2086">
        <f t="shared" si="195"/>
        <v>1</v>
      </c>
      <c r="I2086">
        <f t="shared" si="196"/>
        <v>0</v>
      </c>
      <c r="J2086">
        <f t="shared" si="197"/>
        <v>1</v>
      </c>
      <c r="N2086">
        <v>2081</v>
      </c>
      <c r="O2086" s="3">
        <v>1.1664496527777778E-5</v>
      </c>
      <c r="P2086">
        <v>2.8375884382355112</v>
      </c>
    </row>
    <row r="2087" spans="1:16" x14ac:dyDescent="0.25">
      <c r="A2087" s="1">
        <v>0.83265046296296286</v>
      </c>
      <c r="B2087">
        <v>2082</v>
      </c>
      <c r="C2087">
        <v>3</v>
      </c>
      <c r="D2087">
        <v>2817357622</v>
      </c>
      <c r="E2087">
        <f t="shared" si="192"/>
        <v>861</v>
      </c>
      <c r="F2087" s="3">
        <f t="shared" si="193"/>
        <v>1.4597574869791667E-5</v>
      </c>
      <c r="G2087">
        <f t="shared" si="194"/>
        <v>2.935003151453655</v>
      </c>
      <c r="H2087">
        <f t="shared" si="195"/>
        <v>1</v>
      </c>
      <c r="I2087">
        <f t="shared" si="196"/>
        <v>0</v>
      </c>
      <c r="J2087">
        <f t="shared" si="197"/>
        <v>1</v>
      </c>
      <c r="N2087">
        <v>2082</v>
      </c>
      <c r="O2087" s="3">
        <v>1.4597574869791667E-5</v>
      </c>
      <c r="P2087">
        <v>2.935003151453655</v>
      </c>
    </row>
    <row r="2088" spans="1:16" x14ac:dyDescent="0.25">
      <c r="A2088" s="1">
        <v>0.83265046296296286</v>
      </c>
      <c r="B2088">
        <v>2083</v>
      </c>
      <c r="C2088">
        <v>3</v>
      </c>
      <c r="D2088">
        <v>2817358406</v>
      </c>
      <c r="E2088">
        <f t="shared" si="192"/>
        <v>784</v>
      </c>
      <c r="F2088" s="3">
        <f t="shared" si="193"/>
        <v>1.3292100694444444E-5</v>
      </c>
      <c r="G2088">
        <f t="shared" si="194"/>
        <v>2.8943160626844384</v>
      </c>
      <c r="H2088">
        <f t="shared" si="195"/>
        <v>1</v>
      </c>
      <c r="I2088">
        <f t="shared" si="196"/>
        <v>0</v>
      </c>
      <c r="J2088">
        <f t="shared" si="197"/>
        <v>1</v>
      </c>
      <c r="N2088">
        <v>2083</v>
      </c>
      <c r="O2088" s="3">
        <v>1.3292100694444444E-5</v>
      </c>
      <c r="P2088">
        <v>2.8943160626844384</v>
      </c>
    </row>
    <row r="2089" spans="1:16" x14ac:dyDescent="0.25">
      <c r="A2089" s="1">
        <v>0.83265046296296286</v>
      </c>
      <c r="B2089">
        <v>2084</v>
      </c>
      <c r="C2089">
        <v>3</v>
      </c>
      <c r="D2089">
        <v>2818601749</v>
      </c>
      <c r="E2089">
        <f t="shared" si="192"/>
        <v>1243343</v>
      </c>
      <c r="F2089" s="3">
        <f t="shared" si="193"/>
        <v>2.1079898410373263E-2</v>
      </c>
      <c r="G2089">
        <f t="shared" si="194"/>
        <v>6.0945909536281713</v>
      </c>
      <c r="H2089">
        <f t="shared" si="195"/>
        <v>0</v>
      </c>
      <c r="I2089">
        <f t="shared" si="196"/>
        <v>0</v>
      </c>
      <c r="J2089">
        <f t="shared" si="197"/>
        <v>0</v>
      </c>
      <c r="N2089">
        <v>2084</v>
      </c>
      <c r="O2089" s="3">
        <v>2.1079898410373263E-2</v>
      </c>
      <c r="P2089">
        <v>6.0945909536281713</v>
      </c>
    </row>
    <row r="2090" spans="1:16" x14ac:dyDescent="0.25">
      <c r="A2090" s="1">
        <v>0.83266203703703701</v>
      </c>
      <c r="B2090">
        <v>2085</v>
      </c>
      <c r="C2090">
        <v>3</v>
      </c>
      <c r="D2090">
        <v>2850522704</v>
      </c>
      <c r="E2090">
        <f t="shared" si="192"/>
        <v>31920955</v>
      </c>
      <c r="F2090" s="3">
        <f t="shared" si="193"/>
        <v>0.54119457668728299</v>
      </c>
      <c r="G2090">
        <f t="shared" si="194"/>
        <v>7.5040758759439159</v>
      </c>
      <c r="H2090">
        <f t="shared" si="195"/>
        <v>0</v>
      </c>
      <c r="I2090">
        <f t="shared" si="196"/>
        <v>10</v>
      </c>
      <c r="J2090">
        <f t="shared" si="197"/>
        <v>10</v>
      </c>
      <c r="N2090">
        <v>2085</v>
      </c>
      <c r="O2090" s="3">
        <v>0.54119457668728299</v>
      </c>
      <c r="P2090">
        <v>7.5040758759439159</v>
      </c>
    </row>
    <row r="2091" spans="1:16" x14ac:dyDescent="0.25">
      <c r="A2091" s="1">
        <v>0.83266203703703701</v>
      </c>
      <c r="B2091">
        <v>2086</v>
      </c>
      <c r="C2091">
        <v>3</v>
      </c>
      <c r="D2091">
        <v>2850523758</v>
      </c>
      <c r="E2091">
        <f t="shared" si="192"/>
        <v>1054</v>
      </c>
      <c r="F2091" s="3">
        <f t="shared" si="193"/>
        <v>1.7869737413194446E-5</v>
      </c>
      <c r="G2091">
        <f t="shared" si="194"/>
        <v>3.022840610876528</v>
      </c>
      <c r="H2091">
        <f t="shared" si="195"/>
        <v>1</v>
      </c>
      <c r="I2091">
        <f t="shared" si="196"/>
        <v>0</v>
      </c>
      <c r="J2091">
        <f t="shared" si="197"/>
        <v>1</v>
      </c>
      <c r="N2091">
        <v>2086</v>
      </c>
      <c r="O2091" s="3">
        <v>1.7869737413194446E-5</v>
      </c>
      <c r="P2091">
        <v>3.022840610876528</v>
      </c>
    </row>
    <row r="2092" spans="1:16" x14ac:dyDescent="0.25">
      <c r="A2092" s="1">
        <v>0.83266203703703701</v>
      </c>
      <c r="B2092">
        <v>2087</v>
      </c>
      <c r="C2092">
        <v>3</v>
      </c>
      <c r="D2092">
        <v>2850524446</v>
      </c>
      <c r="E2092">
        <f t="shared" si="192"/>
        <v>688</v>
      </c>
      <c r="F2092" s="3">
        <f t="shared" si="193"/>
        <v>1.1664496527777778E-5</v>
      </c>
      <c r="G2092">
        <f t="shared" si="194"/>
        <v>2.8375884382355112</v>
      </c>
      <c r="H2092">
        <f t="shared" si="195"/>
        <v>1</v>
      </c>
      <c r="I2092">
        <f t="shared" si="196"/>
        <v>0</v>
      </c>
      <c r="J2092">
        <f t="shared" si="197"/>
        <v>1</v>
      </c>
      <c r="N2092">
        <v>2087</v>
      </c>
      <c r="O2092" s="3">
        <v>1.1664496527777778E-5</v>
      </c>
      <c r="P2092">
        <v>2.8375884382355112</v>
      </c>
    </row>
    <row r="2093" spans="1:16" x14ac:dyDescent="0.25">
      <c r="A2093" s="1">
        <v>0.83266203703703701</v>
      </c>
      <c r="B2093">
        <v>2088</v>
      </c>
      <c r="C2093">
        <v>3</v>
      </c>
      <c r="D2093">
        <v>2850525308</v>
      </c>
      <c r="E2093">
        <f t="shared" si="192"/>
        <v>862</v>
      </c>
      <c r="F2093" s="3">
        <f t="shared" si="193"/>
        <v>1.461452907986111E-5</v>
      </c>
      <c r="G2093">
        <f t="shared" si="194"/>
        <v>2.9355072658247128</v>
      </c>
      <c r="H2093">
        <f t="shared" si="195"/>
        <v>1</v>
      </c>
      <c r="I2093">
        <f t="shared" si="196"/>
        <v>0</v>
      </c>
      <c r="J2093">
        <f t="shared" si="197"/>
        <v>1</v>
      </c>
      <c r="N2093">
        <v>2088</v>
      </c>
      <c r="O2093" s="3">
        <v>1.461452907986111E-5</v>
      </c>
      <c r="P2093">
        <v>2.9355072658247128</v>
      </c>
    </row>
    <row r="2094" spans="1:16" x14ac:dyDescent="0.25">
      <c r="A2094" s="1">
        <v>0.83266203703703701</v>
      </c>
      <c r="B2094">
        <v>2089</v>
      </c>
      <c r="C2094">
        <v>3</v>
      </c>
      <c r="D2094">
        <v>2851600299</v>
      </c>
      <c r="E2094">
        <f t="shared" si="192"/>
        <v>1074991</v>
      </c>
      <c r="F2094" s="3">
        <f t="shared" si="193"/>
        <v>1.8225623236762151E-2</v>
      </c>
      <c r="G2094">
        <f t="shared" si="194"/>
        <v>6.0314048282826018</v>
      </c>
      <c r="H2094">
        <f t="shared" si="195"/>
        <v>0</v>
      </c>
      <c r="I2094">
        <f t="shared" si="196"/>
        <v>0</v>
      </c>
      <c r="J2094">
        <f t="shared" si="197"/>
        <v>0</v>
      </c>
      <c r="N2094">
        <v>2089</v>
      </c>
      <c r="O2094" s="3">
        <v>1.8225623236762151E-2</v>
      </c>
      <c r="P2094">
        <v>6.0314048282826018</v>
      </c>
    </row>
    <row r="2095" spans="1:16" x14ac:dyDescent="0.25">
      <c r="A2095" s="1">
        <v>0.83266203703703701</v>
      </c>
      <c r="B2095">
        <v>2090</v>
      </c>
      <c r="C2095">
        <v>3</v>
      </c>
      <c r="D2095">
        <v>2881594441</v>
      </c>
      <c r="E2095">
        <f t="shared" si="192"/>
        <v>29994142</v>
      </c>
      <c r="F2095" s="3">
        <f t="shared" si="193"/>
        <v>0.5085269843207465</v>
      </c>
      <c r="G2095">
        <f t="shared" si="194"/>
        <v>7.4770364432031293</v>
      </c>
      <c r="H2095">
        <f t="shared" si="195"/>
        <v>0</v>
      </c>
      <c r="I2095">
        <f t="shared" si="196"/>
        <v>10</v>
      </c>
      <c r="J2095">
        <f t="shared" si="197"/>
        <v>10</v>
      </c>
      <c r="N2095">
        <v>2090</v>
      </c>
      <c r="O2095" s="3">
        <v>0.5085269843207465</v>
      </c>
      <c r="P2095">
        <v>7.4770364432031293</v>
      </c>
    </row>
    <row r="2096" spans="1:16" x14ac:dyDescent="0.25">
      <c r="A2096" s="1">
        <v>0.83266203703703701</v>
      </c>
      <c r="B2096">
        <v>2091</v>
      </c>
      <c r="C2096">
        <v>3</v>
      </c>
      <c r="D2096">
        <v>2881596187</v>
      </c>
      <c r="E2096">
        <f t="shared" si="192"/>
        <v>1746</v>
      </c>
      <c r="F2096" s="3">
        <f t="shared" si="193"/>
        <v>2.9602050781249999E-5</v>
      </c>
      <c r="G2096">
        <f t="shared" si="194"/>
        <v>3.2420442393695508</v>
      </c>
      <c r="H2096">
        <f t="shared" si="195"/>
        <v>1</v>
      </c>
      <c r="I2096">
        <f t="shared" si="196"/>
        <v>0</v>
      </c>
      <c r="J2096">
        <f t="shared" si="197"/>
        <v>1</v>
      </c>
      <c r="N2096">
        <v>2091</v>
      </c>
      <c r="O2096" s="3">
        <v>2.9602050781249999E-5</v>
      </c>
      <c r="P2096">
        <v>3.2420442393695508</v>
      </c>
    </row>
    <row r="2097" spans="1:16" x14ac:dyDescent="0.25">
      <c r="A2097" s="1">
        <v>0.83266203703703701</v>
      </c>
      <c r="B2097">
        <v>2092</v>
      </c>
      <c r="C2097">
        <v>3</v>
      </c>
      <c r="D2097">
        <v>2881597072</v>
      </c>
      <c r="E2097">
        <f t="shared" si="192"/>
        <v>885</v>
      </c>
      <c r="F2097" s="3">
        <f t="shared" si="193"/>
        <v>1.5004475911458333E-5</v>
      </c>
      <c r="G2097">
        <f t="shared" si="194"/>
        <v>2.9469432706978256</v>
      </c>
      <c r="H2097">
        <f t="shared" si="195"/>
        <v>1</v>
      </c>
      <c r="I2097">
        <f t="shared" si="196"/>
        <v>0</v>
      </c>
      <c r="J2097">
        <f t="shared" si="197"/>
        <v>1</v>
      </c>
      <c r="N2097">
        <v>2092</v>
      </c>
      <c r="O2097" s="3">
        <v>1.5004475911458333E-5</v>
      </c>
      <c r="P2097">
        <v>2.9469432706978256</v>
      </c>
    </row>
    <row r="2098" spans="1:16" x14ac:dyDescent="0.25">
      <c r="A2098" s="1">
        <v>0.83266203703703701</v>
      </c>
      <c r="B2098">
        <v>2093</v>
      </c>
      <c r="C2098">
        <v>3</v>
      </c>
      <c r="D2098">
        <v>2881597828</v>
      </c>
      <c r="E2098">
        <f t="shared" si="192"/>
        <v>756</v>
      </c>
      <c r="F2098" s="3">
        <f t="shared" si="193"/>
        <v>1.28173828125E-5</v>
      </c>
      <c r="G2098">
        <f t="shared" si="194"/>
        <v>2.8785217955012063</v>
      </c>
      <c r="H2098">
        <f t="shared" si="195"/>
        <v>1</v>
      </c>
      <c r="I2098">
        <f t="shared" si="196"/>
        <v>0</v>
      </c>
      <c r="J2098">
        <f t="shared" si="197"/>
        <v>1</v>
      </c>
      <c r="N2098">
        <v>2093</v>
      </c>
      <c r="O2098" s="3">
        <v>1.28173828125E-5</v>
      </c>
      <c r="P2098">
        <v>2.8785217955012063</v>
      </c>
    </row>
    <row r="2099" spans="1:16" x14ac:dyDescent="0.25">
      <c r="A2099" s="1">
        <v>0.83266203703703701</v>
      </c>
      <c r="B2099">
        <v>2094</v>
      </c>
      <c r="C2099">
        <v>3</v>
      </c>
      <c r="D2099">
        <v>2882755715</v>
      </c>
      <c r="E2099">
        <f t="shared" si="192"/>
        <v>1157887</v>
      </c>
      <c r="F2099" s="3">
        <f t="shared" si="193"/>
        <v>1.963105943467882E-2</v>
      </c>
      <c r="G2099">
        <f t="shared" si="194"/>
        <v>6.0636661779829168</v>
      </c>
      <c r="H2099">
        <f t="shared" si="195"/>
        <v>0</v>
      </c>
      <c r="I2099">
        <f t="shared" si="196"/>
        <v>0</v>
      </c>
      <c r="J2099">
        <f t="shared" si="197"/>
        <v>0</v>
      </c>
      <c r="N2099">
        <v>2094</v>
      </c>
      <c r="O2099" s="3">
        <v>1.963105943467882E-2</v>
      </c>
      <c r="P2099">
        <v>6.0636661779829168</v>
      </c>
    </row>
    <row r="2100" spans="1:16" x14ac:dyDescent="0.25">
      <c r="A2100" s="1">
        <v>0.83266203703703701</v>
      </c>
      <c r="B2100">
        <v>2095</v>
      </c>
      <c r="C2100">
        <v>3</v>
      </c>
      <c r="D2100">
        <v>2915150553</v>
      </c>
      <c r="E2100">
        <f t="shared" si="192"/>
        <v>32394838</v>
      </c>
      <c r="F2100" s="3">
        <f t="shared" si="193"/>
        <v>0.54922888861762154</v>
      </c>
      <c r="G2100">
        <f t="shared" si="194"/>
        <v>7.5104758124683499</v>
      </c>
      <c r="H2100">
        <f t="shared" si="195"/>
        <v>0</v>
      </c>
      <c r="I2100">
        <f t="shared" si="196"/>
        <v>10</v>
      </c>
      <c r="J2100">
        <f t="shared" si="197"/>
        <v>10</v>
      </c>
      <c r="N2100">
        <v>2095</v>
      </c>
      <c r="O2100" s="3">
        <v>0.54922888861762154</v>
      </c>
      <c r="P2100">
        <v>7.5104758124683499</v>
      </c>
    </row>
    <row r="2101" spans="1:16" x14ac:dyDescent="0.25">
      <c r="A2101" s="1">
        <v>0.83266203703703701</v>
      </c>
      <c r="B2101">
        <v>2096</v>
      </c>
      <c r="C2101">
        <v>3</v>
      </c>
      <c r="D2101">
        <v>2915151610</v>
      </c>
      <c r="E2101">
        <f t="shared" si="192"/>
        <v>1057</v>
      </c>
      <c r="F2101" s="3">
        <f t="shared" si="193"/>
        <v>1.7920600043402777E-5</v>
      </c>
      <c r="G2101">
        <f t="shared" si="194"/>
        <v>3.0240749873074262</v>
      </c>
      <c r="H2101">
        <f t="shared" si="195"/>
        <v>1</v>
      </c>
      <c r="I2101">
        <f t="shared" si="196"/>
        <v>0</v>
      </c>
      <c r="J2101">
        <f t="shared" si="197"/>
        <v>1</v>
      </c>
      <c r="N2101">
        <v>2096</v>
      </c>
      <c r="O2101" s="3">
        <v>1.7920600043402777E-5</v>
      </c>
      <c r="P2101">
        <v>3.0240749873074262</v>
      </c>
    </row>
    <row r="2102" spans="1:16" x14ac:dyDescent="0.25">
      <c r="A2102" s="1">
        <v>0.83266203703703701</v>
      </c>
      <c r="B2102">
        <v>2097</v>
      </c>
      <c r="C2102">
        <v>3</v>
      </c>
      <c r="D2102">
        <v>2915152302</v>
      </c>
      <c r="E2102">
        <f t="shared" si="192"/>
        <v>692</v>
      </c>
      <c r="F2102" s="3">
        <f t="shared" si="193"/>
        <v>1.1732313368055555E-5</v>
      </c>
      <c r="G2102">
        <f t="shared" si="194"/>
        <v>2.840106094456758</v>
      </c>
      <c r="H2102">
        <f t="shared" si="195"/>
        <v>1</v>
      </c>
      <c r="I2102">
        <f t="shared" si="196"/>
        <v>0</v>
      </c>
      <c r="J2102">
        <f t="shared" si="197"/>
        <v>1</v>
      </c>
      <c r="N2102">
        <v>2097</v>
      </c>
      <c r="O2102" s="3">
        <v>1.1732313368055555E-5</v>
      </c>
      <c r="P2102">
        <v>2.840106094456758</v>
      </c>
    </row>
    <row r="2103" spans="1:16" x14ac:dyDescent="0.25">
      <c r="A2103" s="1">
        <v>0.83266203703703701</v>
      </c>
      <c r="B2103">
        <v>2098</v>
      </c>
      <c r="C2103">
        <v>3</v>
      </c>
      <c r="D2103">
        <v>2915153161</v>
      </c>
      <c r="E2103">
        <f t="shared" si="192"/>
        <v>859</v>
      </c>
      <c r="F2103" s="3">
        <f t="shared" si="193"/>
        <v>1.4563666449652778E-5</v>
      </c>
      <c r="G2103">
        <f t="shared" si="194"/>
        <v>2.9339931638312424</v>
      </c>
      <c r="H2103">
        <f t="shared" si="195"/>
        <v>1</v>
      </c>
      <c r="I2103">
        <f t="shared" si="196"/>
        <v>0</v>
      </c>
      <c r="J2103">
        <f t="shared" si="197"/>
        <v>1</v>
      </c>
      <c r="N2103">
        <v>2098</v>
      </c>
      <c r="O2103" s="3">
        <v>1.4563666449652778E-5</v>
      </c>
      <c r="P2103">
        <v>2.9339931638312424</v>
      </c>
    </row>
    <row r="2104" spans="1:16" x14ac:dyDescent="0.25">
      <c r="A2104" s="1">
        <v>0.83266203703703701</v>
      </c>
      <c r="B2104">
        <v>2099</v>
      </c>
      <c r="C2104">
        <v>3</v>
      </c>
      <c r="D2104">
        <v>2915153942</v>
      </c>
      <c r="E2104">
        <f t="shared" si="192"/>
        <v>781</v>
      </c>
      <c r="F2104" s="3">
        <f t="shared" si="193"/>
        <v>1.3241238064236111E-5</v>
      </c>
      <c r="G2104">
        <f t="shared" si="194"/>
        <v>2.8926510338773004</v>
      </c>
      <c r="H2104">
        <f t="shared" si="195"/>
        <v>1</v>
      </c>
      <c r="I2104">
        <f t="shared" si="196"/>
        <v>0</v>
      </c>
      <c r="J2104">
        <f t="shared" si="197"/>
        <v>1</v>
      </c>
      <c r="N2104">
        <v>2099</v>
      </c>
      <c r="O2104" s="3">
        <v>1.3241238064236111E-5</v>
      </c>
      <c r="P2104">
        <v>2.8926510338773004</v>
      </c>
    </row>
    <row r="2105" spans="1:16" x14ac:dyDescent="0.25">
      <c r="A2105" s="1">
        <v>0.83267361111111116</v>
      </c>
      <c r="B2105">
        <v>2100</v>
      </c>
      <c r="C2105">
        <v>3</v>
      </c>
      <c r="D2105">
        <v>2916346387</v>
      </c>
      <c r="E2105">
        <f t="shared" si="192"/>
        <v>1192445</v>
      </c>
      <c r="F2105" s="3">
        <f t="shared" si="193"/>
        <v>2.021696302625868E-2</v>
      </c>
      <c r="G2105">
        <f t="shared" si="194"/>
        <v>6.0764383568967588</v>
      </c>
      <c r="H2105">
        <f t="shared" si="195"/>
        <v>0</v>
      </c>
      <c r="I2105">
        <f t="shared" si="196"/>
        <v>0</v>
      </c>
      <c r="J2105">
        <f t="shared" si="197"/>
        <v>0</v>
      </c>
      <c r="N2105">
        <v>2100</v>
      </c>
      <c r="O2105" s="3">
        <v>2.021696302625868E-2</v>
      </c>
      <c r="P2105">
        <v>6.0764383568967588</v>
      </c>
    </row>
    <row r="2106" spans="1:16" x14ac:dyDescent="0.25">
      <c r="A2106" s="1">
        <v>0.83267361111111116</v>
      </c>
      <c r="B2106">
        <v>2101</v>
      </c>
      <c r="C2106">
        <v>3</v>
      </c>
      <c r="D2106">
        <v>2944987206</v>
      </c>
      <c r="E2106">
        <f t="shared" si="192"/>
        <v>28640819</v>
      </c>
      <c r="F2106" s="3">
        <f t="shared" si="193"/>
        <v>0.48558246188693577</v>
      </c>
      <c r="G2106">
        <f t="shared" si="194"/>
        <v>7.4569854327033838</v>
      </c>
      <c r="H2106">
        <f t="shared" si="195"/>
        <v>0</v>
      </c>
      <c r="I2106">
        <f t="shared" si="196"/>
        <v>10</v>
      </c>
      <c r="J2106">
        <f t="shared" si="197"/>
        <v>10</v>
      </c>
      <c r="N2106">
        <v>2101</v>
      </c>
      <c r="O2106" s="3">
        <v>0.48558246188693577</v>
      </c>
      <c r="P2106">
        <v>7.4569854327033838</v>
      </c>
    </row>
    <row r="2107" spans="1:16" x14ac:dyDescent="0.25">
      <c r="A2107" s="1">
        <v>0.83267361111111116</v>
      </c>
      <c r="B2107">
        <v>2102</v>
      </c>
      <c r="C2107">
        <v>3</v>
      </c>
      <c r="D2107">
        <v>2944988949</v>
      </c>
      <c r="E2107">
        <f t="shared" si="192"/>
        <v>1743</v>
      </c>
      <c r="F2107" s="3">
        <f t="shared" si="193"/>
        <v>2.9551188151041668E-5</v>
      </c>
      <c r="G2107">
        <f t="shared" si="194"/>
        <v>3.2412973871099933</v>
      </c>
      <c r="H2107">
        <f t="shared" si="195"/>
        <v>1</v>
      </c>
      <c r="I2107">
        <f t="shared" si="196"/>
        <v>0</v>
      </c>
      <c r="J2107">
        <f t="shared" si="197"/>
        <v>1</v>
      </c>
      <c r="N2107">
        <v>2102</v>
      </c>
      <c r="O2107" s="3">
        <v>2.9551188151041668E-5</v>
      </c>
      <c r="P2107">
        <v>3.2412973871099933</v>
      </c>
    </row>
    <row r="2108" spans="1:16" x14ac:dyDescent="0.25">
      <c r="A2108" s="1">
        <v>0.83267361111111116</v>
      </c>
      <c r="B2108">
        <v>2103</v>
      </c>
      <c r="C2108">
        <v>3</v>
      </c>
      <c r="D2108">
        <v>2944989807</v>
      </c>
      <c r="E2108">
        <f t="shared" si="192"/>
        <v>858</v>
      </c>
      <c r="F2108" s="3">
        <f t="shared" si="193"/>
        <v>1.4546712239583334E-5</v>
      </c>
      <c r="G2108">
        <f t="shared" si="194"/>
        <v>2.9334872878487053</v>
      </c>
      <c r="H2108">
        <f t="shared" si="195"/>
        <v>1</v>
      </c>
      <c r="I2108">
        <f t="shared" si="196"/>
        <v>0</v>
      </c>
      <c r="J2108">
        <f t="shared" si="197"/>
        <v>1</v>
      </c>
      <c r="N2108">
        <v>2103</v>
      </c>
      <c r="O2108" s="3">
        <v>1.4546712239583334E-5</v>
      </c>
      <c r="P2108">
        <v>2.9334872878487053</v>
      </c>
    </row>
    <row r="2109" spans="1:16" x14ac:dyDescent="0.25">
      <c r="A2109" s="1">
        <v>0.83267361111111116</v>
      </c>
      <c r="B2109">
        <v>2104</v>
      </c>
      <c r="C2109">
        <v>3</v>
      </c>
      <c r="D2109">
        <v>2944990587</v>
      </c>
      <c r="E2109">
        <f t="shared" si="192"/>
        <v>780</v>
      </c>
      <c r="F2109" s="3">
        <f t="shared" si="193"/>
        <v>1.3224283854166667E-5</v>
      </c>
      <c r="G2109">
        <f t="shared" si="194"/>
        <v>2.8920946026904804</v>
      </c>
      <c r="H2109">
        <f t="shared" si="195"/>
        <v>1</v>
      </c>
      <c r="I2109">
        <f t="shared" si="196"/>
        <v>0</v>
      </c>
      <c r="J2109">
        <f t="shared" si="197"/>
        <v>1</v>
      </c>
      <c r="N2109">
        <v>2104</v>
      </c>
      <c r="O2109" s="3">
        <v>1.3224283854166667E-5</v>
      </c>
      <c r="P2109">
        <v>2.8920946026904804</v>
      </c>
    </row>
    <row r="2110" spans="1:16" x14ac:dyDescent="0.25">
      <c r="A2110" s="1">
        <v>0.83267361111111116</v>
      </c>
      <c r="B2110">
        <v>2105</v>
      </c>
      <c r="C2110">
        <v>3</v>
      </c>
      <c r="D2110">
        <v>2946064725</v>
      </c>
      <c r="E2110">
        <f t="shared" si="192"/>
        <v>1074138</v>
      </c>
      <c r="F2110" s="3">
        <f t="shared" si="193"/>
        <v>1.8211161295572917E-2</v>
      </c>
      <c r="G2110">
        <f t="shared" si="194"/>
        <v>6.031060080980307</v>
      </c>
      <c r="H2110">
        <f t="shared" si="195"/>
        <v>0</v>
      </c>
      <c r="I2110">
        <f t="shared" si="196"/>
        <v>0</v>
      </c>
      <c r="J2110">
        <f t="shared" si="197"/>
        <v>0</v>
      </c>
      <c r="N2110">
        <v>2105</v>
      </c>
      <c r="O2110" s="3">
        <v>1.8211161295572917E-2</v>
      </c>
      <c r="P2110">
        <v>6.031060080980307</v>
      </c>
    </row>
    <row r="2111" spans="1:16" x14ac:dyDescent="0.25">
      <c r="A2111" s="1">
        <v>0.83267361111111116</v>
      </c>
      <c r="B2111">
        <v>2106</v>
      </c>
      <c r="C2111">
        <v>3</v>
      </c>
      <c r="D2111">
        <v>2975984482</v>
      </c>
      <c r="E2111">
        <f t="shared" si="192"/>
        <v>29919757</v>
      </c>
      <c r="F2111" s="3">
        <f t="shared" si="193"/>
        <v>0.50726584540473085</v>
      </c>
      <c r="G2111">
        <f t="shared" si="194"/>
        <v>7.4759580619869537</v>
      </c>
      <c r="H2111">
        <f t="shared" si="195"/>
        <v>0</v>
      </c>
      <c r="I2111">
        <f t="shared" si="196"/>
        <v>10</v>
      </c>
      <c r="J2111">
        <f t="shared" si="197"/>
        <v>10</v>
      </c>
      <c r="N2111">
        <v>2106</v>
      </c>
      <c r="O2111" s="3">
        <v>0.50726584540473085</v>
      </c>
      <c r="P2111">
        <v>7.4759580619869537</v>
      </c>
    </row>
    <row r="2112" spans="1:16" x14ac:dyDescent="0.25">
      <c r="A2112" s="1">
        <v>0.83267361111111116</v>
      </c>
      <c r="B2112">
        <v>2107</v>
      </c>
      <c r="C2112">
        <v>3</v>
      </c>
      <c r="D2112">
        <v>2975986228</v>
      </c>
      <c r="E2112">
        <f t="shared" si="192"/>
        <v>1746</v>
      </c>
      <c r="F2112" s="3">
        <f t="shared" si="193"/>
        <v>2.9602050781249999E-5</v>
      </c>
      <c r="G2112">
        <f t="shared" si="194"/>
        <v>3.2420442393695508</v>
      </c>
      <c r="H2112">
        <f t="shared" si="195"/>
        <v>1</v>
      </c>
      <c r="I2112">
        <f t="shared" si="196"/>
        <v>0</v>
      </c>
      <c r="J2112">
        <f t="shared" si="197"/>
        <v>1</v>
      </c>
      <c r="N2112">
        <v>2107</v>
      </c>
      <c r="O2112" s="3">
        <v>2.9602050781249999E-5</v>
      </c>
      <c r="P2112">
        <v>3.2420442393695508</v>
      </c>
    </row>
    <row r="2113" spans="1:16" x14ac:dyDescent="0.25">
      <c r="A2113" s="1">
        <v>0.83267361111111116</v>
      </c>
      <c r="B2113">
        <v>2108</v>
      </c>
      <c r="C2113">
        <v>3</v>
      </c>
      <c r="D2113">
        <v>2975987110</v>
      </c>
      <c r="E2113">
        <f t="shared" si="192"/>
        <v>882</v>
      </c>
      <c r="F2113" s="3">
        <f t="shared" si="193"/>
        <v>1.495361328125E-5</v>
      </c>
      <c r="G2113">
        <f t="shared" si="194"/>
        <v>2.9454685851318199</v>
      </c>
      <c r="H2113">
        <f t="shared" si="195"/>
        <v>1</v>
      </c>
      <c r="I2113">
        <f t="shared" si="196"/>
        <v>0</v>
      </c>
      <c r="J2113">
        <f t="shared" si="197"/>
        <v>1</v>
      </c>
      <c r="N2113">
        <v>2108</v>
      </c>
      <c r="O2113" s="3">
        <v>1.495361328125E-5</v>
      </c>
      <c r="P2113">
        <v>2.9454685851318199</v>
      </c>
    </row>
    <row r="2114" spans="1:16" x14ac:dyDescent="0.25">
      <c r="A2114" s="1">
        <v>0.83267361111111116</v>
      </c>
      <c r="B2114">
        <v>2109</v>
      </c>
      <c r="C2114">
        <v>3</v>
      </c>
      <c r="D2114">
        <v>2975987868</v>
      </c>
      <c r="E2114">
        <f t="shared" si="192"/>
        <v>758</v>
      </c>
      <c r="F2114" s="3">
        <f t="shared" si="193"/>
        <v>1.2851291232638889E-5</v>
      </c>
      <c r="G2114">
        <f t="shared" si="194"/>
        <v>2.8796692056320534</v>
      </c>
      <c r="H2114">
        <f t="shared" si="195"/>
        <v>1</v>
      </c>
      <c r="I2114">
        <f t="shared" si="196"/>
        <v>0</v>
      </c>
      <c r="J2114">
        <f t="shared" si="197"/>
        <v>1</v>
      </c>
      <c r="N2114">
        <v>2109</v>
      </c>
      <c r="O2114" s="3">
        <v>1.2851291232638889E-5</v>
      </c>
      <c r="P2114">
        <v>2.8796692056320534</v>
      </c>
    </row>
    <row r="2115" spans="1:16" x14ac:dyDescent="0.25">
      <c r="A2115" s="1">
        <v>0.83267361111111116</v>
      </c>
      <c r="B2115">
        <v>2110</v>
      </c>
      <c r="C2115">
        <v>3</v>
      </c>
      <c r="D2115">
        <v>2977142029</v>
      </c>
      <c r="E2115">
        <f t="shared" si="192"/>
        <v>1154161</v>
      </c>
      <c r="F2115" s="3">
        <f t="shared" si="193"/>
        <v>1.9567888047960069E-2</v>
      </c>
      <c r="G2115">
        <f t="shared" si="194"/>
        <v>6.0622663950714513</v>
      </c>
      <c r="H2115">
        <f t="shared" si="195"/>
        <v>0</v>
      </c>
      <c r="I2115">
        <f t="shared" si="196"/>
        <v>0</v>
      </c>
      <c r="J2115">
        <f t="shared" si="197"/>
        <v>0</v>
      </c>
      <c r="N2115">
        <v>2110</v>
      </c>
      <c r="O2115" s="3">
        <v>1.9567888047960069E-2</v>
      </c>
      <c r="P2115">
        <v>6.0622663950714513</v>
      </c>
    </row>
    <row r="2116" spans="1:16" x14ac:dyDescent="0.25">
      <c r="A2116" s="1">
        <v>0.83268518518518519</v>
      </c>
      <c r="B2116">
        <v>2111</v>
      </c>
      <c r="C2116">
        <v>3</v>
      </c>
      <c r="D2116">
        <v>3007666810</v>
      </c>
      <c r="E2116">
        <f t="shared" si="192"/>
        <v>30524781</v>
      </c>
      <c r="F2116" s="3">
        <f t="shared" si="193"/>
        <v>0.51752354939778644</v>
      </c>
      <c r="G2116">
        <f t="shared" si="194"/>
        <v>7.4846525567829243</v>
      </c>
      <c r="H2116">
        <f t="shared" si="195"/>
        <v>0</v>
      </c>
      <c r="I2116">
        <f t="shared" si="196"/>
        <v>10</v>
      </c>
      <c r="J2116">
        <f t="shared" si="197"/>
        <v>10</v>
      </c>
      <c r="N2116">
        <v>2111</v>
      </c>
      <c r="O2116" s="3">
        <v>0.51752354939778644</v>
      </c>
      <c r="P2116">
        <v>7.4846525567829243</v>
      </c>
    </row>
    <row r="2117" spans="1:16" x14ac:dyDescent="0.25">
      <c r="A2117" s="1">
        <v>0.83268518518518519</v>
      </c>
      <c r="B2117">
        <v>2112</v>
      </c>
      <c r="C2117">
        <v>3</v>
      </c>
      <c r="D2117">
        <v>3007667864</v>
      </c>
      <c r="E2117">
        <f t="shared" si="192"/>
        <v>1054</v>
      </c>
      <c r="F2117" s="3">
        <f t="shared" si="193"/>
        <v>1.7869737413194446E-5</v>
      </c>
      <c r="G2117">
        <f t="shared" si="194"/>
        <v>3.022840610876528</v>
      </c>
      <c r="H2117">
        <f t="shared" si="195"/>
        <v>1</v>
      </c>
      <c r="I2117">
        <f t="shared" si="196"/>
        <v>0</v>
      </c>
      <c r="J2117">
        <f t="shared" si="197"/>
        <v>1</v>
      </c>
      <c r="N2117">
        <v>2112</v>
      </c>
      <c r="O2117" s="3">
        <v>1.7869737413194446E-5</v>
      </c>
      <c r="P2117">
        <v>3.022840610876528</v>
      </c>
    </row>
    <row r="2118" spans="1:16" x14ac:dyDescent="0.25">
      <c r="A2118" s="1">
        <v>0.83268518518518519</v>
      </c>
      <c r="B2118">
        <v>2113</v>
      </c>
      <c r="C2118">
        <v>3</v>
      </c>
      <c r="D2118">
        <v>3007668552</v>
      </c>
      <c r="E2118">
        <f t="shared" si="192"/>
        <v>688</v>
      </c>
      <c r="F2118" s="3">
        <f t="shared" si="193"/>
        <v>1.1664496527777778E-5</v>
      </c>
      <c r="G2118">
        <f t="shared" si="194"/>
        <v>2.8375884382355112</v>
      </c>
      <c r="H2118">
        <f t="shared" si="195"/>
        <v>1</v>
      </c>
      <c r="I2118">
        <f t="shared" si="196"/>
        <v>0</v>
      </c>
      <c r="J2118">
        <f t="shared" si="197"/>
        <v>1</v>
      </c>
      <c r="N2118">
        <v>2113</v>
      </c>
      <c r="O2118" s="3">
        <v>1.1664496527777778E-5</v>
      </c>
      <c r="P2118">
        <v>2.8375884382355112</v>
      </c>
    </row>
    <row r="2119" spans="1:16" x14ac:dyDescent="0.25">
      <c r="A2119" s="1">
        <v>0.83268518518518519</v>
      </c>
      <c r="B2119">
        <v>2114</v>
      </c>
      <c r="C2119">
        <v>3</v>
      </c>
      <c r="D2119">
        <v>3007669411</v>
      </c>
      <c r="E2119">
        <f t="shared" ref="E2119:E2182" si="198">(D2119+(C2119-C2118)*K$4)-D2118</f>
        <v>859</v>
      </c>
      <c r="F2119" s="3">
        <f t="shared" ref="F2119:F2182" si="199" xml:space="preserve"> E2119/$I$4</f>
        <v>1.4563666449652778E-5</v>
      </c>
      <c r="G2119">
        <f t="shared" ref="G2119:G2182" si="200">LOG(E2119)</f>
        <v>2.9339931638312424</v>
      </c>
      <c r="H2119">
        <f t="shared" ref="H2119:H2182" si="201">IF(E2119&lt;10000,1,0)</f>
        <v>1</v>
      </c>
      <c r="I2119">
        <f t="shared" ref="I2119:I2182" si="202">IF(E2119&gt;10000000,10,0)</f>
        <v>0</v>
      </c>
      <c r="J2119">
        <f t="shared" ref="J2119:J2182" si="203">H2119+I2119</f>
        <v>1</v>
      </c>
      <c r="N2119">
        <v>2114</v>
      </c>
      <c r="O2119" s="3">
        <v>1.4563666449652778E-5</v>
      </c>
      <c r="P2119">
        <v>2.9339931638312424</v>
      </c>
    </row>
    <row r="2120" spans="1:16" x14ac:dyDescent="0.25">
      <c r="A2120" s="1">
        <v>0.83268518518518519</v>
      </c>
      <c r="B2120">
        <v>2115</v>
      </c>
      <c r="C2120">
        <v>3</v>
      </c>
      <c r="D2120">
        <v>3007670191</v>
      </c>
      <c r="E2120">
        <f t="shared" si="198"/>
        <v>780</v>
      </c>
      <c r="F2120" s="3">
        <f t="shared" si="199"/>
        <v>1.3224283854166667E-5</v>
      </c>
      <c r="G2120">
        <f t="shared" si="200"/>
        <v>2.8920946026904804</v>
      </c>
      <c r="H2120">
        <f t="shared" si="201"/>
        <v>1</v>
      </c>
      <c r="I2120">
        <f t="shared" si="202"/>
        <v>0</v>
      </c>
      <c r="J2120">
        <f t="shared" si="203"/>
        <v>1</v>
      </c>
      <c r="N2120">
        <v>2115</v>
      </c>
      <c r="O2120" s="3">
        <v>1.3224283854166667E-5</v>
      </c>
      <c r="P2120">
        <v>2.8920946026904804</v>
      </c>
    </row>
    <row r="2121" spans="1:16" x14ac:dyDescent="0.25">
      <c r="A2121" s="1">
        <v>0.83268518518518519</v>
      </c>
      <c r="B2121">
        <v>2116</v>
      </c>
      <c r="C2121">
        <v>3</v>
      </c>
      <c r="D2121">
        <v>3008729977</v>
      </c>
      <c r="E2121">
        <f t="shared" si="198"/>
        <v>1059786</v>
      </c>
      <c r="F2121" s="3">
        <f t="shared" si="199"/>
        <v>1.7967834472656249E-2</v>
      </c>
      <c r="G2121">
        <f t="shared" si="200"/>
        <v>6.0252181780931</v>
      </c>
      <c r="H2121">
        <f t="shared" si="201"/>
        <v>0</v>
      </c>
      <c r="I2121">
        <f t="shared" si="202"/>
        <v>0</v>
      </c>
      <c r="J2121">
        <f t="shared" si="203"/>
        <v>0</v>
      </c>
      <c r="N2121">
        <v>2116</v>
      </c>
      <c r="O2121" s="3">
        <v>1.7967834472656249E-2</v>
      </c>
      <c r="P2121">
        <v>6.0252181780931</v>
      </c>
    </row>
    <row r="2122" spans="1:16" x14ac:dyDescent="0.25">
      <c r="A2122" s="1">
        <v>0.83268518518518519</v>
      </c>
      <c r="B2122">
        <v>2117</v>
      </c>
      <c r="C2122">
        <v>3</v>
      </c>
      <c r="D2122">
        <v>3038244738</v>
      </c>
      <c r="E2122">
        <f t="shared" si="198"/>
        <v>29514761</v>
      </c>
      <c r="F2122" s="3">
        <f t="shared" si="199"/>
        <v>0.50039945814344622</v>
      </c>
      <c r="G2122">
        <f t="shared" si="200"/>
        <v>7.4700392708097487</v>
      </c>
      <c r="H2122">
        <f t="shared" si="201"/>
        <v>0</v>
      </c>
      <c r="I2122">
        <f t="shared" si="202"/>
        <v>10</v>
      </c>
      <c r="J2122">
        <f t="shared" si="203"/>
        <v>10</v>
      </c>
      <c r="N2122">
        <v>2117</v>
      </c>
      <c r="O2122" s="3">
        <v>0.50039945814344622</v>
      </c>
      <c r="P2122">
        <v>7.4700392708097487</v>
      </c>
    </row>
    <row r="2123" spans="1:16" x14ac:dyDescent="0.25">
      <c r="A2123" s="1">
        <v>0.83268518518518519</v>
      </c>
      <c r="B2123">
        <v>2118</v>
      </c>
      <c r="C2123">
        <v>3</v>
      </c>
      <c r="D2123">
        <v>3038246483</v>
      </c>
      <c r="E2123">
        <f t="shared" si="198"/>
        <v>1745</v>
      </c>
      <c r="F2123" s="3">
        <f t="shared" si="199"/>
        <v>2.9585096571180555E-5</v>
      </c>
      <c r="G2123">
        <f t="shared" si="200"/>
        <v>3.2417954312951989</v>
      </c>
      <c r="H2123">
        <f t="shared" si="201"/>
        <v>1</v>
      </c>
      <c r="I2123">
        <f t="shared" si="202"/>
        <v>0</v>
      </c>
      <c r="J2123">
        <f t="shared" si="203"/>
        <v>1</v>
      </c>
      <c r="N2123">
        <v>2118</v>
      </c>
      <c r="O2123" s="3">
        <v>2.9585096571180555E-5</v>
      </c>
      <c r="P2123">
        <v>3.2417954312951989</v>
      </c>
    </row>
    <row r="2124" spans="1:16" x14ac:dyDescent="0.25">
      <c r="A2124" s="1">
        <v>0.83268518518518519</v>
      </c>
      <c r="B2124">
        <v>2119</v>
      </c>
      <c r="C2124">
        <v>3</v>
      </c>
      <c r="D2124">
        <v>3038247343</v>
      </c>
      <c r="E2124">
        <f t="shared" si="198"/>
        <v>860</v>
      </c>
      <c r="F2124" s="3">
        <f t="shared" si="199"/>
        <v>1.4580620659722223E-5</v>
      </c>
      <c r="G2124">
        <f t="shared" si="200"/>
        <v>2.9344984512435679</v>
      </c>
      <c r="H2124">
        <f t="shared" si="201"/>
        <v>1</v>
      </c>
      <c r="I2124">
        <f t="shared" si="202"/>
        <v>0</v>
      </c>
      <c r="J2124">
        <f t="shared" si="203"/>
        <v>1</v>
      </c>
      <c r="N2124">
        <v>2119</v>
      </c>
      <c r="O2124" s="3">
        <v>1.4580620659722223E-5</v>
      </c>
      <c r="P2124">
        <v>2.9344984512435679</v>
      </c>
    </row>
    <row r="2125" spans="1:16" x14ac:dyDescent="0.25">
      <c r="A2125" s="1">
        <v>0.83268518518518519</v>
      </c>
      <c r="B2125">
        <v>2120</v>
      </c>
      <c r="C2125">
        <v>3</v>
      </c>
      <c r="D2125">
        <v>3038248123</v>
      </c>
      <c r="E2125">
        <f t="shared" si="198"/>
        <v>780</v>
      </c>
      <c r="F2125" s="3">
        <f t="shared" si="199"/>
        <v>1.3224283854166667E-5</v>
      </c>
      <c r="G2125">
        <f t="shared" si="200"/>
        <v>2.8920946026904804</v>
      </c>
      <c r="H2125">
        <f t="shared" si="201"/>
        <v>1</v>
      </c>
      <c r="I2125">
        <f t="shared" si="202"/>
        <v>0</v>
      </c>
      <c r="J2125">
        <f t="shared" si="203"/>
        <v>1</v>
      </c>
      <c r="N2125">
        <v>2120</v>
      </c>
      <c r="O2125" s="3">
        <v>1.3224283854166667E-5</v>
      </c>
      <c r="P2125">
        <v>2.8920946026904804</v>
      </c>
    </row>
    <row r="2126" spans="1:16" x14ac:dyDescent="0.25">
      <c r="A2126" s="1">
        <v>0.83268518518518519</v>
      </c>
      <c r="B2126">
        <v>2121</v>
      </c>
      <c r="C2126">
        <v>3</v>
      </c>
      <c r="D2126">
        <v>3039384473</v>
      </c>
      <c r="E2126">
        <f t="shared" si="198"/>
        <v>1136350</v>
      </c>
      <c r="F2126" s="3">
        <f t="shared" si="199"/>
        <v>1.9265916612413194E-2</v>
      </c>
      <c r="G2126">
        <f t="shared" si="200"/>
        <v>6.0555121162847794</v>
      </c>
      <c r="H2126">
        <f t="shared" si="201"/>
        <v>0</v>
      </c>
      <c r="I2126">
        <f t="shared" si="202"/>
        <v>0</v>
      </c>
      <c r="J2126">
        <f t="shared" si="203"/>
        <v>0</v>
      </c>
      <c r="N2126">
        <v>2121</v>
      </c>
      <c r="O2126" s="3">
        <v>1.9265916612413194E-2</v>
      </c>
      <c r="P2126">
        <v>6.0555121162847794</v>
      </c>
    </row>
    <row r="2127" spans="1:16" x14ac:dyDescent="0.25">
      <c r="A2127" s="1">
        <v>0.83269675925925923</v>
      </c>
      <c r="B2127">
        <v>2122</v>
      </c>
      <c r="C2127">
        <v>3</v>
      </c>
      <c r="D2127">
        <v>3071055734</v>
      </c>
      <c r="E2127">
        <f t="shared" si="198"/>
        <v>31671261</v>
      </c>
      <c r="F2127" s="3">
        <f t="shared" si="199"/>
        <v>0.53696121215820314</v>
      </c>
      <c r="G2127">
        <f t="shared" si="200"/>
        <v>7.5006653552708453</v>
      </c>
      <c r="H2127">
        <f t="shared" si="201"/>
        <v>0</v>
      </c>
      <c r="I2127">
        <f t="shared" si="202"/>
        <v>10</v>
      </c>
      <c r="J2127">
        <f t="shared" si="203"/>
        <v>10</v>
      </c>
      <c r="N2127">
        <v>2122</v>
      </c>
      <c r="O2127" s="3">
        <v>0.53696121215820314</v>
      </c>
      <c r="P2127">
        <v>7.5006653552708453</v>
      </c>
    </row>
    <row r="2128" spans="1:16" x14ac:dyDescent="0.25">
      <c r="A2128" s="1">
        <v>0.83269675925925923</v>
      </c>
      <c r="B2128">
        <v>2123</v>
      </c>
      <c r="C2128">
        <v>3</v>
      </c>
      <c r="D2128">
        <v>3071057480</v>
      </c>
      <c r="E2128">
        <f t="shared" si="198"/>
        <v>1746</v>
      </c>
      <c r="F2128" s="3">
        <f t="shared" si="199"/>
        <v>2.9602050781249999E-5</v>
      </c>
      <c r="G2128">
        <f t="shared" si="200"/>
        <v>3.2420442393695508</v>
      </c>
      <c r="H2128">
        <f t="shared" si="201"/>
        <v>1</v>
      </c>
      <c r="I2128">
        <f t="shared" si="202"/>
        <v>0</v>
      </c>
      <c r="J2128">
        <f t="shared" si="203"/>
        <v>1</v>
      </c>
      <c r="N2128">
        <v>2123</v>
      </c>
      <c r="O2128" s="3">
        <v>2.9602050781249999E-5</v>
      </c>
      <c r="P2128">
        <v>3.2420442393695508</v>
      </c>
    </row>
    <row r="2129" spans="1:16" x14ac:dyDescent="0.25">
      <c r="A2129" s="1">
        <v>0.83269675925925923</v>
      </c>
      <c r="B2129">
        <v>2124</v>
      </c>
      <c r="C2129">
        <v>3</v>
      </c>
      <c r="D2129">
        <v>3071058333</v>
      </c>
      <c r="E2129">
        <f t="shared" si="198"/>
        <v>853</v>
      </c>
      <c r="F2129" s="3">
        <f t="shared" si="199"/>
        <v>1.4461941189236112E-5</v>
      </c>
      <c r="G2129">
        <f t="shared" si="200"/>
        <v>2.9309490311675228</v>
      </c>
      <c r="H2129">
        <f t="shared" si="201"/>
        <v>1</v>
      </c>
      <c r="I2129">
        <f t="shared" si="202"/>
        <v>0</v>
      </c>
      <c r="J2129">
        <f t="shared" si="203"/>
        <v>1</v>
      </c>
      <c r="N2129">
        <v>2124</v>
      </c>
      <c r="O2129" s="3">
        <v>1.4461941189236112E-5</v>
      </c>
      <c r="P2129">
        <v>2.9309490311675228</v>
      </c>
    </row>
    <row r="2130" spans="1:16" x14ac:dyDescent="0.25">
      <c r="A2130" s="1">
        <v>0.83269675925925923</v>
      </c>
      <c r="B2130">
        <v>2125</v>
      </c>
      <c r="C2130">
        <v>3</v>
      </c>
      <c r="D2130">
        <v>3071059123</v>
      </c>
      <c r="E2130">
        <f t="shared" si="198"/>
        <v>790</v>
      </c>
      <c r="F2130" s="3">
        <f t="shared" si="199"/>
        <v>1.3393825954861111E-5</v>
      </c>
      <c r="G2130">
        <f t="shared" si="200"/>
        <v>2.8976270912904414</v>
      </c>
      <c r="H2130">
        <f t="shared" si="201"/>
        <v>1</v>
      </c>
      <c r="I2130">
        <f t="shared" si="202"/>
        <v>0</v>
      </c>
      <c r="J2130">
        <f t="shared" si="203"/>
        <v>1</v>
      </c>
      <c r="N2130">
        <v>2125</v>
      </c>
      <c r="O2130" s="3">
        <v>1.3393825954861111E-5</v>
      </c>
      <c r="P2130">
        <v>2.8976270912904414</v>
      </c>
    </row>
    <row r="2131" spans="1:16" x14ac:dyDescent="0.25">
      <c r="A2131" s="1">
        <v>0.83269675925925923</v>
      </c>
      <c r="B2131">
        <v>2126</v>
      </c>
      <c r="C2131">
        <v>3</v>
      </c>
      <c r="D2131">
        <v>3072182284</v>
      </c>
      <c r="E2131">
        <f t="shared" si="198"/>
        <v>1123161</v>
      </c>
      <c r="F2131" s="3">
        <f t="shared" si="199"/>
        <v>1.9042307535807292E-2</v>
      </c>
      <c r="G2131">
        <f t="shared" si="200"/>
        <v>6.050442014854414</v>
      </c>
      <c r="H2131">
        <f t="shared" si="201"/>
        <v>0</v>
      </c>
      <c r="I2131">
        <f t="shared" si="202"/>
        <v>0</v>
      </c>
      <c r="J2131">
        <f t="shared" si="203"/>
        <v>0</v>
      </c>
      <c r="N2131">
        <v>2126</v>
      </c>
      <c r="O2131" s="3">
        <v>1.9042307535807292E-2</v>
      </c>
      <c r="P2131">
        <v>6.050442014854414</v>
      </c>
    </row>
    <row r="2132" spans="1:16" x14ac:dyDescent="0.25">
      <c r="A2132" s="1">
        <v>0.83269675925925923</v>
      </c>
      <c r="B2132">
        <v>2127</v>
      </c>
      <c r="C2132">
        <v>3</v>
      </c>
      <c r="D2132">
        <v>3100978782</v>
      </c>
      <c r="E2132">
        <f t="shared" si="198"/>
        <v>28796498</v>
      </c>
      <c r="F2132" s="3">
        <f t="shared" si="199"/>
        <v>0.48822187635633679</v>
      </c>
      <c r="G2132">
        <f t="shared" si="200"/>
        <v>7.4593396755456309</v>
      </c>
      <c r="H2132">
        <f t="shared" si="201"/>
        <v>0</v>
      </c>
      <c r="I2132">
        <f t="shared" si="202"/>
        <v>10</v>
      </c>
      <c r="J2132">
        <f t="shared" si="203"/>
        <v>10</v>
      </c>
      <c r="N2132">
        <v>2127</v>
      </c>
      <c r="O2132" s="3">
        <v>0.48822187635633679</v>
      </c>
      <c r="P2132">
        <v>7.4593396755456309</v>
      </c>
    </row>
    <row r="2133" spans="1:16" x14ac:dyDescent="0.25">
      <c r="A2133" s="1">
        <v>0.83269675925925923</v>
      </c>
      <c r="B2133">
        <v>2128</v>
      </c>
      <c r="C2133">
        <v>3</v>
      </c>
      <c r="D2133">
        <v>3100980526</v>
      </c>
      <c r="E2133">
        <f t="shared" si="198"/>
        <v>1744</v>
      </c>
      <c r="F2133" s="3">
        <f t="shared" si="199"/>
        <v>2.9568142361111112E-5</v>
      </c>
      <c r="G2133">
        <f t="shared" si="200"/>
        <v>3.2415464805965484</v>
      </c>
      <c r="H2133">
        <f t="shared" si="201"/>
        <v>1</v>
      </c>
      <c r="I2133">
        <f t="shared" si="202"/>
        <v>0</v>
      </c>
      <c r="J2133">
        <f t="shared" si="203"/>
        <v>1</v>
      </c>
      <c r="N2133">
        <v>2128</v>
      </c>
      <c r="O2133" s="3">
        <v>2.9568142361111112E-5</v>
      </c>
      <c r="P2133">
        <v>3.2415464805965484</v>
      </c>
    </row>
    <row r="2134" spans="1:16" x14ac:dyDescent="0.25">
      <c r="A2134" s="1">
        <v>0.83269675925925923</v>
      </c>
      <c r="B2134">
        <v>2129</v>
      </c>
      <c r="C2134">
        <v>3</v>
      </c>
      <c r="D2134">
        <v>3100981381</v>
      </c>
      <c r="E2134">
        <f t="shared" si="198"/>
        <v>855</v>
      </c>
      <c r="F2134" s="3">
        <f t="shared" si="199"/>
        <v>1.4495849609374999E-5</v>
      </c>
      <c r="G2134">
        <f t="shared" si="200"/>
        <v>2.9319661147281728</v>
      </c>
      <c r="H2134">
        <f t="shared" si="201"/>
        <v>1</v>
      </c>
      <c r="I2134">
        <f t="shared" si="202"/>
        <v>0</v>
      </c>
      <c r="J2134">
        <f t="shared" si="203"/>
        <v>1</v>
      </c>
      <c r="N2134">
        <v>2129</v>
      </c>
      <c r="O2134" s="3">
        <v>1.4495849609374999E-5</v>
      </c>
      <c r="P2134">
        <v>2.9319661147281728</v>
      </c>
    </row>
    <row r="2135" spans="1:16" x14ac:dyDescent="0.25">
      <c r="A2135" s="1">
        <v>0.83269675925925923</v>
      </c>
      <c r="B2135">
        <v>2130</v>
      </c>
      <c r="C2135">
        <v>3</v>
      </c>
      <c r="D2135">
        <v>3100982166</v>
      </c>
      <c r="E2135">
        <f t="shared" si="198"/>
        <v>785</v>
      </c>
      <c r="F2135" s="3">
        <f t="shared" si="199"/>
        <v>1.3309054904513889E-5</v>
      </c>
      <c r="G2135">
        <f t="shared" si="200"/>
        <v>2.8948696567452528</v>
      </c>
      <c r="H2135">
        <f t="shared" si="201"/>
        <v>1</v>
      </c>
      <c r="I2135">
        <f t="shared" si="202"/>
        <v>0</v>
      </c>
      <c r="J2135">
        <f t="shared" si="203"/>
        <v>1</v>
      </c>
      <c r="N2135">
        <v>2130</v>
      </c>
      <c r="O2135" s="3">
        <v>1.3309054904513889E-5</v>
      </c>
      <c r="P2135">
        <v>2.8948696567452528</v>
      </c>
    </row>
    <row r="2136" spans="1:16" x14ac:dyDescent="0.25">
      <c r="A2136" s="1">
        <v>0.83269675925925923</v>
      </c>
      <c r="B2136">
        <v>2131</v>
      </c>
      <c r="C2136">
        <v>3</v>
      </c>
      <c r="D2136">
        <v>3102078318</v>
      </c>
      <c r="E2136">
        <f t="shared" si="198"/>
        <v>1096152</v>
      </c>
      <c r="F2136" s="3">
        <f t="shared" si="199"/>
        <v>1.8584391276041667E-2</v>
      </c>
      <c r="G2136">
        <f t="shared" si="200"/>
        <v>6.0398707805937386</v>
      </c>
      <c r="H2136">
        <f t="shared" si="201"/>
        <v>0</v>
      </c>
      <c r="I2136">
        <f t="shared" si="202"/>
        <v>0</v>
      </c>
      <c r="J2136">
        <f t="shared" si="203"/>
        <v>0</v>
      </c>
      <c r="N2136">
        <v>2131</v>
      </c>
      <c r="O2136" s="3">
        <v>1.8584391276041667E-2</v>
      </c>
      <c r="P2136">
        <v>6.0398707805937386</v>
      </c>
    </row>
    <row r="2137" spans="1:16" x14ac:dyDescent="0.25">
      <c r="A2137" s="1">
        <v>0.83269675925925923</v>
      </c>
      <c r="B2137">
        <v>2132</v>
      </c>
      <c r="C2137">
        <v>3</v>
      </c>
      <c r="D2137">
        <v>3132663454</v>
      </c>
      <c r="E2137">
        <f t="shared" si="198"/>
        <v>30585136</v>
      </c>
      <c r="F2137" s="3">
        <f t="shared" si="199"/>
        <v>0.5185468207465278</v>
      </c>
      <c r="G2137">
        <f t="shared" si="200"/>
        <v>7.4855104159738648</v>
      </c>
      <c r="H2137">
        <f t="shared" si="201"/>
        <v>0</v>
      </c>
      <c r="I2137">
        <f t="shared" si="202"/>
        <v>10</v>
      </c>
      <c r="J2137">
        <f t="shared" si="203"/>
        <v>10</v>
      </c>
      <c r="N2137">
        <v>2132</v>
      </c>
      <c r="O2137" s="3">
        <v>0.5185468207465278</v>
      </c>
      <c r="P2137">
        <v>7.4855104159738648</v>
      </c>
    </row>
    <row r="2138" spans="1:16" x14ac:dyDescent="0.25">
      <c r="A2138" s="1">
        <v>0.83269675925925923</v>
      </c>
      <c r="B2138">
        <v>2133</v>
      </c>
      <c r="C2138">
        <v>3</v>
      </c>
      <c r="D2138">
        <v>3132664510</v>
      </c>
      <c r="E2138">
        <f t="shared" si="198"/>
        <v>1056</v>
      </c>
      <c r="F2138" s="3">
        <f t="shared" si="199"/>
        <v>1.7903645833333333E-5</v>
      </c>
      <c r="G2138">
        <f t="shared" si="200"/>
        <v>3.0236639181977933</v>
      </c>
      <c r="H2138">
        <f t="shared" si="201"/>
        <v>1</v>
      </c>
      <c r="I2138">
        <f t="shared" si="202"/>
        <v>0</v>
      </c>
      <c r="J2138">
        <f t="shared" si="203"/>
        <v>1</v>
      </c>
      <c r="N2138">
        <v>2133</v>
      </c>
      <c r="O2138" s="3">
        <v>1.7903645833333333E-5</v>
      </c>
      <c r="P2138">
        <v>3.0236639181977933</v>
      </c>
    </row>
    <row r="2139" spans="1:16" x14ac:dyDescent="0.25">
      <c r="A2139" s="1">
        <v>0.83269675925925923</v>
      </c>
      <c r="B2139">
        <v>2134</v>
      </c>
      <c r="C2139">
        <v>3</v>
      </c>
      <c r="D2139">
        <v>3132665201</v>
      </c>
      <c r="E2139">
        <f t="shared" si="198"/>
        <v>691</v>
      </c>
      <c r="F2139" s="3">
        <f t="shared" si="199"/>
        <v>1.1715359157986111E-5</v>
      </c>
      <c r="G2139">
        <f t="shared" si="200"/>
        <v>2.8394780473741985</v>
      </c>
      <c r="H2139">
        <f t="shared" si="201"/>
        <v>1</v>
      </c>
      <c r="I2139">
        <f t="shared" si="202"/>
        <v>0</v>
      </c>
      <c r="J2139">
        <f t="shared" si="203"/>
        <v>1</v>
      </c>
      <c r="N2139">
        <v>2134</v>
      </c>
      <c r="O2139" s="3">
        <v>1.1715359157986111E-5</v>
      </c>
      <c r="P2139">
        <v>2.8394780473741985</v>
      </c>
    </row>
    <row r="2140" spans="1:16" x14ac:dyDescent="0.25">
      <c r="A2140" s="1">
        <v>0.83269675925925923</v>
      </c>
      <c r="B2140">
        <v>2135</v>
      </c>
      <c r="C2140">
        <v>3</v>
      </c>
      <c r="D2140">
        <v>3132666168</v>
      </c>
      <c r="E2140">
        <f t="shared" si="198"/>
        <v>967</v>
      </c>
      <c r="F2140" s="3">
        <f t="shared" si="199"/>
        <v>1.6394721137152779E-5</v>
      </c>
      <c r="G2140">
        <f t="shared" si="200"/>
        <v>2.9854264740830017</v>
      </c>
      <c r="H2140">
        <f t="shared" si="201"/>
        <v>1</v>
      </c>
      <c r="I2140">
        <f t="shared" si="202"/>
        <v>0</v>
      </c>
      <c r="J2140">
        <f t="shared" si="203"/>
        <v>1</v>
      </c>
      <c r="N2140">
        <v>2135</v>
      </c>
      <c r="O2140" s="3">
        <v>1.6394721137152779E-5</v>
      </c>
      <c r="P2140">
        <v>2.9854264740830017</v>
      </c>
    </row>
    <row r="2141" spans="1:16" x14ac:dyDescent="0.25">
      <c r="A2141" s="1">
        <v>0.83269675925925923</v>
      </c>
      <c r="B2141">
        <v>2136</v>
      </c>
      <c r="C2141">
        <v>3</v>
      </c>
      <c r="D2141">
        <v>3132666842</v>
      </c>
      <c r="E2141">
        <f t="shared" si="198"/>
        <v>674</v>
      </c>
      <c r="F2141" s="3">
        <f t="shared" si="199"/>
        <v>1.1427137586805556E-5</v>
      </c>
      <c r="G2141">
        <f t="shared" si="200"/>
        <v>2.8286598965353198</v>
      </c>
      <c r="H2141">
        <f t="shared" si="201"/>
        <v>1</v>
      </c>
      <c r="I2141">
        <f t="shared" si="202"/>
        <v>0</v>
      </c>
      <c r="J2141">
        <f t="shared" si="203"/>
        <v>1</v>
      </c>
      <c r="N2141">
        <v>2136</v>
      </c>
      <c r="O2141" s="3">
        <v>1.1427137586805556E-5</v>
      </c>
      <c r="P2141">
        <v>2.8286598965353198</v>
      </c>
    </row>
    <row r="2142" spans="1:16" x14ac:dyDescent="0.25">
      <c r="A2142" s="1">
        <v>0.83269675925925923</v>
      </c>
      <c r="B2142">
        <v>2137</v>
      </c>
      <c r="C2142">
        <v>3</v>
      </c>
      <c r="D2142">
        <v>3133851033</v>
      </c>
      <c r="E2142">
        <f t="shared" si="198"/>
        <v>1184191</v>
      </c>
      <c r="F2142" s="3">
        <f t="shared" si="199"/>
        <v>2.0077022976345487E-2</v>
      </c>
      <c r="G2142">
        <f t="shared" si="200"/>
        <v>6.0734217560660371</v>
      </c>
      <c r="H2142">
        <f t="shared" si="201"/>
        <v>0</v>
      </c>
      <c r="I2142">
        <f t="shared" si="202"/>
        <v>0</v>
      </c>
      <c r="J2142">
        <f t="shared" si="203"/>
        <v>0</v>
      </c>
      <c r="N2142">
        <v>2137</v>
      </c>
      <c r="O2142" s="3">
        <v>2.0077022976345487E-2</v>
      </c>
      <c r="P2142">
        <v>6.0734217560660371</v>
      </c>
    </row>
    <row r="2143" spans="1:16" x14ac:dyDescent="0.25">
      <c r="A2143" s="1">
        <v>0.83270833333333327</v>
      </c>
      <c r="B2143">
        <v>2138</v>
      </c>
      <c r="C2143">
        <v>3</v>
      </c>
      <c r="D2143">
        <v>3164385077</v>
      </c>
      <c r="E2143">
        <f t="shared" si="198"/>
        <v>30534044</v>
      </c>
      <c r="F2143" s="3">
        <f t="shared" si="199"/>
        <v>0.51768059624565976</v>
      </c>
      <c r="G2143">
        <f t="shared" si="200"/>
        <v>7.4847843270820329</v>
      </c>
      <c r="H2143">
        <f t="shared" si="201"/>
        <v>0</v>
      </c>
      <c r="I2143">
        <f t="shared" si="202"/>
        <v>10</v>
      </c>
      <c r="J2143">
        <f t="shared" si="203"/>
        <v>10</v>
      </c>
      <c r="N2143">
        <v>2138</v>
      </c>
      <c r="O2143" s="3">
        <v>0.51768059624565976</v>
      </c>
      <c r="P2143">
        <v>7.4847843270820329</v>
      </c>
    </row>
    <row r="2144" spans="1:16" x14ac:dyDescent="0.25">
      <c r="A2144" s="1">
        <v>0.83270833333333327</v>
      </c>
      <c r="B2144">
        <v>2139</v>
      </c>
      <c r="C2144">
        <v>3</v>
      </c>
      <c r="D2144">
        <v>3164386822</v>
      </c>
      <c r="E2144">
        <f t="shared" si="198"/>
        <v>1745</v>
      </c>
      <c r="F2144" s="3">
        <f t="shared" si="199"/>
        <v>2.9585096571180555E-5</v>
      </c>
      <c r="G2144">
        <f t="shared" si="200"/>
        <v>3.2417954312951989</v>
      </c>
      <c r="H2144">
        <f t="shared" si="201"/>
        <v>1</v>
      </c>
      <c r="I2144">
        <f t="shared" si="202"/>
        <v>0</v>
      </c>
      <c r="J2144">
        <f t="shared" si="203"/>
        <v>1</v>
      </c>
      <c r="N2144">
        <v>2139</v>
      </c>
      <c r="O2144" s="3">
        <v>2.9585096571180555E-5</v>
      </c>
      <c r="P2144">
        <v>3.2417954312951989</v>
      </c>
    </row>
    <row r="2145" spans="1:16" x14ac:dyDescent="0.25">
      <c r="A2145" s="1">
        <v>0.83270833333333327</v>
      </c>
      <c r="B2145">
        <v>2140</v>
      </c>
      <c r="C2145">
        <v>3</v>
      </c>
      <c r="D2145">
        <v>3164387677</v>
      </c>
      <c r="E2145">
        <f t="shared" si="198"/>
        <v>855</v>
      </c>
      <c r="F2145" s="3">
        <f t="shared" si="199"/>
        <v>1.4495849609374999E-5</v>
      </c>
      <c r="G2145">
        <f t="shared" si="200"/>
        <v>2.9319661147281728</v>
      </c>
      <c r="H2145">
        <f t="shared" si="201"/>
        <v>1</v>
      </c>
      <c r="I2145">
        <f t="shared" si="202"/>
        <v>0</v>
      </c>
      <c r="J2145">
        <f t="shared" si="203"/>
        <v>1</v>
      </c>
      <c r="N2145">
        <v>2140</v>
      </c>
      <c r="O2145" s="3">
        <v>1.4495849609374999E-5</v>
      </c>
      <c r="P2145">
        <v>2.9319661147281728</v>
      </c>
    </row>
    <row r="2146" spans="1:16" x14ac:dyDescent="0.25">
      <c r="A2146" s="1">
        <v>0.83270833333333327</v>
      </c>
      <c r="B2146">
        <v>2141</v>
      </c>
      <c r="C2146">
        <v>3</v>
      </c>
      <c r="D2146">
        <v>3164388460</v>
      </c>
      <c r="E2146">
        <f t="shared" si="198"/>
        <v>783</v>
      </c>
      <c r="F2146" s="3">
        <f t="shared" si="199"/>
        <v>1.3275146484375E-5</v>
      </c>
      <c r="G2146">
        <f t="shared" si="200"/>
        <v>2.8937617620579434</v>
      </c>
      <c r="H2146">
        <f t="shared" si="201"/>
        <v>1</v>
      </c>
      <c r="I2146">
        <f t="shared" si="202"/>
        <v>0</v>
      </c>
      <c r="J2146">
        <f t="shared" si="203"/>
        <v>1</v>
      </c>
      <c r="N2146">
        <v>2141</v>
      </c>
      <c r="O2146" s="3">
        <v>1.3275146484375E-5</v>
      </c>
      <c r="P2146">
        <v>2.8937617620579434</v>
      </c>
    </row>
    <row r="2147" spans="1:16" x14ac:dyDescent="0.25">
      <c r="A2147" s="1">
        <v>0.83270833333333327</v>
      </c>
      <c r="B2147">
        <v>2142</v>
      </c>
      <c r="C2147">
        <v>3</v>
      </c>
      <c r="D2147">
        <v>3165492458</v>
      </c>
      <c r="E2147">
        <f t="shared" si="198"/>
        <v>1103998</v>
      </c>
      <c r="F2147" s="3">
        <f t="shared" si="199"/>
        <v>1.8717414008246527E-2</v>
      </c>
      <c r="G2147">
        <f t="shared" si="200"/>
        <v>6.0429682866271017</v>
      </c>
      <c r="H2147">
        <f t="shared" si="201"/>
        <v>0</v>
      </c>
      <c r="I2147">
        <f t="shared" si="202"/>
        <v>0</v>
      </c>
      <c r="J2147">
        <f t="shared" si="203"/>
        <v>0</v>
      </c>
      <c r="N2147">
        <v>2142</v>
      </c>
      <c r="O2147" s="3">
        <v>1.8717414008246527E-2</v>
      </c>
      <c r="P2147">
        <v>6.0429682866271017</v>
      </c>
    </row>
    <row r="2148" spans="1:16" x14ac:dyDescent="0.25">
      <c r="A2148" s="1">
        <v>0.83270833333333327</v>
      </c>
      <c r="B2148">
        <v>2143</v>
      </c>
      <c r="C2148">
        <v>3</v>
      </c>
      <c r="D2148">
        <v>3196285721</v>
      </c>
      <c r="E2148">
        <f t="shared" si="198"/>
        <v>30793263</v>
      </c>
      <c r="F2148" s="3">
        <f t="shared" si="199"/>
        <v>0.522075449625651</v>
      </c>
      <c r="G2148">
        <f t="shared" si="200"/>
        <v>7.4884557112419552</v>
      </c>
      <c r="H2148">
        <f t="shared" si="201"/>
        <v>0</v>
      </c>
      <c r="I2148">
        <f t="shared" si="202"/>
        <v>10</v>
      </c>
      <c r="J2148">
        <f t="shared" si="203"/>
        <v>10</v>
      </c>
      <c r="N2148">
        <v>2143</v>
      </c>
      <c r="O2148" s="3">
        <v>0.522075449625651</v>
      </c>
      <c r="P2148">
        <v>7.4884557112419552</v>
      </c>
    </row>
    <row r="2149" spans="1:16" x14ac:dyDescent="0.25">
      <c r="A2149" s="1">
        <v>0.83270833333333327</v>
      </c>
      <c r="B2149">
        <v>2144</v>
      </c>
      <c r="C2149">
        <v>3</v>
      </c>
      <c r="D2149">
        <v>3196287472</v>
      </c>
      <c r="E2149">
        <f t="shared" si="198"/>
        <v>1751</v>
      </c>
      <c r="F2149" s="3">
        <f t="shared" si="199"/>
        <v>2.9686821831597221E-5</v>
      </c>
      <c r="G2149">
        <f t="shared" si="200"/>
        <v>3.2432861460834461</v>
      </c>
      <c r="H2149">
        <f t="shared" si="201"/>
        <v>1</v>
      </c>
      <c r="I2149">
        <f t="shared" si="202"/>
        <v>0</v>
      </c>
      <c r="J2149">
        <f t="shared" si="203"/>
        <v>1</v>
      </c>
      <c r="N2149">
        <v>2144</v>
      </c>
      <c r="O2149" s="3">
        <v>2.9686821831597221E-5</v>
      </c>
      <c r="P2149">
        <v>3.2432861460834461</v>
      </c>
    </row>
    <row r="2150" spans="1:16" x14ac:dyDescent="0.25">
      <c r="A2150" s="1">
        <v>0.83270833333333327</v>
      </c>
      <c r="B2150">
        <v>2145</v>
      </c>
      <c r="C2150">
        <v>3</v>
      </c>
      <c r="D2150">
        <v>3196288375</v>
      </c>
      <c r="E2150">
        <f t="shared" si="198"/>
        <v>903</v>
      </c>
      <c r="F2150" s="3">
        <f t="shared" si="199"/>
        <v>1.5309651692708335E-5</v>
      </c>
      <c r="G2150">
        <f t="shared" si="200"/>
        <v>2.9556877503135057</v>
      </c>
      <c r="H2150">
        <f t="shared" si="201"/>
        <v>1</v>
      </c>
      <c r="I2150">
        <f t="shared" si="202"/>
        <v>0</v>
      </c>
      <c r="J2150">
        <f t="shared" si="203"/>
        <v>1</v>
      </c>
      <c r="N2150">
        <v>2145</v>
      </c>
      <c r="O2150" s="3">
        <v>1.5309651692708335E-5</v>
      </c>
      <c r="P2150">
        <v>2.9556877503135057</v>
      </c>
    </row>
    <row r="2151" spans="1:16" x14ac:dyDescent="0.25">
      <c r="A2151" s="1">
        <v>0.83270833333333327</v>
      </c>
      <c r="B2151">
        <v>2146</v>
      </c>
      <c r="C2151">
        <v>3</v>
      </c>
      <c r="D2151">
        <v>3196289109</v>
      </c>
      <c r="E2151">
        <f t="shared" si="198"/>
        <v>734</v>
      </c>
      <c r="F2151" s="3">
        <f t="shared" si="199"/>
        <v>1.2444390190972223E-5</v>
      </c>
      <c r="G2151">
        <f t="shared" si="200"/>
        <v>2.8656960599160706</v>
      </c>
      <c r="H2151">
        <f t="shared" si="201"/>
        <v>1</v>
      </c>
      <c r="I2151">
        <f t="shared" si="202"/>
        <v>0</v>
      </c>
      <c r="J2151">
        <f t="shared" si="203"/>
        <v>1</v>
      </c>
      <c r="N2151">
        <v>2146</v>
      </c>
      <c r="O2151" s="3">
        <v>1.2444390190972223E-5</v>
      </c>
      <c r="P2151">
        <v>2.8656960599160706</v>
      </c>
    </row>
    <row r="2152" spans="1:16" x14ac:dyDescent="0.25">
      <c r="A2152" s="1">
        <v>0.83270833333333327</v>
      </c>
      <c r="B2152">
        <v>2147</v>
      </c>
      <c r="C2152">
        <v>3</v>
      </c>
      <c r="D2152">
        <v>3197482183</v>
      </c>
      <c r="E2152">
        <f t="shared" si="198"/>
        <v>1193074</v>
      </c>
      <c r="F2152" s="3">
        <f t="shared" si="199"/>
        <v>2.022762722439236E-2</v>
      </c>
      <c r="G2152">
        <f t="shared" si="200"/>
        <v>6.0766673814699832</v>
      </c>
      <c r="H2152">
        <f t="shared" si="201"/>
        <v>0</v>
      </c>
      <c r="I2152">
        <f t="shared" si="202"/>
        <v>0</v>
      </c>
      <c r="J2152">
        <f t="shared" si="203"/>
        <v>0</v>
      </c>
      <c r="N2152">
        <v>2147</v>
      </c>
      <c r="O2152" s="3">
        <v>2.022762722439236E-2</v>
      </c>
      <c r="P2152">
        <v>6.0766673814699832</v>
      </c>
    </row>
    <row r="2153" spans="1:16" x14ac:dyDescent="0.25">
      <c r="A2153" s="1">
        <v>0.83271990740740742</v>
      </c>
      <c r="B2153">
        <v>2148</v>
      </c>
      <c r="C2153">
        <v>3</v>
      </c>
      <c r="D2153">
        <v>3230445632</v>
      </c>
      <c r="E2153">
        <f t="shared" si="198"/>
        <v>32963449</v>
      </c>
      <c r="F2153" s="3">
        <f t="shared" si="199"/>
        <v>0.55886923895941842</v>
      </c>
      <c r="G2153">
        <f t="shared" si="200"/>
        <v>7.5180326460864526</v>
      </c>
      <c r="H2153">
        <f t="shared" si="201"/>
        <v>0</v>
      </c>
      <c r="I2153">
        <f t="shared" si="202"/>
        <v>10</v>
      </c>
      <c r="J2153">
        <f t="shared" si="203"/>
        <v>10</v>
      </c>
      <c r="N2153">
        <v>2148</v>
      </c>
      <c r="O2153" s="3">
        <v>0.55886923895941842</v>
      </c>
      <c r="P2153">
        <v>7.5180326460864526</v>
      </c>
    </row>
    <row r="2154" spans="1:16" x14ac:dyDescent="0.25">
      <c r="A2154" s="1">
        <v>0.83271990740740742</v>
      </c>
      <c r="B2154">
        <v>2149</v>
      </c>
      <c r="C2154">
        <v>3</v>
      </c>
      <c r="D2154">
        <v>3230447378</v>
      </c>
      <c r="E2154">
        <f t="shared" si="198"/>
        <v>1746</v>
      </c>
      <c r="F2154" s="3">
        <f t="shared" si="199"/>
        <v>2.9602050781249999E-5</v>
      </c>
      <c r="G2154">
        <f t="shared" si="200"/>
        <v>3.2420442393695508</v>
      </c>
      <c r="H2154">
        <f t="shared" si="201"/>
        <v>1</v>
      </c>
      <c r="I2154">
        <f t="shared" si="202"/>
        <v>0</v>
      </c>
      <c r="J2154">
        <f t="shared" si="203"/>
        <v>1</v>
      </c>
      <c r="N2154">
        <v>2149</v>
      </c>
      <c r="O2154" s="3">
        <v>2.9602050781249999E-5</v>
      </c>
      <c r="P2154">
        <v>3.2420442393695508</v>
      </c>
    </row>
    <row r="2155" spans="1:16" x14ac:dyDescent="0.25">
      <c r="A2155" s="1">
        <v>0.83271990740740742</v>
      </c>
      <c r="B2155">
        <v>2150</v>
      </c>
      <c r="C2155">
        <v>3</v>
      </c>
      <c r="D2155">
        <v>3230448278</v>
      </c>
      <c r="E2155">
        <f t="shared" si="198"/>
        <v>900</v>
      </c>
      <c r="F2155" s="3">
        <f t="shared" si="199"/>
        <v>1.52587890625E-5</v>
      </c>
      <c r="G2155">
        <f t="shared" si="200"/>
        <v>2.9542425094393248</v>
      </c>
      <c r="H2155">
        <f t="shared" si="201"/>
        <v>1</v>
      </c>
      <c r="I2155">
        <f t="shared" si="202"/>
        <v>0</v>
      </c>
      <c r="J2155">
        <f t="shared" si="203"/>
        <v>1</v>
      </c>
      <c r="N2155">
        <v>2150</v>
      </c>
      <c r="O2155" s="3">
        <v>1.52587890625E-5</v>
      </c>
      <c r="P2155">
        <v>2.9542425094393248</v>
      </c>
    </row>
    <row r="2156" spans="1:16" x14ac:dyDescent="0.25">
      <c r="A2156" s="1">
        <v>0.83271990740740742</v>
      </c>
      <c r="B2156">
        <v>2151</v>
      </c>
      <c r="C2156">
        <v>3</v>
      </c>
      <c r="D2156">
        <v>3230449016</v>
      </c>
      <c r="E2156">
        <f t="shared" si="198"/>
        <v>738</v>
      </c>
      <c r="F2156" s="3">
        <f t="shared" si="199"/>
        <v>1.2512207031249999E-5</v>
      </c>
      <c r="G2156">
        <f t="shared" si="200"/>
        <v>2.8680563618230415</v>
      </c>
      <c r="H2156">
        <f t="shared" si="201"/>
        <v>1</v>
      </c>
      <c r="I2156">
        <f t="shared" si="202"/>
        <v>0</v>
      </c>
      <c r="J2156">
        <f t="shared" si="203"/>
        <v>1</v>
      </c>
      <c r="N2156">
        <v>2151</v>
      </c>
      <c r="O2156" s="3">
        <v>1.2512207031249999E-5</v>
      </c>
      <c r="P2156">
        <v>2.8680563618230415</v>
      </c>
    </row>
    <row r="2157" spans="1:16" x14ac:dyDescent="0.25">
      <c r="A2157" s="1">
        <v>0.83271990740740742</v>
      </c>
      <c r="B2157">
        <v>2152</v>
      </c>
      <c r="C2157">
        <v>3</v>
      </c>
      <c r="D2157">
        <v>3231577286</v>
      </c>
      <c r="E2157">
        <f t="shared" si="198"/>
        <v>1128270</v>
      </c>
      <c r="F2157" s="3">
        <f t="shared" si="199"/>
        <v>1.9128926595052085E-2</v>
      </c>
      <c r="G2157">
        <f t="shared" si="200"/>
        <v>6.052413040674482</v>
      </c>
      <c r="H2157">
        <f t="shared" si="201"/>
        <v>0</v>
      </c>
      <c r="I2157">
        <f t="shared" si="202"/>
        <v>0</v>
      </c>
      <c r="J2157">
        <f t="shared" si="203"/>
        <v>0</v>
      </c>
      <c r="N2157">
        <v>2152</v>
      </c>
      <c r="O2157" s="3">
        <v>1.9128926595052085E-2</v>
      </c>
      <c r="P2157">
        <v>6.052413040674482</v>
      </c>
    </row>
    <row r="2158" spans="1:16" x14ac:dyDescent="0.25">
      <c r="A2158" s="1">
        <v>0.83271990740740742</v>
      </c>
      <c r="B2158">
        <v>2153</v>
      </c>
      <c r="C2158">
        <v>3</v>
      </c>
      <c r="D2158">
        <v>3260471060</v>
      </c>
      <c r="E2158">
        <f t="shared" si="198"/>
        <v>28893774</v>
      </c>
      <c r="F2158" s="3">
        <f t="shared" si="199"/>
        <v>0.48987111409505207</v>
      </c>
      <c r="G2158">
        <f t="shared" si="200"/>
        <v>7.4608042715197991</v>
      </c>
      <c r="H2158">
        <f t="shared" si="201"/>
        <v>0</v>
      </c>
      <c r="I2158">
        <f t="shared" si="202"/>
        <v>10</v>
      </c>
      <c r="J2158">
        <f t="shared" si="203"/>
        <v>10</v>
      </c>
      <c r="N2158">
        <v>2153</v>
      </c>
      <c r="O2158" s="3">
        <v>0.48987111409505207</v>
      </c>
      <c r="P2158">
        <v>7.4608042715197991</v>
      </c>
    </row>
    <row r="2159" spans="1:16" x14ac:dyDescent="0.25">
      <c r="A2159" s="1">
        <v>0.83271990740740742</v>
      </c>
      <c r="B2159">
        <v>2154</v>
      </c>
      <c r="C2159">
        <v>3</v>
      </c>
      <c r="D2159">
        <v>3260472114</v>
      </c>
      <c r="E2159">
        <f t="shared" si="198"/>
        <v>1054</v>
      </c>
      <c r="F2159" s="3">
        <f t="shared" si="199"/>
        <v>1.7869737413194446E-5</v>
      </c>
      <c r="G2159">
        <f t="shared" si="200"/>
        <v>3.022840610876528</v>
      </c>
      <c r="H2159">
        <f t="shared" si="201"/>
        <v>1</v>
      </c>
      <c r="I2159">
        <f t="shared" si="202"/>
        <v>0</v>
      </c>
      <c r="J2159">
        <f t="shared" si="203"/>
        <v>1</v>
      </c>
      <c r="N2159">
        <v>2154</v>
      </c>
      <c r="O2159" s="3">
        <v>1.7869737413194446E-5</v>
      </c>
      <c r="P2159">
        <v>3.022840610876528</v>
      </c>
    </row>
    <row r="2160" spans="1:16" x14ac:dyDescent="0.25">
      <c r="A2160" s="1">
        <v>0.83271990740740742</v>
      </c>
      <c r="B2160">
        <v>2155</v>
      </c>
      <c r="C2160">
        <v>3</v>
      </c>
      <c r="D2160">
        <v>3260472804</v>
      </c>
      <c r="E2160">
        <f t="shared" si="198"/>
        <v>690</v>
      </c>
      <c r="F2160" s="3">
        <f t="shared" si="199"/>
        <v>1.1698404947916667E-5</v>
      </c>
      <c r="G2160">
        <f t="shared" si="200"/>
        <v>2.8388490907372552</v>
      </c>
      <c r="H2160">
        <f t="shared" si="201"/>
        <v>1</v>
      </c>
      <c r="I2160">
        <f t="shared" si="202"/>
        <v>0</v>
      </c>
      <c r="J2160">
        <f t="shared" si="203"/>
        <v>1</v>
      </c>
      <c r="N2160">
        <v>2155</v>
      </c>
      <c r="O2160" s="3">
        <v>1.1698404947916667E-5</v>
      </c>
      <c r="P2160">
        <v>2.8388490907372552</v>
      </c>
    </row>
    <row r="2161" spans="1:16" x14ac:dyDescent="0.25">
      <c r="A2161" s="1">
        <v>0.83271990740740742</v>
      </c>
      <c r="B2161">
        <v>2156</v>
      </c>
      <c r="C2161">
        <v>3</v>
      </c>
      <c r="D2161">
        <v>3260473672</v>
      </c>
      <c r="E2161">
        <f t="shared" si="198"/>
        <v>868</v>
      </c>
      <c r="F2161" s="3">
        <f t="shared" si="199"/>
        <v>1.4716254340277778E-5</v>
      </c>
      <c r="G2161">
        <f t="shared" si="200"/>
        <v>2.9385197251764921</v>
      </c>
      <c r="H2161">
        <f t="shared" si="201"/>
        <v>1</v>
      </c>
      <c r="I2161">
        <f t="shared" si="202"/>
        <v>0</v>
      </c>
      <c r="J2161">
        <f t="shared" si="203"/>
        <v>1</v>
      </c>
      <c r="N2161">
        <v>2156</v>
      </c>
      <c r="O2161" s="3">
        <v>1.4716254340277778E-5</v>
      </c>
      <c r="P2161">
        <v>2.9385197251764921</v>
      </c>
    </row>
    <row r="2162" spans="1:16" x14ac:dyDescent="0.25">
      <c r="A2162" s="1">
        <v>0.83271990740740742</v>
      </c>
      <c r="B2162">
        <v>2157</v>
      </c>
      <c r="C2162">
        <v>3</v>
      </c>
      <c r="D2162">
        <v>3260474441</v>
      </c>
      <c r="E2162">
        <f t="shared" si="198"/>
        <v>769</v>
      </c>
      <c r="F2162" s="3">
        <f t="shared" si="199"/>
        <v>1.3037787543402778E-5</v>
      </c>
      <c r="G2162">
        <f t="shared" si="200"/>
        <v>2.885926339801431</v>
      </c>
      <c r="H2162">
        <f t="shared" si="201"/>
        <v>1</v>
      </c>
      <c r="I2162">
        <f t="shared" si="202"/>
        <v>0</v>
      </c>
      <c r="J2162">
        <f t="shared" si="203"/>
        <v>1</v>
      </c>
      <c r="N2162">
        <v>2157</v>
      </c>
      <c r="O2162" s="3">
        <v>1.3037787543402778E-5</v>
      </c>
      <c r="P2162">
        <v>2.885926339801431</v>
      </c>
    </row>
    <row r="2163" spans="1:16" x14ac:dyDescent="0.25">
      <c r="A2163" s="1">
        <v>0.83271990740740742</v>
      </c>
      <c r="B2163">
        <v>2158</v>
      </c>
      <c r="C2163">
        <v>3</v>
      </c>
      <c r="D2163">
        <v>3261572198</v>
      </c>
      <c r="E2163">
        <f t="shared" si="198"/>
        <v>1097757</v>
      </c>
      <c r="F2163" s="3">
        <f t="shared" si="199"/>
        <v>1.8611602783203125E-2</v>
      </c>
      <c r="G2163">
        <f t="shared" si="200"/>
        <v>6.0405062151243465</v>
      </c>
      <c r="H2163">
        <f t="shared" si="201"/>
        <v>0</v>
      </c>
      <c r="I2163">
        <f t="shared" si="202"/>
        <v>0</v>
      </c>
      <c r="J2163">
        <f t="shared" si="203"/>
        <v>0</v>
      </c>
      <c r="N2163">
        <v>2158</v>
      </c>
      <c r="O2163" s="3">
        <v>1.8611602783203125E-2</v>
      </c>
      <c r="P2163">
        <v>6.0405062151243465</v>
      </c>
    </row>
    <row r="2164" spans="1:16" x14ac:dyDescent="0.25">
      <c r="A2164" s="1">
        <v>0.83273148148148157</v>
      </c>
      <c r="B2164">
        <v>2159</v>
      </c>
      <c r="C2164">
        <v>3</v>
      </c>
      <c r="D2164">
        <v>3292241455</v>
      </c>
      <c r="E2164">
        <f t="shared" si="198"/>
        <v>30669257</v>
      </c>
      <c r="F2164" s="3">
        <f t="shared" si="199"/>
        <v>0.51997302585177951</v>
      </c>
      <c r="G2164">
        <f t="shared" si="200"/>
        <v>7.486703254798635</v>
      </c>
      <c r="H2164">
        <f t="shared" si="201"/>
        <v>0</v>
      </c>
      <c r="I2164">
        <f t="shared" si="202"/>
        <v>10</v>
      </c>
      <c r="J2164">
        <f t="shared" si="203"/>
        <v>10</v>
      </c>
      <c r="N2164">
        <v>2159</v>
      </c>
      <c r="O2164" s="3">
        <v>0.51997302585177951</v>
      </c>
      <c r="P2164">
        <v>7.486703254798635</v>
      </c>
    </row>
    <row r="2165" spans="1:16" x14ac:dyDescent="0.25">
      <c r="A2165" s="1">
        <v>0.83273148148148157</v>
      </c>
      <c r="B2165">
        <v>2160</v>
      </c>
      <c r="C2165">
        <v>3</v>
      </c>
      <c r="D2165">
        <v>3292242511</v>
      </c>
      <c r="E2165">
        <f t="shared" si="198"/>
        <v>1056</v>
      </c>
      <c r="F2165" s="3">
        <f t="shared" si="199"/>
        <v>1.7903645833333333E-5</v>
      </c>
      <c r="G2165">
        <f t="shared" si="200"/>
        <v>3.0236639181977933</v>
      </c>
      <c r="H2165">
        <f t="shared" si="201"/>
        <v>1</v>
      </c>
      <c r="I2165">
        <f t="shared" si="202"/>
        <v>0</v>
      </c>
      <c r="J2165">
        <f t="shared" si="203"/>
        <v>1</v>
      </c>
      <c r="N2165">
        <v>2160</v>
      </c>
      <c r="O2165" s="3">
        <v>1.7903645833333333E-5</v>
      </c>
      <c r="P2165">
        <v>3.0236639181977933</v>
      </c>
    </row>
    <row r="2166" spans="1:16" x14ac:dyDescent="0.25">
      <c r="A2166" s="1">
        <v>0.83273148148148157</v>
      </c>
      <c r="B2166">
        <v>2161</v>
      </c>
      <c r="C2166">
        <v>3</v>
      </c>
      <c r="D2166">
        <v>3292243203</v>
      </c>
      <c r="E2166">
        <f t="shared" si="198"/>
        <v>692</v>
      </c>
      <c r="F2166" s="3">
        <f t="shared" si="199"/>
        <v>1.1732313368055555E-5</v>
      </c>
      <c r="G2166">
        <f t="shared" si="200"/>
        <v>2.840106094456758</v>
      </c>
      <c r="H2166">
        <f t="shared" si="201"/>
        <v>1</v>
      </c>
      <c r="I2166">
        <f t="shared" si="202"/>
        <v>0</v>
      </c>
      <c r="J2166">
        <f t="shared" si="203"/>
        <v>1</v>
      </c>
      <c r="N2166">
        <v>2161</v>
      </c>
      <c r="O2166" s="3">
        <v>1.1732313368055555E-5</v>
      </c>
      <c r="P2166">
        <v>2.840106094456758</v>
      </c>
    </row>
    <row r="2167" spans="1:16" x14ac:dyDescent="0.25">
      <c r="A2167" s="1">
        <v>0.83273148148148157</v>
      </c>
      <c r="B2167">
        <v>2162</v>
      </c>
      <c r="C2167">
        <v>3</v>
      </c>
      <c r="D2167">
        <v>3292244085</v>
      </c>
      <c r="E2167">
        <f t="shared" si="198"/>
        <v>882</v>
      </c>
      <c r="F2167" s="3">
        <f t="shared" si="199"/>
        <v>1.495361328125E-5</v>
      </c>
      <c r="G2167">
        <f t="shared" si="200"/>
        <v>2.9454685851318199</v>
      </c>
      <c r="H2167">
        <f t="shared" si="201"/>
        <v>1</v>
      </c>
      <c r="I2167">
        <f t="shared" si="202"/>
        <v>0</v>
      </c>
      <c r="J2167">
        <f t="shared" si="203"/>
        <v>1</v>
      </c>
      <c r="N2167">
        <v>2162</v>
      </c>
      <c r="O2167" s="3">
        <v>1.495361328125E-5</v>
      </c>
      <c r="P2167">
        <v>2.9454685851318199</v>
      </c>
    </row>
    <row r="2168" spans="1:16" x14ac:dyDescent="0.25">
      <c r="A2168" s="1">
        <v>0.83273148148148157</v>
      </c>
      <c r="B2168">
        <v>2163</v>
      </c>
      <c r="C2168">
        <v>3</v>
      </c>
      <c r="D2168">
        <v>3292244843</v>
      </c>
      <c r="E2168">
        <f t="shared" si="198"/>
        <v>758</v>
      </c>
      <c r="F2168" s="3">
        <f t="shared" si="199"/>
        <v>1.2851291232638889E-5</v>
      </c>
      <c r="G2168">
        <f t="shared" si="200"/>
        <v>2.8796692056320534</v>
      </c>
      <c r="H2168">
        <f t="shared" si="201"/>
        <v>1</v>
      </c>
      <c r="I2168">
        <f t="shared" si="202"/>
        <v>0</v>
      </c>
      <c r="J2168">
        <f t="shared" si="203"/>
        <v>1</v>
      </c>
      <c r="N2168">
        <v>2163</v>
      </c>
      <c r="O2168" s="3">
        <v>1.2851291232638889E-5</v>
      </c>
      <c r="P2168">
        <v>2.8796692056320534</v>
      </c>
    </row>
    <row r="2169" spans="1:16" x14ac:dyDescent="0.25">
      <c r="A2169" s="1">
        <v>0.83273148148148157</v>
      </c>
      <c r="B2169">
        <v>2164</v>
      </c>
      <c r="C2169">
        <v>3</v>
      </c>
      <c r="D2169">
        <v>3293432735</v>
      </c>
      <c r="E2169">
        <f t="shared" si="198"/>
        <v>1187892</v>
      </c>
      <c r="F2169" s="3">
        <f t="shared" si="199"/>
        <v>2.0139770507812502E-2</v>
      </c>
      <c r="G2169">
        <f t="shared" si="200"/>
        <v>6.0747769575339241</v>
      </c>
      <c r="H2169">
        <f t="shared" si="201"/>
        <v>0</v>
      </c>
      <c r="I2169">
        <f t="shared" si="202"/>
        <v>0</v>
      </c>
      <c r="J2169">
        <f t="shared" si="203"/>
        <v>0</v>
      </c>
      <c r="N2169">
        <v>2164</v>
      </c>
      <c r="O2169" s="3">
        <v>2.0139770507812502E-2</v>
      </c>
      <c r="P2169">
        <v>6.0747769575339241</v>
      </c>
    </row>
    <row r="2170" spans="1:16" x14ac:dyDescent="0.25">
      <c r="A2170" s="1">
        <v>0.83273148148148157</v>
      </c>
      <c r="B2170">
        <v>2165</v>
      </c>
      <c r="C2170">
        <v>3</v>
      </c>
      <c r="D2170">
        <v>3323357232</v>
      </c>
      <c r="E2170">
        <f t="shared" si="198"/>
        <v>29924497</v>
      </c>
      <c r="F2170" s="3">
        <f t="shared" si="199"/>
        <v>0.50734620836046007</v>
      </c>
      <c r="G2170">
        <f t="shared" si="200"/>
        <v>7.476026859096482</v>
      </c>
      <c r="H2170">
        <f t="shared" si="201"/>
        <v>0</v>
      </c>
      <c r="I2170">
        <f t="shared" si="202"/>
        <v>10</v>
      </c>
      <c r="J2170">
        <f t="shared" si="203"/>
        <v>10</v>
      </c>
      <c r="N2170">
        <v>2165</v>
      </c>
      <c r="O2170" s="3">
        <v>0.50734620836046007</v>
      </c>
      <c r="P2170">
        <v>7.476026859096482</v>
      </c>
    </row>
    <row r="2171" spans="1:16" x14ac:dyDescent="0.25">
      <c r="A2171" s="1">
        <v>0.83273148148148157</v>
      </c>
      <c r="B2171">
        <v>2166</v>
      </c>
      <c r="C2171">
        <v>3</v>
      </c>
      <c r="D2171">
        <v>3323358287</v>
      </c>
      <c r="E2171">
        <f t="shared" si="198"/>
        <v>1055</v>
      </c>
      <c r="F2171" s="3">
        <f t="shared" si="199"/>
        <v>1.788669162326389E-5</v>
      </c>
      <c r="G2171">
        <f t="shared" si="200"/>
        <v>3.0232524596337114</v>
      </c>
      <c r="H2171">
        <f t="shared" si="201"/>
        <v>1</v>
      </c>
      <c r="I2171">
        <f t="shared" si="202"/>
        <v>0</v>
      </c>
      <c r="J2171">
        <f t="shared" si="203"/>
        <v>1</v>
      </c>
      <c r="N2171">
        <v>2166</v>
      </c>
      <c r="O2171" s="3">
        <v>1.788669162326389E-5</v>
      </c>
      <c r="P2171">
        <v>3.0232524596337114</v>
      </c>
    </row>
    <row r="2172" spans="1:16" x14ac:dyDescent="0.25">
      <c r="A2172" s="1">
        <v>0.83273148148148157</v>
      </c>
      <c r="B2172">
        <v>2167</v>
      </c>
      <c r="C2172">
        <v>3</v>
      </c>
      <c r="D2172">
        <v>3323358976</v>
      </c>
      <c r="E2172">
        <f t="shared" si="198"/>
        <v>689</v>
      </c>
      <c r="F2172" s="3">
        <f t="shared" si="199"/>
        <v>1.1681450737847222E-5</v>
      </c>
      <c r="G2172">
        <f t="shared" si="200"/>
        <v>2.8382192219076257</v>
      </c>
      <c r="H2172">
        <f t="shared" si="201"/>
        <v>1</v>
      </c>
      <c r="I2172">
        <f t="shared" si="202"/>
        <v>0</v>
      </c>
      <c r="J2172">
        <f t="shared" si="203"/>
        <v>1</v>
      </c>
      <c r="N2172">
        <v>2167</v>
      </c>
      <c r="O2172" s="3">
        <v>1.1681450737847222E-5</v>
      </c>
      <c r="P2172">
        <v>2.8382192219076257</v>
      </c>
    </row>
    <row r="2173" spans="1:16" x14ac:dyDescent="0.25">
      <c r="A2173" s="1">
        <v>0.83273148148148157</v>
      </c>
      <c r="B2173">
        <v>2168</v>
      </c>
      <c r="C2173">
        <v>3</v>
      </c>
      <c r="D2173">
        <v>3323359848</v>
      </c>
      <c r="E2173">
        <f t="shared" si="198"/>
        <v>872</v>
      </c>
      <c r="F2173" s="3">
        <f t="shared" si="199"/>
        <v>1.4784071180555556E-5</v>
      </c>
      <c r="G2173">
        <f t="shared" si="200"/>
        <v>2.9405164849325671</v>
      </c>
      <c r="H2173">
        <f t="shared" si="201"/>
        <v>1</v>
      </c>
      <c r="I2173">
        <f t="shared" si="202"/>
        <v>0</v>
      </c>
      <c r="J2173">
        <f t="shared" si="203"/>
        <v>1</v>
      </c>
      <c r="N2173">
        <v>2168</v>
      </c>
      <c r="O2173" s="3">
        <v>1.4784071180555556E-5</v>
      </c>
      <c r="P2173">
        <v>2.9405164849325671</v>
      </c>
    </row>
    <row r="2174" spans="1:16" x14ac:dyDescent="0.25">
      <c r="A2174" s="1">
        <v>0.83273148148148157</v>
      </c>
      <c r="B2174">
        <v>2169</v>
      </c>
      <c r="C2174">
        <v>3</v>
      </c>
      <c r="D2174">
        <v>3323360614</v>
      </c>
      <c r="E2174">
        <f t="shared" si="198"/>
        <v>766</v>
      </c>
      <c r="F2174" s="3">
        <f t="shared" si="199"/>
        <v>1.2986924913194445E-5</v>
      </c>
      <c r="G2174">
        <f t="shared" si="200"/>
        <v>2.8842287696326041</v>
      </c>
      <c r="H2174">
        <f t="shared" si="201"/>
        <v>1</v>
      </c>
      <c r="I2174">
        <f t="shared" si="202"/>
        <v>0</v>
      </c>
      <c r="J2174">
        <f t="shared" si="203"/>
        <v>1</v>
      </c>
      <c r="N2174">
        <v>2169</v>
      </c>
      <c r="O2174" s="3">
        <v>1.2986924913194445E-5</v>
      </c>
      <c r="P2174">
        <v>2.8842287696326041</v>
      </c>
    </row>
    <row r="2175" spans="1:16" x14ac:dyDescent="0.25">
      <c r="A2175" s="1">
        <v>0.83273148148148157</v>
      </c>
      <c r="B2175">
        <v>2170</v>
      </c>
      <c r="C2175">
        <v>3</v>
      </c>
      <c r="D2175">
        <v>3324418576</v>
      </c>
      <c r="E2175">
        <f t="shared" si="198"/>
        <v>1057962</v>
      </c>
      <c r="F2175" s="3">
        <f t="shared" si="199"/>
        <v>1.7936909993489583E-2</v>
      </c>
      <c r="G2175">
        <f t="shared" si="200"/>
        <v>6.02447006894048</v>
      </c>
      <c r="H2175">
        <f t="shared" si="201"/>
        <v>0</v>
      </c>
      <c r="I2175">
        <f t="shared" si="202"/>
        <v>0</v>
      </c>
      <c r="J2175">
        <f t="shared" si="203"/>
        <v>0</v>
      </c>
      <c r="N2175">
        <v>2170</v>
      </c>
      <c r="O2175" s="3">
        <v>1.7936909993489583E-2</v>
      </c>
      <c r="P2175">
        <v>6.02447006894048</v>
      </c>
    </row>
    <row r="2176" spans="1:16" x14ac:dyDescent="0.25">
      <c r="A2176" s="1">
        <v>0.83273148148148157</v>
      </c>
      <c r="B2176">
        <v>2171</v>
      </c>
      <c r="C2176">
        <v>3</v>
      </c>
      <c r="D2176">
        <v>3353876687</v>
      </c>
      <c r="E2176">
        <f t="shared" si="198"/>
        <v>29458111</v>
      </c>
      <c r="F2176" s="3">
        <f t="shared" si="199"/>
        <v>0.49943900214301218</v>
      </c>
      <c r="G2176">
        <f t="shared" si="200"/>
        <v>7.4692048942859994</v>
      </c>
      <c r="H2176">
        <f t="shared" si="201"/>
        <v>0</v>
      </c>
      <c r="I2176">
        <f t="shared" si="202"/>
        <v>10</v>
      </c>
      <c r="J2176">
        <f t="shared" si="203"/>
        <v>10</v>
      </c>
      <c r="N2176">
        <v>2171</v>
      </c>
      <c r="O2176" s="3">
        <v>0.49943900214301218</v>
      </c>
      <c r="P2176">
        <v>7.4692048942859994</v>
      </c>
    </row>
    <row r="2177" spans="1:16" x14ac:dyDescent="0.25">
      <c r="A2177" s="1">
        <v>0.83273148148148157</v>
      </c>
      <c r="B2177">
        <v>2172</v>
      </c>
      <c r="C2177">
        <v>3</v>
      </c>
      <c r="D2177">
        <v>3353878433</v>
      </c>
      <c r="E2177">
        <f t="shared" si="198"/>
        <v>1746</v>
      </c>
      <c r="F2177" s="3">
        <f t="shared" si="199"/>
        <v>2.9602050781249999E-5</v>
      </c>
      <c r="G2177">
        <f t="shared" si="200"/>
        <v>3.2420442393695508</v>
      </c>
      <c r="H2177">
        <f t="shared" si="201"/>
        <v>1</v>
      </c>
      <c r="I2177">
        <f t="shared" si="202"/>
        <v>0</v>
      </c>
      <c r="J2177">
        <f t="shared" si="203"/>
        <v>1</v>
      </c>
      <c r="N2177">
        <v>2172</v>
      </c>
      <c r="O2177" s="3">
        <v>2.9602050781249999E-5</v>
      </c>
      <c r="P2177">
        <v>3.2420442393695508</v>
      </c>
    </row>
    <row r="2178" spans="1:16" x14ac:dyDescent="0.25">
      <c r="A2178" s="1">
        <v>0.83273148148148157</v>
      </c>
      <c r="B2178">
        <v>2173</v>
      </c>
      <c r="C2178">
        <v>3</v>
      </c>
      <c r="D2178">
        <v>3353879284</v>
      </c>
      <c r="E2178">
        <f t="shared" si="198"/>
        <v>851</v>
      </c>
      <c r="F2178" s="3">
        <f t="shared" si="199"/>
        <v>1.4428032769097223E-5</v>
      </c>
      <c r="G2178">
        <f t="shared" si="200"/>
        <v>2.929929560084588</v>
      </c>
      <c r="H2178">
        <f t="shared" si="201"/>
        <v>1</v>
      </c>
      <c r="I2178">
        <f t="shared" si="202"/>
        <v>0</v>
      </c>
      <c r="J2178">
        <f t="shared" si="203"/>
        <v>1</v>
      </c>
      <c r="N2178">
        <v>2173</v>
      </c>
      <c r="O2178" s="3">
        <v>1.4428032769097223E-5</v>
      </c>
      <c r="P2178">
        <v>2.929929560084588</v>
      </c>
    </row>
    <row r="2179" spans="1:16" x14ac:dyDescent="0.25">
      <c r="A2179" s="1">
        <v>0.83273148148148157</v>
      </c>
      <c r="B2179">
        <v>2174</v>
      </c>
      <c r="C2179">
        <v>3</v>
      </c>
      <c r="D2179">
        <v>3353880073</v>
      </c>
      <c r="E2179">
        <f t="shared" si="198"/>
        <v>789</v>
      </c>
      <c r="F2179" s="3">
        <f t="shared" si="199"/>
        <v>1.3376871744791667E-5</v>
      </c>
      <c r="G2179">
        <f t="shared" si="200"/>
        <v>2.8970770032094202</v>
      </c>
      <c r="H2179">
        <f t="shared" si="201"/>
        <v>1</v>
      </c>
      <c r="I2179">
        <f t="shared" si="202"/>
        <v>0</v>
      </c>
      <c r="J2179">
        <f t="shared" si="203"/>
        <v>1</v>
      </c>
      <c r="N2179">
        <v>2174</v>
      </c>
      <c r="O2179" s="3">
        <v>1.3376871744791667E-5</v>
      </c>
      <c r="P2179">
        <v>2.8970770032094202</v>
      </c>
    </row>
    <row r="2180" spans="1:16" x14ac:dyDescent="0.25">
      <c r="A2180" s="1">
        <v>0.83273148148148157</v>
      </c>
      <c r="B2180">
        <v>2175</v>
      </c>
      <c r="C2180">
        <v>3</v>
      </c>
      <c r="D2180">
        <v>3355015445</v>
      </c>
      <c r="E2180">
        <f t="shared" si="198"/>
        <v>1135372</v>
      </c>
      <c r="F2180" s="3">
        <f t="shared" si="199"/>
        <v>1.9249335394965279E-2</v>
      </c>
      <c r="G2180">
        <f t="shared" si="200"/>
        <v>6.0551381796591341</v>
      </c>
      <c r="H2180">
        <f t="shared" si="201"/>
        <v>0</v>
      </c>
      <c r="I2180">
        <f t="shared" si="202"/>
        <v>0</v>
      </c>
      <c r="J2180">
        <f t="shared" si="203"/>
        <v>0</v>
      </c>
      <c r="N2180">
        <v>2175</v>
      </c>
      <c r="O2180" s="3">
        <v>1.9249335394965279E-2</v>
      </c>
      <c r="P2180">
        <v>6.0551381796591341</v>
      </c>
    </row>
    <row r="2181" spans="1:16" x14ac:dyDescent="0.25">
      <c r="A2181" s="1">
        <v>0.8327430555555555</v>
      </c>
      <c r="B2181">
        <v>2176</v>
      </c>
      <c r="C2181">
        <v>3</v>
      </c>
      <c r="D2181">
        <v>3386402392</v>
      </c>
      <c r="E2181">
        <f t="shared" si="198"/>
        <v>31386947</v>
      </c>
      <c r="F2181" s="3">
        <f t="shared" si="199"/>
        <v>0.53214089287651911</v>
      </c>
      <c r="G2181">
        <f t="shared" si="200"/>
        <v>7.4967490740454972</v>
      </c>
      <c r="H2181">
        <f t="shared" si="201"/>
        <v>0</v>
      </c>
      <c r="I2181">
        <f t="shared" si="202"/>
        <v>10</v>
      </c>
      <c r="J2181">
        <f t="shared" si="203"/>
        <v>10</v>
      </c>
      <c r="N2181">
        <v>2176</v>
      </c>
      <c r="O2181" s="3">
        <v>0.53214089287651911</v>
      </c>
      <c r="P2181">
        <v>7.4967490740454972</v>
      </c>
    </row>
    <row r="2182" spans="1:16" x14ac:dyDescent="0.25">
      <c r="A2182" s="1">
        <v>0.8327430555555555</v>
      </c>
      <c r="B2182">
        <v>2177</v>
      </c>
      <c r="C2182">
        <v>3</v>
      </c>
      <c r="D2182">
        <v>3386404136</v>
      </c>
      <c r="E2182">
        <f t="shared" si="198"/>
        <v>1744</v>
      </c>
      <c r="F2182" s="3">
        <f t="shared" si="199"/>
        <v>2.9568142361111112E-5</v>
      </c>
      <c r="G2182">
        <f t="shared" si="200"/>
        <v>3.2415464805965484</v>
      </c>
      <c r="H2182">
        <f t="shared" si="201"/>
        <v>1</v>
      </c>
      <c r="I2182">
        <f t="shared" si="202"/>
        <v>0</v>
      </c>
      <c r="J2182">
        <f t="shared" si="203"/>
        <v>1</v>
      </c>
      <c r="N2182">
        <v>2177</v>
      </c>
      <c r="O2182" s="3">
        <v>2.9568142361111112E-5</v>
      </c>
      <c r="P2182">
        <v>3.2415464805965484</v>
      </c>
    </row>
    <row r="2183" spans="1:16" x14ac:dyDescent="0.25">
      <c r="A2183" s="1">
        <v>0.8327430555555555</v>
      </c>
      <c r="B2183">
        <v>2178</v>
      </c>
      <c r="C2183">
        <v>3</v>
      </c>
      <c r="D2183">
        <v>3386405097</v>
      </c>
      <c r="E2183">
        <f t="shared" ref="E2183:E2246" si="204">(D2183+(C2183-C2182)*K$4)-D2182</f>
        <v>961</v>
      </c>
      <c r="F2183" s="3">
        <f t="shared" ref="F2183:F2246" si="205" xml:space="preserve"> E2183/$I$4</f>
        <v>1.629299587673611E-5</v>
      </c>
      <c r="G2183">
        <f t="shared" ref="G2183:G2246" si="206">LOG(E2183)</f>
        <v>2.9827233876685453</v>
      </c>
      <c r="H2183">
        <f t="shared" ref="H2183:H2246" si="207">IF(E2183&lt;10000,1,0)</f>
        <v>1</v>
      </c>
      <c r="I2183">
        <f t="shared" ref="I2183:I2246" si="208">IF(E2183&gt;10000000,10,0)</f>
        <v>0</v>
      </c>
      <c r="J2183">
        <f t="shared" ref="J2183:J2246" si="209">H2183+I2183</f>
        <v>1</v>
      </c>
      <c r="N2183">
        <v>2178</v>
      </c>
      <c r="O2183" s="3">
        <v>1.629299587673611E-5</v>
      </c>
      <c r="P2183">
        <v>2.9827233876685453</v>
      </c>
    </row>
    <row r="2184" spans="1:16" x14ac:dyDescent="0.25">
      <c r="A2184" s="1">
        <v>0.8327430555555555</v>
      </c>
      <c r="B2184">
        <v>2179</v>
      </c>
      <c r="C2184">
        <v>3</v>
      </c>
      <c r="D2184">
        <v>3386405776</v>
      </c>
      <c r="E2184">
        <f t="shared" si="204"/>
        <v>679</v>
      </c>
      <c r="F2184" s="3">
        <f t="shared" si="205"/>
        <v>1.1511908637152778E-5</v>
      </c>
      <c r="G2184">
        <f t="shared" si="206"/>
        <v>2.8318697742805017</v>
      </c>
      <c r="H2184">
        <f t="shared" si="207"/>
        <v>1</v>
      </c>
      <c r="I2184">
        <f t="shared" si="208"/>
        <v>0</v>
      </c>
      <c r="J2184">
        <f t="shared" si="209"/>
        <v>1</v>
      </c>
      <c r="N2184">
        <v>2179</v>
      </c>
      <c r="O2184" s="3">
        <v>1.1511908637152778E-5</v>
      </c>
      <c r="P2184">
        <v>2.8318697742805017</v>
      </c>
    </row>
    <row r="2185" spans="1:16" x14ac:dyDescent="0.25">
      <c r="A2185" s="1">
        <v>0.8327430555555555</v>
      </c>
      <c r="B2185">
        <v>2180</v>
      </c>
      <c r="C2185">
        <v>3</v>
      </c>
      <c r="D2185">
        <v>3387485546</v>
      </c>
      <c r="E2185">
        <f t="shared" si="204"/>
        <v>1079770</v>
      </c>
      <c r="F2185" s="3">
        <f t="shared" si="205"/>
        <v>1.8306647406684029E-2</v>
      </c>
      <c r="G2185">
        <f t="shared" si="206"/>
        <v>6.0333312569975597</v>
      </c>
      <c r="H2185">
        <f t="shared" si="207"/>
        <v>0</v>
      </c>
      <c r="I2185">
        <f t="shared" si="208"/>
        <v>0</v>
      </c>
      <c r="J2185">
        <f t="shared" si="209"/>
        <v>0</v>
      </c>
      <c r="N2185">
        <v>2180</v>
      </c>
      <c r="O2185" s="3">
        <v>1.8306647406684029E-2</v>
      </c>
      <c r="P2185">
        <v>6.0333312569975597</v>
      </c>
    </row>
    <row r="2186" spans="1:16" x14ac:dyDescent="0.25">
      <c r="A2186" s="1">
        <v>0.8327430555555555</v>
      </c>
      <c r="B2186">
        <v>2181</v>
      </c>
      <c r="C2186">
        <v>3</v>
      </c>
      <c r="D2186">
        <v>3415748909</v>
      </c>
      <c r="E2186">
        <f t="shared" si="204"/>
        <v>28263363</v>
      </c>
      <c r="F2186" s="3">
        <f t="shared" si="205"/>
        <v>0.47918299357096356</v>
      </c>
      <c r="G2186">
        <f t="shared" si="206"/>
        <v>7.4512238364030674</v>
      </c>
      <c r="H2186">
        <f t="shared" si="207"/>
        <v>0</v>
      </c>
      <c r="I2186">
        <f t="shared" si="208"/>
        <v>10</v>
      </c>
      <c r="J2186">
        <f t="shared" si="209"/>
        <v>10</v>
      </c>
      <c r="N2186">
        <v>2181</v>
      </c>
      <c r="O2186" s="3">
        <v>0.47918299357096356</v>
      </c>
      <c r="P2186">
        <v>7.4512238364030674</v>
      </c>
    </row>
    <row r="2187" spans="1:16" x14ac:dyDescent="0.25">
      <c r="A2187" s="1">
        <v>0.8327430555555555</v>
      </c>
      <c r="B2187">
        <v>2182</v>
      </c>
      <c r="C2187">
        <v>3</v>
      </c>
      <c r="D2187">
        <v>3415750650</v>
      </c>
      <c r="E2187">
        <f t="shared" si="204"/>
        <v>1741</v>
      </c>
      <c r="F2187" s="3">
        <f t="shared" si="205"/>
        <v>2.9517279730902777E-5</v>
      </c>
      <c r="G2187">
        <f t="shared" si="206"/>
        <v>3.2407987711173312</v>
      </c>
      <c r="H2187">
        <f t="shared" si="207"/>
        <v>1</v>
      </c>
      <c r="I2187">
        <f t="shared" si="208"/>
        <v>0</v>
      </c>
      <c r="J2187">
        <f t="shared" si="209"/>
        <v>1</v>
      </c>
      <c r="N2187">
        <v>2182</v>
      </c>
      <c r="O2187" s="3">
        <v>2.9517279730902777E-5</v>
      </c>
      <c r="P2187">
        <v>3.2407987711173312</v>
      </c>
    </row>
    <row r="2188" spans="1:16" x14ac:dyDescent="0.25">
      <c r="A2188" s="1">
        <v>0.8327430555555555</v>
      </c>
      <c r="B2188">
        <v>2183</v>
      </c>
      <c r="C2188">
        <v>3</v>
      </c>
      <c r="D2188">
        <v>3415751506</v>
      </c>
      <c r="E2188">
        <f t="shared" si="204"/>
        <v>856</v>
      </c>
      <c r="F2188" s="3">
        <f t="shared" si="205"/>
        <v>1.4512803819444445E-5</v>
      </c>
      <c r="G2188">
        <f t="shared" si="206"/>
        <v>2.932473764677153</v>
      </c>
      <c r="H2188">
        <f t="shared" si="207"/>
        <v>1</v>
      </c>
      <c r="I2188">
        <f t="shared" si="208"/>
        <v>0</v>
      </c>
      <c r="J2188">
        <f t="shared" si="209"/>
        <v>1</v>
      </c>
      <c r="N2188">
        <v>2183</v>
      </c>
      <c r="O2188" s="3">
        <v>1.4512803819444445E-5</v>
      </c>
      <c r="P2188">
        <v>2.932473764677153</v>
      </c>
    </row>
    <row r="2189" spans="1:16" x14ac:dyDescent="0.25">
      <c r="A2189" s="1">
        <v>0.8327430555555555</v>
      </c>
      <c r="B2189">
        <v>2184</v>
      </c>
      <c r="C2189">
        <v>3</v>
      </c>
      <c r="D2189">
        <v>3415752292</v>
      </c>
      <c r="E2189">
        <f t="shared" si="204"/>
        <v>786</v>
      </c>
      <c r="F2189" s="3">
        <f t="shared" si="205"/>
        <v>1.3326009114583333E-5</v>
      </c>
      <c r="G2189">
        <f t="shared" si="206"/>
        <v>2.8954225460394079</v>
      </c>
      <c r="H2189">
        <f t="shared" si="207"/>
        <v>1</v>
      </c>
      <c r="I2189">
        <f t="shared" si="208"/>
        <v>0</v>
      </c>
      <c r="J2189">
        <f t="shared" si="209"/>
        <v>1</v>
      </c>
      <c r="N2189">
        <v>2184</v>
      </c>
      <c r="O2189" s="3">
        <v>1.3326009114583333E-5</v>
      </c>
      <c r="P2189">
        <v>2.8954225460394079</v>
      </c>
    </row>
    <row r="2190" spans="1:16" x14ac:dyDescent="0.25">
      <c r="A2190" s="1">
        <v>0.8327430555555555</v>
      </c>
      <c r="B2190">
        <v>2185</v>
      </c>
      <c r="C2190">
        <v>3</v>
      </c>
      <c r="D2190">
        <v>3416829138</v>
      </c>
      <c r="E2190">
        <f t="shared" si="204"/>
        <v>1076846</v>
      </c>
      <c r="F2190" s="3">
        <f t="shared" si="205"/>
        <v>1.8257073296440971E-2</v>
      </c>
      <c r="G2190">
        <f t="shared" si="206"/>
        <v>6.0321535991825277</v>
      </c>
      <c r="H2190">
        <f t="shared" si="207"/>
        <v>0</v>
      </c>
      <c r="I2190">
        <f t="shared" si="208"/>
        <v>0</v>
      </c>
      <c r="J2190">
        <f t="shared" si="209"/>
        <v>0</v>
      </c>
      <c r="N2190">
        <v>2185</v>
      </c>
      <c r="O2190" s="3">
        <v>1.8257073296440971E-2</v>
      </c>
      <c r="P2190">
        <v>6.0321535991825277</v>
      </c>
    </row>
    <row r="2191" spans="1:16" x14ac:dyDescent="0.25">
      <c r="A2191" s="1">
        <v>0.83275462962962965</v>
      </c>
      <c r="B2191">
        <v>2186</v>
      </c>
      <c r="C2191">
        <v>3</v>
      </c>
      <c r="D2191">
        <v>3446905638</v>
      </c>
      <c r="E2191">
        <f t="shared" si="204"/>
        <v>30076500</v>
      </c>
      <c r="F2191" s="3">
        <f t="shared" si="205"/>
        <v>0.50992329915364587</v>
      </c>
      <c r="G2191">
        <f t="shared" si="206"/>
        <v>7.4782272960444001</v>
      </c>
      <c r="H2191">
        <f t="shared" si="207"/>
        <v>0</v>
      </c>
      <c r="I2191">
        <f t="shared" si="208"/>
        <v>10</v>
      </c>
      <c r="J2191">
        <f t="shared" si="209"/>
        <v>10</v>
      </c>
      <c r="N2191">
        <v>2186</v>
      </c>
      <c r="O2191" s="3">
        <v>0.50992329915364587</v>
      </c>
      <c r="P2191">
        <v>7.4782272960444001</v>
      </c>
    </row>
    <row r="2192" spans="1:16" x14ac:dyDescent="0.25">
      <c r="A2192" s="1">
        <v>0.83275462962962965</v>
      </c>
      <c r="B2192">
        <v>2187</v>
      </c>
      <c r="C2192">
        <v>3</v>
      </c>
      <c r="D2192">
        <v>3446906695</v>
      </c>
      <c r="E2192">
        <f t="shared" si="204"/>
        <v>1057</v>
      </c>
      <c r="F2192" s="3">
        <f t="shared" si="205"/>
        <v>1.7920600043402777E-5</v>
      </c>
      <c r="G2192">
        <f t="shared" si="206"/>
        <v>3.0240749873074262</v>
      </c>
      <c r="H2192">
        <f t="shared" si="207"/>
        <v>1</v>
      </c>
      <c r="I2192">
        <f t="shared" si="208"/>
        <v>0</v>
      </c>
      <c r="J2192">
        <f t="shared" si="209"/>
        <v>1</v>
      </c>
      <c r="N2192">
        <v>2187</v>
      </c>
      <c r="O2192" s="3">
        <v>1.7920600043402777E-5</v>
      </c>
      <c r="P2192">
        <v>3.0240749873074262</v>
      </c>
    </row>
    <row r="2193" spans="1:16" x14ac:dyDescent="0.25">
      <c r="A2193" s="1">
        <v>0.83275462962962965</v>
      </c>
      <c r="B2193">
        <v>2188</v>
      </c>
      <c r="C2193">
        <v>3</v>
      </c>
      <c r="D2193">
        <v>3446907383</v>
      </c>
      <c r="E2193">
        <f t="shared" si="204"/>
        <v>688</v>
      </c>
      <c r="F2193" s="3">
        <f t="shared" si="205"/>
        <v>1.1664496527777778E-5</v>
      </c>
      <c r="G2193">
        <f t="shared" si="206"/>
        <v>2.8375884382355112</v>
      </c>
      <c r="H2193">
        <f t="shared" si="207"/>
        <v>1</v>
      </c>
      <c r="I2193">
        <f t="shared" si="208"/>
        <v>0</v>
      </c>
      <c r="J2193">
        <f t="shared" si="209"/>
        <v>1</v>
      </c>
      <c r="N2193">
        <v>2188</v>
      </c>
      <c r="O2193" s="3">
        <v>1.1664496527777778E-5</v>
      </c>
      <c r="P2193">
        <v>2.8375884382355112</v>
      </c>
    </row>
    <row r="2194" spans="1:16" x14ac:dyDescent="0.25">
      <c r="A2194" s="1">
        <v>0.83275462962962965</v>
      </c>
      <c r="B2194">
        <v>2189</v>
      </c>
      <c r="C2194">
        <v>3</v>
      </c>
      <c r="D2194">
        <v>3446908244</v>
      </c>
      <c r="E2194">
        <f t="shared" si="204"/>
        <v>861</v>
      </c>
      <c r="F2194" s="3">
        <f t="shared" si="205"/>
        <v>1.4597574869791667E-5</v>
      </c>
      <c r="G2194">
        <f t="shared" si="206"/>
        <v>2.935003151453655</v>
      </c>
      <c r="H2194">
        <f t="shared" si="207"/>
        <v>1</v>
      </c>
      <c r="I2194">
        <f t="shared" si="208"/>
        <v>0</v>
      </c>
      <c r="J2194">
        <f t="shared" si="209"/>
        <v>1</v>
      </c>
      <c r="N2194">
        <v>2189</v>
      </c>
      <c r="O2194" s="3">
        <v>1.4597574869791667E-5</v>
      </c>
      <c r="P2194">
        <v>2.935003151453655</v>
      </c>
    </row>
    <row r="2195" spans="1:16" x14ac:dyDescent="0.25">
      <c r="A2195" s="1">
        <v>0.83275462962962965</v>
      </c>
      <c r="B2195">
        <v>2190</v>
      </c>
      <c r="C2195">
        <v>3</v>
      </c>
      <c r="D2195">
        <v>3446909027</v>
      </c>
      <c r="E2195">
        <f t="shared" si="204"/>
        <v>783</v>
      </c>
      <c r="F2195" s="3">
        <f t="shared" si="205"/>
        <v>1.3275146484375E-5</v>
      </c>
      <c r="G2195">
        <f t="shared" si="206"/>
        <v>2.8937617620579434</v>
      </c>
      <c r="H2195">
        <f t="shared" si="207"/>
        <v>1</v>
      </c>
      <c r="I2195">
        <f t="shared" si="208"/>
        <v>0</v>
      </c>
      <c r="J2195">
        <f t="shared" si="209"/>
        <v>1</v>
      </c>
      <c r="N2195">
        <v>2190</v>
      </c>
      <c r="O2195" s="3">
        <v>1.3275146484375E-5</v>
      </c>
      <c r="P2195">
        <v>2.8937617620579434</v>
      </c>
    </row>
    <row r="2196" spans="1:16" x14ac:dyDescent="0.25">
      <c r="A2196" s="1">
        <v>0.83275462962962965</v>
      </c>
      <c r="B2196">
        <v>2191</v>
      </c>
      <c r="C2196">
        <v>3</v>
      </c>
      <c r="D2196">
        <v>3448066849</v>
      </c>
      <c r="E2196">
        <f t="shared" si="204"/>
        <v>1157822</v>
      </c>
      <c r="F2196" s="3">
        <f t="shared" si="205"/>
        <v>1.9629957411024305E-2</v>
      </c>
      <c r="G2196">
        <f t="shared" si="206"/>
        <v>6.0636417974227248</v>
      </c>
      <c r="H2196">
        <f t="shared" si="207"/>
        <v>0</v>
      </c>
      <c r="I2196">
        <f t="shared" si="208"/>
        <v>0</v>
      </c>
      <c r="J2196">
        <f t="shared" si="209"/>
        <v>0</v>
      </c>
      <c r="N2196">
        <v>2191</v>
      </c>
      <c r="O2196" s="3">
        <v>1.9629957411024305E-2</v>
      </c>
      <c r="P2196">
        <v>6.0636417974227248</v>
      </c>
    </row>
    <row r="2197" spans="1:16" x14ac:dyDescent="0.25">
      <c r="A2197" s="1">
        <v>0.83275462962962965</v>
      </c>
      <c r="B2197">
        <v>2192</v>
      </c>
      <c r="C2197">
        <v>3</v>
      </c>
      <c r="D2197">
        <v>3478242614</v>
      </c>
      <c r="E2197">
        <f t="shared" si="204"/>
        <v>30175765</v>
      </c>
      <c r="F2197" s="3">
        <f t="shared" si="205"/>
        <v>0.51160625881618926</v>
      </c>
      <c r="G2197">
        <f t="shared" si="206"/>
        <v>7.4796582889124616</v>
      </c>
      <c r="H2197">
        <f t="shared" si="207"/>
        <v>0</v>
      </c>
      <c r="I2197">
        <f t="shared" si="208"/>
        <v>10</v>
      </c>
      <c r="J2197">
        <f t="shared" si="209"/>
        <v>10</v>
      </c>
      <c r="N2197">
        <v>2192</v>
      </c>
      <c r="O2197" s="3">
        <v>0.51160625881618926</v>
      </c>
      <c r="P2197">
        <v>7.4796582889124616</v>
      </c>
    </row>
    <row r="2198" spans="1:16" x14ac:dyDescent="0.25">
      <c r="A2198" s="1">
        <v>0.83275462962962965</v>
      </c>
      <c r="B2198">
        <v>2193</v>
      </c>
      <c r="C2198">
        <v>3</v>
      </c>
      <c r="D2198">
        <v>3478244356</v>
      </c>
      <c r="E2198">
        <f t="shared" si="204"/>
        <v>1742</v>
      </c>
      <c r="F2198" s="3">
        <f t="shared" si="205"/>
        <v>2.9534233940972221E-5</v>
      </c>
      <c r="G2198">
        <f t="shared" si="206"/>
        <v>3.2410481506716442</v>
      </c>
      <c r="H2198">
        <f t="shared" si="207"/>
        <v>1</v>
      </c>
      <c r="I2198">
        <f t="shared" si="208"/>
        <v>0</v>
      </c>
      <c r="J2198">
        <f t="shared" si="209"/>
        <v>1</v>
      </c>
      <c r="N2198">
        <v>2193</v>
      </c>
      <c r="O2198" s="3">
        <v>2.9534233940972221E-5</v>
      </c>
      <c r="P2198">
        <v>3.2410481506716442</v>
      </c>
    </row>
    <row r="2199" spans="1:16" x14ac:dyDescent="0.25">
      <c r="A2199" s="1">
        <v>0.83275462962962965</v>
      </c>
      <c r="B2199">
        <v>2194</v>
      </c>
      <c r="C2199">
        <v>3</v>
      </c>
      <c r="D2199">
        <v>3478245305</v>
      </c>
      <c r="E2199">
        <f t="shared" si="204"/>
        <v>949</v>
      </c>
      <c r="F2199" s="3">
        <f t="shared" si="205"/>
        <v>1.6089545355902779E-5</v>
      </c>
      <c r="G2199">
        <f t="shared" si="206"/>
        <v>2.9772662124272928</v>
      </c>
      <c r="H2199">
        <f t="shared" si="207"/>
        <v>1</v>
      </c>
      <c r="I2199">
        <f t="shared" si="208"/>
        <v>0</v>
      </c>
      <c r="J2199">
        <f t="shared" si="209"/>
        <v>1</v>
      </c>
      <c r="N2199">
        <v>2194</v>
      </c>
      <c r="O2199" s="3">
        <v>1.6089545355902779E-5</v>
      </c>
      <c r="P2199">
        <v>2.9772662124272928</v>
      </c>
    </row>
    <row r="2200" spans="1:16" x14ac:dyDescent="0.25">
      <c r="A2200" s="1">
        <v>0.83275462962962965</v>
      </c>
      <c r="B2200">
        <v>2195</v>
      </c>
      <c r="C2200">
        <v>3</v>
      </c>
      <c r="D2200">
        <v>3478245999</v>
      </c>
      <c r="E2200">
        <f t="shared" si="204"/>
        <v>694</v>
      </c>
      <c r="F2200" s="3">
        <f t="shared" si="205"/>
        <v>1.1766221788194444E-5</v>
      </c>
      <c r="G2200">
        <f t="shared" si="206"/>
        <v>2.8413594704548548</v>
      </c>
      <c r="H2200">
        <f t="shared" si="207"/>
        <v>1</v>
      </c>
      <c r="I2200">
        <f t="shared" si="208"/>
        <v>0</v>
      </c>
      <c r="J2200">
        <f t="shared" si="209"/>
        <v>1</v>
      </c>
      <c r="N2200">
        <v>2195</v>
      </c>
      <c r="O2200" s="3">
        <v>1.1766221788194444E-5</v>
      </c>
      <c r="P2200">
        <v>2.8413594704548548</v>
      </c>
    </row>
    <row r="2201" spans="1:16" x14ac:dyDescent="0.25">
      <c r="A2201" s="1">
        <v>0.83275462962962965</v>
      </c>
      <c r="B2201">
        <v>2196</v>
      </c>
      <c r="C2201">
        <v>3</v>
      </c>
      <c r="D2201">
        <v>3479341801</v>
      </c>
      <c r="E2201">
        <f t="shared" si="204"/>
        <v>1095802</v>
      </c>
      <c r="F2201" s="3">
        <f t="shared" si="205"/>
        <v>1.8578457302517361E-2</v>
      </c>
      <c r="G2201">
        <f t="shared" si="206"/>
        <v>6.0397320887507906</v>
      </c>
      <c r="H2201">
        <f t="shared" si="207"/>
        <v>0</v>
      </c>
      <c r="I2201">
        <f t="shared" si="208"/>
        <v>0</v>
      </c>
      <c r="J2201">
        <f t="shared" si="209"/>
        <v>0</v>
      </c>
      <c r="N2201">
        <v>2196</v>
      </c>
      <c r="O2201" s="3">
        <v>1.8578457302517361E-2</v>
      </c>
      <c r="P2201">
        <v>6.0397320887507906</v>
      </c>
    </row>
    <row r="2202" spans="1:16" x14ac:dyDescent="0.25">
      <c r="A2202" s="1">
        <v>0.83275462962962965</v>
      </c>
      <c r="B2202">
        <v>2197</v>
      </c>
      <c r="C2202">
        <v>3</v>
      </c>
      <c r="D2202">
        <v>3509916851</v>
      </c>
      <c r="E2202">
        <f t="shared" si="204"/>
        <v>30575050</v>
      </c>
      <c r="F2202" s="3">
        <f t="shared" si="205"/>
        <v>0.51837582058376741</v>
      </c>
      <c r="G2202">
        <f t="shared" si="206"/>
        <v>7.4853671759194871</v>
      </c>
      <c r="H2202">
        <f t="shared" si="207"/>
        <v>0</v>
      </c>
      <c r="I2202">
        <f t="shared" si="208"/>
        <v>10</v>
      </c>
      <c r="J2202">
        <f t="shared" si="209"/>
        <v>10</v>
      </c>
      <c r="N2202">
        <v>2197</v>
      </c>
      <c r="O2202" s="3">
        <v>0.51837582058376741</v>
      </c>
      <c r="P2202">
        <v>7.4853671759194871</v>
      </c>
    </row>
    <row r="2203" spans="1:16" x14ac:dyDescent="0.25">
      <c r="A2203" s="1">
        <v>0.83275462962962965</v>
      </c>
      <c r="B2203">
        <v>2198</v>
      </c>
      <c r="C2203">
        <v>3</v>
      </c>
      <c r="D2203">
        <v>3509918597</v>
      </c>
      <c r="E2203">
        <f t="shared" si="204"/>
        <v>1746</v>
      </c>
      <c r="F2203" s="3">
        <f t="shared" si="205"/>
        <v>2.9602050781249999E-5</v>
      </c>
      <c r="G2203">
        <f t="shared" si="206"/>
        <v>3.2420442393695508</v>
      </c>
      <c r="H2203">
        <f t="shared" si="207"/>
        <v>1</v>
      </c>
      <c r="I2203">
        <f t="shared" si="208"/>
        <v>0</v>
      </c>
      <c r="J2203">
        <f t="shared" si="209"/>
        <v>1</v>
      </c>
      <c r="N2203">
        <v>2198</v>
      </c>
      <c r="O2203" s="3">
        <v>2.9602050781249999E-5</v>
      </c>
      <c r="P2203">
        <v>3.2420442393695508</v>
      </c>
    </row>
    <row r="2204" spans="1:16" x14ac:dyDescent="0.25">
      <c r="A2204" s="1">
        <v>0.83276620370370369</v>
      </c>
      <c r="B2204">
        <v>2199</v>
      </c>
      <c r="C2204">
        <v>3</v>
      </c>
      <c r="D2204">
        <v>3509919455</v>
      </c>
      <c r="E2204">
        <f t="shared" si="204"/>
        <v>858</v>
      </c>
      <c r="F2204" s="3">
        <f t="shared" si="205"/>
        <v>1.4546712239583334E-5</v>
      </c>
      <c r="G2204">
        <f t="shared" si="206"/>
        <v>2.9334872878487053</v>
      </c>
      <c r="H2204">
        <f t="shared" si="207"/>
        <v>1</v>
      </c>
      <c r="I2204">
        <f t="shared" si="208"/>
        <v>0</v>
      </c>
      <c r="J2204">
        <f t="shared" si="209"/>
        <v>1</v>
      </c>
      <c r="N2204">
        <v>2199</v>
      </c>
      <c r="O2204" s="3">
        <v>1.4546712239583334E-5</v>
      </c>
      <c r="P2204">
        <v>2.9334872878487053</v>
      </c>
    </row>
    <row r="2205" spans="1:16" x14ac:dyDescent="0.25">
      <c r="A2205" s="1">
        <v>0.83276620370370369</v>
      </c>
      <c r="B2205">
        <v>2200</v>
      </c>
      <c r="C2205">
        <v>3</v>
      </c>
      <c r="D2205">
        <v>3509920239</v>
      </c>
      <c r="E2205">
        <f t="shared" si="204"/>
        <v>784</v>
      </c>
      <c r="F2205" s="3">
        <f t="shared" si="205"/>
        <v>1.3292100694444444E-5</v>
      </c>
      <c r="G2205">
        <f t="shared" si="206"/>
        <v>2.8943160626844384</v>
      </c>
      <c r="H2205">
        <f t="shared" si="207"/>
        <v>1</v>
      </c>
      <c r="I2205">
        <f t="shared" si="208"/>
        <v>0</v>
      </c>
      <c r="J2205">
        <f t="shared" si="209"/>
        <v>1</v>
      </c>
      <c r="N2205">
        <v>2200</v>
      </c>
      <c r="O2205" s="3">
        <v>1.3292100694444444E-5</v>
      </c>
      <c r="P2205">
        <v>2.8943160626844384</v>
      </c>
    </row>
    <row r="2206" spans="1:16" x14ac:dyDescent="0.25">
      <c r="A2206" s="1">
        <v>0.83276620370370369</v>
      </c>
      <c r="B2206">
        <v>2201</v>
      </c>
      <c r="C2206">
        <v>3</v>
      </c>
      <c r="D2206">
        <v>3511102376</v>
      </c>
      <c r="E2206">
        <f t="shared" si="204"/>
        <v>1182137</v>
      </c>
      <c r="F2206" s="3">
        <f t="shared" si="205"/>
        <v>2.0042199028862846E-2</v>
      </c>
      <c r="G2206">
        <f t="shared" si="206"/>
        <v>6.0726678106367782</v>
      </c>
      <c r="H2206">
        <f t="shared" si="207"/>
        <v>0</v>
      </c>
      <c r="I2206">
        <f t="shared" si="208"/>
        <v>0</v>
      </c>
      <c r="J2206">
        <f t="shared" si="209"/>
        <v>0</v>
      </c>
      <c r="N2206">
        <v>2201</v>
      </c>
      <c r="O2206" s="3">
        <v>2.0042199028862846E-2</v>
      </c>
      <c r="P2206">
        <v>6.0726678106367782</v>
      </c>
    </row>
    <row r="2207" spans="1:16" x14ac:dyDescent="0.25">
      <c r="A2207" s="1">
        <v>0.83276620370370369</v>
      </c>
      <c r="B2207">
        <v>2202</v>
      </c>
      <c r="C2207">
        <v>4</v>
      </c>
      <c r="D2207">
        <v>4562774</v>
      </c>
      <c r="E2207">
        <f t="shared" si="204"/>
        <v>32404398</v>
      </c>
      <c r="F2207" s="3">
        <f t="shared" si="205"/>
        <v>0.5493909708658854</v>
      </c>
      <c r="G2207">
        <f t="shared" si="206"/>
        <v>7.5106039576605905</v>
      </c>
      <c r="H2207">
        <f t="shared" si="207"/>
        <v>0</v>
      </c>
      <c r="I2207">
        <f t="shared" si="208"/>
        <v>10</v>
      </c>
      <c r="J2207">
        <f t="shared" si="209"/>
        <v>10</v>
      </c>
      <c r="N2207">
        <v>2202</v>
      </c>
      <c r="O2207" s="3">
        <v>0.5493909708658854</v>
      </c>
      <c r="P2207">
        <v>7.5106039576605905</v>
      </c>
    </row>
    <row r="2208" spans="1:16" x14ac:dyDescent="0.25">
      <c r="A2208" s="1">
        <v>0.83276620370370369</v>
      </c>
      <c r="B2208">
        <v>2203</v>
      </c>
      <c r="C2208">
        <v>4</v>
      </c>
      <c r="D2208">
        <v>4564517</v>
      </c>
      <c r="E2208">
        <f t="shared" si="204"/>
        <v>1743</v>
      </c>
      <c r="F2208" s="3">
        <f t="shared" si="205"/>
        <v>2.9551188151041668E-5</v>
      </c>
      <c r="G2208">
        <f t="shared" si="206"/>
        <v>3.2412973871099933</v>
      </c>
      <c r="H2208">
        <f t="shared" si="207"/>
        <v>1</v>
      </c>
      <c r="I2208">
        <f t="shared" si="208"/>
        <v>0</v>
      </c>
      <c r="J2208">
        <f t="shared" si="209"/>
        <v>1</v>
      </c>
      <c r="N2208">
        <v>2203</v>
      </c>
      <c r="O2208" s="3">
        <v>2.9551188151041668E-5</v>
      </c>
      <c r="P2208">
        <v>3.2412973871099933</v>
      </c>
    </row>
    <row r="2209" spans="1:16" x14ac:dyDescent="0.25">
      <c r="A2209" s="1">
        <v>0.83276620370370369</v>
      </c>
      <c r="B2209">
        <v>2204</v>
      </c>
      <c r="C2209">
        <v>4</v>
      </c>
      <c r="D2209">
        <v>4565404</v>
      </c>
      <c r="E2209">
        <f t="shared" si="204"/>
        <v>887</v>
      </c>
      <c r="F2209" s="3">
        <f t="shared" si="205"/>
        <v>1.5038384331597222E-5</v>
      </c>
      <c r="G2209">
        <f t="shared" si="206"/>
        <v>2.9479236198317262</v>
      </c>
      <c r="H2209">
        <f t="shared" si="207"/>
        <v>1</v>
      </c>
      <c r="I2209">
        <f t="shared" si="208"/>
        <v>0</v>
      </c>
      <c r="J2209">
        <f t="shared" si="209"/>
        <v>1</v>
      </c>
      <c r="N2209">
        <v>2204</v>
      </c>
      <c r="O2209" s="3">
        <v>1.5038384331597222E-5</v>
      </c>
      <c r="P2209">
        <v>2.9479236198317262</v>
      </c>
    </row>
    <row r="2210" spans="1:16" x14ac:dyDescent="0.25">
      <c r="A2210" s="1">
        <v>0.83276620370370369</v>
      </c>
      <c r="B2210">
        <v>2205</v>
      </c>
      <c r="C2210">
        <v>4</v>
      </c>
      <c r="D2210">
        <v>4566159</v>
      </c>
      <c r="E2210">
        <f t="shared" si="204"/>
        <v>755</v>
      </c>
      <c r="F2210" s="3">
        <f t="shared" si="205"/>
        <v>1.2800428602430556E-5</v>
      </c>
      <c r="G2210">
        <f t="shared" si="206"/>
        <v>2.8779469516291885</v>
      </c>
      <c r="H2210">
        <f t="shared" si="207"/>
        <v>1</v>
      </c>
      <c r="I2210">
        <f t="shared" si="208"/>
        <v>0</v>
      </c>
      <c r="J2210">
        <f t="shared" si="209"/>
        <v>1</v>
      </c>
      <c r="N2210">
        <v>2205</v>
      </c>
      <c r="O2210" s="3">
        <v>1.2800428602430556E-5</v>
      </c>
      <c r="P2210">
        <v>2.8779469516291885</v>
      </c>
    </row>
    <row r="2211" spans="1:16" x14ac:dyDescent="0.25">
      <c r="A2211" s="1">
        <v>0.83276620370370369</v>
      </c>
      <c r="B2211">
        <v>2206</v>
      </c>
      <c r="C2211">
        <v>4</v>
      </c>
      <c r="D2211">
        <v>5669324</v>
      </c>
      <c r="E2211">
        <f t="shared" si="204"/>
        <v>1103165</v>
      </c>
      <c r="F2211" s="3">
        <f t="shared" si="205"/>
        <v>1.870329115125868E-2</v>
      </c>
      <c r="G2211">
        <f t="shared" si="206"/>
        <v>6.0426404745709901</v>
      </c>
      <c r="H2211">
        <f t="shared" si="207"/>
        <v>0</v>
      </c>
      <c r="I2211">
        <f t="shared" si="208"/>
        <v>0</v>
      </c>
      <c r="J2211">
        <f t="shared" si="209"/>
        <v>0</v>
      </c>
      <c r="N2211">
        <v>2206</v>
      </c>
      <c r="O2211" s="3">
        <v>1.870329115125868E-2</v>
      </c>
      <c r="P2211">
        <v>6.0426404745709901</v>
      </c>
    </row>
    <row r="2212" spans="1:16" x14ac:dyDescent="0.25">
      <c r="A2212" s="1">
        <v>0.83276620370370369</v>
      </c>
      <c r="B2212">
        <v>2207</v>
      </c>
      <c r="C2212">
        <v>4</v>
      </c>
      <c r="D2212">
        <v>35366765</v>
      </c>
      <c r="E2212">
        <f t="shared" si="204"/>
        <v>29697441</v>
      </c>
      <c r="F2212" s="3">
        <f t="shared" si="205"/>
        <v>0.50349665323893233</v>
      </c>
      <c r="G2212">
        <f t="shared" si="206"/>
        <v>7.472719028190606</v>
      </c>
      <c r="H2212">
        <f t="shared" si="207"/>
        <v>0</v>
      </c>
      <c r="I2212">
        <f t="shared" si="208"/>
        <v>10</v>
      </c>
      <c r="J2212">
        <f t="shared" si="209"/>
        <v>10</v>
      </c>
      <c r="N2212">
        <v>2207</v>
      </c>
      <c r="O2212" s="3">
        <v>0.50349665323893233</v>
      </c>
      <c r="P2212">
        <v>7.472719028190606</v>
      </c>
    </row>
    <row r="2213" spans="1:16" x14ac:dyDescent="0.25">
      <c r="A2213" s="1">
        <v>0.83276620370370369</v>
      </c>
      <c r="B2213">
        <v>2208</v>
      </c>
      <c r="C2213">
        <v>4</v>
      </c>
      <c r="D2213">
        <v>35368509</v>
      </c>
      <c r="E2213">
        <f t="shared" si="204"/>
        <v>1744</v>
      </c>
      <c r="F2213" s="3">
        <f t="shared" si="205"/>
        <v>2.9568142361111112E-5</v>
      </c>
      <c r="G2213">
        <f t="shared" si="206"/>
        <v>3.2415464805965484</v>
      </c>
      <c r="H2213">
        <f t="shared" si="207"/>
        <v>1</v>
      </c>
      <c r="I2213">
        <f t="shared" si="208"/>
        <v>0</v>
      </c>
      <c r="J2213">
        <f t="shared" si="209"/>
        <v>1</v>
      </c>
      <c r="N2213">
        <v>2208</v>
      </c>
      <c r="O2213" s="3">
        <v>2.9568142361111112E-5</v>
      </c>
      <c r="P2213">
        <v>3.2415464805965484</v>
      </c>
    </row>
    <row r="2214" spans="1:16" x14ac:dyDescent="0.25">
      <c r="A2214" s="1">
        <v>0.83276620370370369</v>
      </c>
      <c r="B2214">
        <v>2209</v>
      </c>
      <c r="C2214">
        <v>4</v>
      </c>
      <c r="D2214">
        <v>35369458</v>
      </c>
      <c r="E2214">
        <f t="shared" si="204"/>
        <v>949</v>
      </c>
      <c r="F2214" s="3">
        <f t="shared" si="205"/>
        <v>1.6089545355902779E-5</v>
      </c>
      <c r="G2214">
        <f t="shared" si="206"/>
        <v>2.9772662124272928</v>
      </c>
      <c r="H2214">
        <f t="shared" si="207"/>
        <v>1</v>
      </c>
      <c r="I2214">
        <f t="shared" si="208"/>
        <v>0</v>
      </c>
      <c r="J2214">
        <f t="shared" si="209"/>
        <v>1</v>
      </c>
      <c r="N2214">
        <v>2209</v>
      </c>
      <c r="O2214" s="3">
        <v>1.6089545355902779E-5</v>
      </c>
      <c r="P2214">
        <v>2.9772662124272928</v>
      </c>
    </row>
    <row r="2215" spans="1:16" x14ac:dyDescent="0.25">
      <c r="A2215" s="1">
        <v>0.83276620370370369</v>
      </c>
      <c r="B2215">
        <v>2210</v>
      </c>
      <c r="C2215">
        <v>4</v>
      </c>
      <c r="D2215">
        <v>35370152</v>
      </c>
      <c r="E2215">
        <f t="shared" si="204"/>
        <v>694</v>
      </c>
      <c r="F2215" s="3">
        <f t="shared" si="205"/>
        <v>1.1766221788194444E-5</v>
      </c>
      <c r="G2215">
        <f t="shared" si="206"/>
        <v>2.8413594704548548</v>
      </c>
      <c r="H2215">
        <f t="shared" si="207"/>
        <v>1</v>
      </c>
      <c r="I2215">
        <f t="shared" si="208"/>
        <v>0</v>
      </c>
      <c r="J2215">
        <f t="shared" si="209"/>
        <v>1</v>
      </c>
      <c r="N2215">
        <v>2210</v>
      </c>
      <c r="O2215" s="3">
        <v>1.1766221788194444E-5</v>
      </c>
      <c r="P2215">
        <v>2.8413594704548548</v>
      </c>
    </row>
    <row r="2216" spans="1:16" x14ac:dyDescent="0.25">
      <c r="A2216" s="1">
        <v>0.83276620370370369</v>
      </c>
      <c r="B2216">
        <v>2211</v>
      </c>
      <c r="C2216">
        <v>4</v>
      </c>
      <c r="D2216">
        <v>36512351</v>
      </c>
      <c r="E2216">
        <f t="shared" si="204"/>
        <v>1142199</v>
      </c>
      <c r="F2216" s="3">
        <f t="shared" si="205"/>
        <v>1.9365081787109373E-2</v>
      </c>
      <c r="G2216">
        <f t="shared" si="206"/>
        <v>6.0577417756022847</v>
      </c>
      <c r="H2216">
        <f t="shared" si="207"/>
        <v>0</v>
      </c>
      <c r="I2216">
        <f t="shared" si="208"/>
        <v>0</v>
      </c>
      <c r="J2216">
        <f t="shared" si="209"/>
        <v>0</v>
      </c>
      <c r="N2216">
        <v>2211</v>
      </c>
      <c r="O2216" s="3">
        <v>1.9365081787109373E-2</v>
      </c>
      <c r="P2216">
        <v>6.0577417756022847</v>
      </c>
    </row>
    <row r="2217" spans="1:16" x14ac:dyDescent="0.25">
      <c r="A2217" s="1">
        <v>0.83277777777777784</v>
      </c>
      <c r="B2217">
        <v>2212</v>
      </c>
      <c r="C2217">
        <v>4</v>
      </c>
      <c r="D2217">
        <v>68518466</v>
      </c>
      <c r="E2217">
        <f t="shared" si="204"/>
        <v>32006115</v>
      </c>
      <c r="F2217" s="3">
        <f t="shared" si="205"/>
        <v>0.54263839721679685</v>
      </c>
      <c r="G2217">
        <f t="shared" si="206"/>
        <v>7.5052329613525401</v>
      </c>
      <c r="H2217">
        <f t="shared" si="207"/>
        <v>0</v>
      </c>
      <c r="I2217">
        <f t="shared" si="208"/>
        <v>10</v>
      </c>
      <c r="J2217">
        <f t="shared" si="209"/>
        <v>10</v>
      </c>
      <c r="N2217">
        <v>2212</v>
      </c>
      <c r="O2217" s="3">
        <v>0.54263839721679685</v>
      </c>
      <c r="P2217">
        <v>7.5052329613525401</v>
      </c>
    </row>
    <row r="2218" spans="1:16" x14ac:dyDescent="0.25">
      <c r="A2218" s="1">
        <v>0.83277777777777784</v>
      </c>
      <c r="B2218">
        <v>2213</v>
      </c>
      <c r="C2218">
        <v>4</v>
      </c>
      <c r="D2218">
        <v>68519523</v>
      </c>
      <c r="E2218">
        <f t="shared" si="204"/>
        <v>1057</v>
      </c>
      <c r="F2218" s="3">
        <f t="shared" si="205"/>
        <v>1.7920600043402777E-5</v>
      </c>
      <c r="G2218">
        <f t="shared" si="206"/>
        <v>3.0240749873074262</v>
      </c>
      <c r="H2218">
        <f t="shared" si="207"/>
        <v>1</v>
      </c>
      <c r="I2218">
        <f t="shared" si="208"/>
        <v>0</v>
      </c>
      <c r="J2218">
        <f t="shared" si="209"/>
        <v>1</v>
      </c>
      <c r="N2218">
        <v>2213</v>
      </c>
      <c r="O2218" s="3">
        <v>1.7920600043402777E-5</v>
      </c>
      <c r="P2218">
        <v>3.0240749873074262</v>
      </c>
    </row>
    <row r="2219" spans="1:16" x14ac:dyDescent="0.25">
      <c r="A2219" s="1">
        <v>0.83277777777777784</v>
      </c>
      <c r="B2219">
        <v>2214</v>
      </c>
      <c r="C2219">
        <v>4</v>
      </c>
      <c r="D2219">
        <v>68520215</v>
      </c>
      <c r="E2219">
        <f t="shared" si="204"/>
        <v>692</v>
      </c>
      <c r="F2219" s="3">
        <f t="shared" si="205"/>
        <v>1.1732313368055555E-5</v>
      </c>
      <c r="G2219">
        <f t="shared" si="206"/>
        <v>2.840106094456758</v>
      </c>
      <c r="H2219">
        <f t="shared" si="207"/>
        <v>1</v>
      </c>
      <c r="I2219">
        <f t="shared" si="208"/>
        <v>0</v>
      </c>
      <c r="J2219">
        <f t="shared" si="209"/>
        <v>1</v>
      </c>
      <c r="N2219">
        <v>2214</v>
      </c>
      <c r="O2219" s="3">
        <v>1.1732313368055555E-5</v>
      </c>
      <c r="P2219">
        <v>2.840106094456758</v>
      </c>
    </row>
    <row r="2220" spans="1:16" x14ac:dyDescent="0.25">
      <c r="A2220" s="1">
        <v>0.83277777777777784</v>
      </c>
      <c r="B2220">
        <v>2215</v>
      </c>
      <c r="C2220">
        <v>4</v>
      </c>
      <c r="D2220">
        <v>68521077</v>
      </c>
      <c r="E2220">
        <f t="shared" si="204"/>
        <v>862</v>
      </c>
      <c r="F2220" s="3">
        <f t="shared" si="205"/>
        <v>1.461452907986111E-5</v>
      </c>
      <c r="G2220">
        <f t="shared" si="206"/>
        <v>2.9355072658247128</v>
      </c>
      <c r="H2220">
        <f t="shared" si="207"/>
        <v>1</v>
      </c>
      <c r="I2220">
        <f t="shared" si="208"/>
        <v>0</v>
      </c>
      <c r="J2220">
        <f t="shared" si="209"/>
        <v>1</v>
      </c>
      <c r="N2220">
        <v>2215</v>
      </c>
      <c r="O2220" s="3">
        <v>1.461452907986111E-5</v>
      </c>
      <c r="P2220">
        <v>2.9355072658247128</v>
      </c>
    </row>
    <row r="2221" spans="1:16" x14ac:dyDescent="0.25">
      <c r="A2221" s="1">
        <v>0.83277777777777784</v>
      </c>
      <c r="B2221">
        <v>2216</v>
      </c>
      <c r="C2221">
        <v>4</v>
      </c>
      <c r="D2221">
        <v>68521857</v>
      </c>
      <c r="E2221">
        <f t="shared" si="204"/>
        <v>780</v>
      </c>
      <c r="F2221" s="3">
        <f t="shared" si="205"/>
        <v>1.3224283854166667E-5</v>
      </c>
      <c r="G2221">
        <f t="shared" si="206"/>
        <v>2.8920946026904804</v>
      </c>
      <c r="H2221">
        <f t="shared" si="207"/>
        <v>1</v>
      </c>
      <c r="I2221">
        <f t="shared" si="208"/>
        <v>0</v>
      </c>
      <c r="J2221">
        <f t="shared" si="209"/>
        <v>1</v>
      </c>
      <c r="N2221">
        <v>2216</v>
      </c>
      <c r="O2221" s="3">
        <v>1.3224283854166667E-5</v>
      </c>
      <c r="P2221">
        <v>2.8920946026904804</v>
      </c>
    </row>
    <row r="2222" spans="1:16" x14ac:dyDescent="0.25">
      <c r="A2222" s="1">
        <v>0.83277777777777784</v>
      </c>
      <c r="B2222">
        <v>2217</v>
      </c>
      <c r="C2222">
        <v>4</v>
      </c>
      <c r="D2222">
        <v>69765398</v>
      </c>
      <c r="E2222">
        <f t="shared" si="204"/>
        <v>1243541</v>
      </c>
      <c r="F2222" s="3">
        <f t="shared" si="205"/>
        <v>2.1083255343967013E-2</v>
      </c>
      <c r="G2222">
        <f t="shared" si="206"/>
        <v>6.0946601086893635</v>
      </c>
      <c r="H2222">
        <f t="shared" si="207"/>
        <v>0</v>
      </c>
      <c r="I2222">
        <f t="shared" si="208"/>
        <v>0</v>
      </c>
      <c r="J2222">
        <f t="shared" si="209"/>
        <v>0</v>
      </c>
      <c r="N2222">
        <v>2217</v>
      </c>
      <c r="O2222" s="3">
        <v>2.1083255343967013E-2</v>
      </c>
      <c r="P2222">
        <v>6.0946601086893635</v>
      </c>
    </row>
    <row r="2223" spans="1:16" x14ac:dyDescent="0.25">
      <c r="A2223" s="1">
        <v>0.83277777777777784</v>
      </c>
      <c r="B2223">
        <v>2218</v>
      </c>
      <c r="C2223">
        <v>4</v>
      </c>
      <c r="D2223">
        <v>99623661</v>
      </c>
      <c r="E2223">
        <f t="shared" si="204"/>
        <v>29858263</v>
      </c>
      <c r="F2223" s="3">
        <f t="shared" si="205"/>
        <v>0.50622326321072053</v>
      </c>
      <c r="G2223">
        <f t="shared" si="206"/>
        <v>7.4750645391071142</v>
      </c>
      <c r="H2223">
        <f t="shared" si="207"/>
        <v>0</v>
      </c>
      <c r="I2223">
        <f t="shared" si="208"/>
        <v>10</v>
      </c>
      <c r="J2223">
        <f t="shared" si="209"/>
        <v>10</v>
      </c>
      <c r="N2223">
        <v>2218</v>
      </c>
      <c r="O2223" s="3">
        <v>0.50622326321072053</v>
      </c>
      <c r="P2223">
        <v>7.4750645391071142</v>
      </c>
    </row>
    <row r="2224" spans="1:16" x14ac:dyDescent="0.25">
      <c r="A2224" s="1">
        <v>0.83277777777777784</v>
      </c>
      <c r="B2224">
        <v>2219</v>
      </c>
      <c r="C2224">
        <v>4</v>
      </c>
      <c r="D2224">
        <v>99625402</v>
      </c>
      <c r="E2224">
        <f t="shared" si="204"/>
        <v>1741</v>
      </c>
      <c r="F2224" s="3">
        <f t="shared" si="205"/>
        <v>2.9517279730902777E-5</v>
      </c>
      <c r="G2224">
        <f t="shared" si="206"/>
        <v>3.2407987711173312</v>
      </c>
      <c r="H2224">
        <f t="shared" si="207"/>
        <v>1</v>
      </c>
      <c r="I2224">
        <f t="shared" si="208"/>
        <v>0</v>
      </c>
      <c r="J2224">
        <f t="shared" si="209"/>
        <v>1</v>
      </c>
      <c r="N2224">
        <v>2219</v>
      </c>
      <c r="O2224" s="3">
        <v>2.9517279730902777E-5</v>
      </c>
      <c r="P2224">
        <v>3.2407987711173312</v>
      </c>
    </row>
    <row r="2225" spans="1:16" x14ac:dyDescent="0.25">
      <c r="A2225" s="1">
        <v>0.83277777777777784</v>
      </c>
      <c r="B2225">
        <v>2220</v>
      </c>
      <c r="C2225">
        <v>4</v>
      </c>
      <c r="D2225">
        <v>99626259</v>
      </c>
      <c r="E2225">
        <f t="shared" si="204"/>
        <v>857</v>
      </c>
      <c r="F2225" s="3">
        <f t="shared" si="205"/>
        <v>1.4529758029513888E-5</v>
      </c>
      <c r="G2225">
        <f t="shared" si="206"/>
        <v>2.9329808219231981</v>
      </c>
      <c r="H2225">
        <f t="shared" si="207"/>
        <v>1</v>
      </c>
      <c r="I2225">
        <f t="shared" si="208"/>
        <v>0</v>
      </c>
      <c r="J2225">
        <f t="shared" si="209"/>
        <v>1</v>
      </c>
      <c r="N2225">
        <v>2220</v>
      </c>
      <c r="O2225" s="3">
        <v>1.4529758029513888E-5</v>
      </c>
      <c r="P2225">
        <v>2.9329808219231981</v>
      </c>
    </row>
    <row r="2226" spans="1:16" x14ac:dyDescent="0.25">
      <c r="A2226" s="1">
        <v>0.83277777777777784</v>
      </c>
      <c r="B2226">
        <v>2221</v>
      </c>
      <c r="C2226">
        <v>4</v>
      </c>
      <c r="D2226">
        <v>99627041</v>
      </c>
      <c r="E2226">
        <f t="shared" si="204"/>
        <v>782</v>
      </c>
      <c r="F2226" s="3">
        <f t="shared" si="205"/>
        <v>1.3258192274305556E-5</v>
      </c>
      <c r="G2226">
        <f t="shared" si="206"/>
        <v>2.893206753059848</v>
      </c>
      <c r="H2226">
        <f t="shared" si="207"/>
        <v>1</v>
      </c>
      <c r="I2226">
        <f t="shared" si="208"/>
        <v>0</v>
      </c>
      <c r="J2226">
        <f t="shared" si="209"/>
        <v>1</v>
      </c>
      <c r="N2226">
        <v>2221</v>
      </c>
      <c r="O2226" s="3">
        <v>1.3258192274305556E-5</v>
      </c>
      <c r="P2226">
        <v>2.893206753059848</v>
      </c>
    </row>
    <row r="2227" spans="1:16" x14ac:dyDescent="0.25">
      <c r="A2227" s="1">
        <v>0.83277777777777784</v>
      </c>
      <c r="B2227">
        <v>2222</v>
      </c>
      <c r="C2227">
        <v>4</v>
      </c>
      <c r="D2227">
        <v>100670272</v>
      </c>
      <c r="E2227">
        <f t="shared" si="204"/>
        <v>1043231</v>
      </c>
      <c r="F2227" s="3">
        <f t="shared" si="205"/>
        <v>1.7687157524956598E-2</v>
      </c>
      <c r="G2227">
        <f t="shared" si="206"/>
        <v>6.0183804838028241</v>
      </c>
      <c r="H2227">
        <f t="shared" si="207"/>
        <v>0</v>
      </c>
      <c r="I2227">
        <f t="shared" si="208"/>
        <v>0</v>
      </c>
      <c r="J2227">
        <f t="shared" si="209"/>
        <v>0</v>
      </c>
      <c r="N2227">
        <v>2222</v>
      </c>
      <c r="O2227" s="3">
        <v>1.7687157524956598E-2</v>
      </c>
      <c r="P2227">
        <v>6.0183804838028241</v>
      </c>
    </row>
    <row r="2228" spans="1:16" x14ac:dyDescent="0.25">
      <c r="A2228" s="1">
        <v>0.83278935185185177</v>
      </c>
      <c r="B2228">
        <v>2223</v>
      </c>
      <c r="C2228">
        <v>4</v>
      </c>
      <c r="D2228">
        <v>129723172</v>
      </c>
      <c r="E2228">
        <f t="shared" si="204"/>
        <v>29052900</v>
      </c>
      <c r="F2228" s="3">
        <f t="shared" si="205"/>
        <v>0.4925689697265625</v>
      </c>
      <c r="G2228">
        <f t="shared" si="206"/>
        <v>7.4631894892611994</v>
      </c>
      <c r="H2228">
        <f t="shared" si="207"/>
        <v>0</v>
      </c>
      <c r="I2228">
        <f t="shared" si="208"/>
        <v>10</v>
      </c>
      <c r="J2228">
        <f t="shared" si="209"/>
        <v>10</v>
      </c>
      <c r="N2228">
        <v>2223</v>
      </c>
      <c r="O2228" s="3">
        <v>0.4925689697265625</v>
      </c>
      <c r="P2228">
        <v>7.4631894892611994</v>
      </c>
    </row>
    <row r="2229" spans="1:16" x14ac:dyDescent="0.25">
      <c r="A2229" s="1">
        <v>0.83278935185185177</v>
      </c>
      <c r="B2229">
        <v>2224</v>
      </c>
      <c r="C2229">
        <v>4</v>
      </c>
      <c r="D2229">
        <v>129724228</v>
      </c>
      <c r="E2229">
        <f t="shared" si="204"/>
        <v>1056</v>
      </c>
      <c r="F2229" s="3">
        <f t="shared" si="205"/>
        <v>1.7903645833333333E-5</v>
      </c>
      <c r="G2229">
        <f t="shared" si="206"/>
        <v>3.0236639181977933</v>
      </c>
      <c r="H2229">
        <f t="shared" si="207"/>
        <v>1</v>
      </c>
      <c r="I2229">
        <f t="shared" si="208"/>
        <v>0</v>
      </c>
      <c r="J2229">
        <f t="shared" si="209"/>
        <v>1</v>
      </c>
      <c r="N2229">
        <v>2224</v>
      </c>
      <c r="O2229" s="3">
        <v>1.7903645833333333E-5</v>
      </c>
      <c r="P2229">
        <v>3.0236639181977933</v>
      </c>
    </row>
    <row r="2230" spans="1:16" x14ac:dyDescent="0.25">
      <c r="A2230" s="1">
        <v>0.83278935185185177</v>
      </c>
      <c r="B2230">
        <v>2225</v>
      </c>
      <c r="C2230">
        <v>4</v>
      </c>
      <c r="D2230">
        <v>129724914</v>
      </c>
      <c r="E2230">
        <f t="shared" si="204"/>
        <v>686</v>
      </c>
      <c r="F2230" s="3">
        <f t="shared" si="205"/>
        <v>1.1630588107638889E-5</v>
      </c>
      <c r="G2230">
        <f t="shared" si="206"/>
        <v>2.8363241157067516</v>
      </c>
      <c r="H2230">
        <f t="shared" si="207"/>
        <v>1</v>
      </c>
      <c r="I2230">
        <f t="shared" si="208"/>
        <v>0</v>
      </c>
      <c r="J2230">
        <f t="shared" si="209"/>
        <v>1</v>
      </c>
      <c r="N2230">
        <v>2225</v>
      </c>
      <c r="O2230" s="3">
        <v>1.1630588107638889E-5</v>
      </c>
      <c r="P2230">
        <v>2.8363241157067516</v>
      </c>
    </row>
    <row r="2231" spans="1:16" x14ac:dyDescent="0.25">
      <c r="A2231" s="1">
        <v>0.83278935185185177</v>
      </c>
      <c r="B2231">
        <v>2226</v>
      </c>
      <c r="C2231">
        <v>4</v>
      </c>
      <c r="D2231">
        <v>129725772</v>
      </c>
      <c r="E2231">
        <f t="shared" si="204"/>
        <v>858</v>
      </c>
      <c r="F2231" s="3">
        <f t="shared" si="205"/>
        <v>1.4546712239583334E-5</v>
      </c>
      <c r="G2231">
        <f t="shared" si="206"/>
        <v>2.9334872878487053</v>
      </c>
      <c r="H2231">
        <f t="shared" si="207"/>
        <v>1</v>
      </c>
      <c r="I2231">
        <f t="shared" si="208"/>
        <v>0</v>
      </c>
      <c r="J2231">
        <f t="shared" si="209"/>
        <v>1</v>
      </c>
      <c r="N2231">
        <v>2226</v>
      </c>
      <c r="O2231" s="3">
        <v>1.4546712239583334E-5</v>
      </c>
      <c r="P2231">
        <v>2.9334872878487053</v>
      </c>
    </row>
    <row r="2232" spans="1:16" x14ac:dyDescent="0.25">
      <c r="A2232" s="1">
        <v>0.83278935185185177</v>
      </c>
      <c r="B2232">
        <v>2227</v>
      </c>
      <c r="C2232">
        <v>4</v>
      </c>
      <c r="D2232">
        <v>129726558</v>
      </c>
      <c r="E2232">
        <f t="shared" si="204"/>
        <v>786</v>
      </c>
      <c r="F2232" s="3">
        <f t="shared" si="205"/>
        <v>1.3326009114583333E-5</v>
      </c>
      <c r="G2232">
        <f t="shared" si="206"/>
        <v>2.8954225460394079</v>
      </c>
      <c r="H2232">
        <f t="shared" si="207"/>
        <v>1</v>
      </c>
      <c r="I2232">
        <f t="shared" si="208"/>
        <v>0</v>
      </c>
      <c r="J2232">
        <f t="shared" si="209"/>
        <v>1</v>
      </c>
      <c r="N2232">
        <v>2227</v>
      </c>
      <c r="O2232" s="3">
        <v>1.3326009114583333E-5</v>
      </c>
      <c r="P2232">
        <v>2.8954225460394079</v>
      </c>
    </row>
    <row r="2233" spans="1:16" x14ac:dyDescent="0.25">
      <c r="A2233" s="1">
        <v>0.83278935185185177</v>
      </c>
      <c r="B2233">
        <v>2228</v>
      </c>
      <c r="C2233">
        <v>4</v>
      </c>
      <c r="D2233">
        <v>130844550</v>
      </c>
      <c r="E2233">
        <f t="shared" si="204"/>
        <v>1117992</v>
      </c>
      <c r="F2233" s="3">
        <f t="shared" si="205"/>
        <v>1.8954671223958334E-2</v>
      </c>
      <c r="G2233">
        <f t="shared" si="206"/>
        <v>6.048438695886464</v>
      </c>
      <c r="H2233">
        <f t="shared" si="207"/>
        <v>0</v>
      </c>
      <c r="I2233">
        <f t="shared" si="208"/>
        <v>0</v>
      </c>
      <c r="J2233">
        <f t="shared" si="209"/>
        <v>0</v>
      </c>
      <c r="N2233">
        <v>2228</v>
      </c>
      <c r="O2233" s="3">
        <v>1.8954671223958334E-2</v>
      </c>
      <c r="P2233">
        <v>6.048438695886464</v>
      </c>
    </row>
    <row r="2234" spans="1:16" x14ac:dyDescent="0.25">
      <c r="A2234" s="1">
        <v>0.83278935185185177</v>
      </c>
      <c r="B2234">
        <v>2229</v>
      </c>
      <c r="C2234">
        <v>4</v>
      </c>
      <c r="D2234">
        <v>161707593</v>
      </c>
      <c r="E2234">
        <f t="shared" si="204"/>
        <v>30863043</v>
      </c>
      <c r="F2234" s="3">
        <f t="shared" si="205"/>
        <v>0.52325851440429683</v>
      </c>
      <c r="G2234">
        <f t="shared" si="206"/>
        <v>7.4894387439227073</v>
      </c>
      <c r="H2234">
        <f t="shared" si="207"/>
        <v>0</v>
      </c>
      <c r="I2234">
        <f t="shared" si="208"/>
        <v>10</v>
      </c>
      <c r="J2234">
        <f t="shared" si="209"/>
        <v>10</v>
      </c>
      <c r="N2234">
        <v>2229</v>
      </c>
      <c r="O2234" s="3">
        <v>0.52325851440429683</v>
      </c>
      <c r="P2234">
        <v>7.4894387439227073</v>
      </c>
    </row>
    <row r="2235" spans="1:16" x14ac:dyDescent="0.25">
      <c r="A2235" s="1">
        <v>0.83278935185185177</v>
      </c>
      <c r="B2235">
        <v>2230</v>
      </c>
      <c r="C2235">
        <v>4</v>
      </c>
      <c r="D2235">
        <v>161709335</v>
      </c>
      <c r="E2235">
        <f t="shared" si="204"/>
        <v>1742</v>
      </c>
      <c r="F2235" s="3">
        <f t="shared" si="205"/>
        <v>2.9534233940972221E-5</v>
      </c>
      <c r="G2235">
        <f t="shared" si="206"/>
        <v>3.2410481506716442</v>
      </c>
      <c r="H2235">
        <f t="shared" si="207"/>
        <v>1</v>
      </c>
      <c r="I2235">
        <f t="shared" si="208"/>
        <v>0</v>
      </c>
      <c r="J2235">
        <f t="shared" si="209"/>
        <v>1</v>
      </c>
      <c r="N2235">
        <v>2230</v>
      </c>
      <c r="O2235" s="3">
        <v>2.9534233940972221E-5</v>
      </c>
      <c r="P2235">
        <v>3.2410481506716442</v>
      </c>
    </row>
    <row r="2236" spans="1:16" x14ac:dyDescent="0.25">
      <c r="A2236" s="1">
        <v>0.83278935185185177</v>
      </c>
      <c r="B2236">
        <v>2231</v>
      </c>
      <c r="C2236">
        <v>4</v>
      </c>
      <c r="D2236">
        <v>161710190</v>
      </c>
      <c r="E2236">
        <f t="shared" si="204"/>
        <v>855</v>
      </c>
      <c r="F2236" s="3">
        <f t="shared" si="205"/>
        <v>1.4495849609374999E-5</v>
      </c>
      <c r="G2236">
        <f t="shared" si="206"/>
        <v>2.9319661147281728</v>
      </c>
      <c r="H2236">
        <f t="shared" si="207"/>
        <v>1</v>
      </c>
      <c r="I2236">
        <f t="shared" si="208"/>
        <v>0</v>
      </c>
      <c r="J2236">
        <f t="shared" si="209"/>
        <v>1</v>
      </c>
      <c r="N2236">
        <v>2231</v>
      </c>
      <c r="O2236" s="3">
        <v>1.4495849609374999E-5</v>
      </c>
      <c r="P2236">
        <v>2.9319661147281728</v>
      </c>
    </row>
    <row r="2237" spans="1:16" x14ac:dyDescent="0.25">
      <c r="A2237" s="1">
        <v>0.83278935185185177</v>
      </c>
      <c r="B2237">
        <v>2232</v>
      </c>
      <c r="C2237">
        <v>4</v>
      </c>
      <c r="D2237">
        <v>161710978</v>
      </c>
      <c r="E2237">
        <f t="shared" si="204"/>
        <v>788</v>
      </c>
      <c r="F2237" s="3">
        <f t="shared" si="205"/>
        <v>1.3359917534722222E-5</v>
      </c>
      <c r="G2237">
        <f t="shared" si="206"/>
        <v>2.8965262174895554</v>
      </c>
      <c r="H2237">
        <f t="shared" si="207"/>
        <v>1</v>
      </c>
      <c r="I2237">
        <f t="shared" si="208"/>
        <v>0</v>
      </c>
      <c r="J2237">
        <f t="shared" si="209"/>
        <v>1</v>
      </c>
      <c r="N2237">
        <v>2232</v>
      </c>
      <c r="O2237" s="3">
        <v>1.3359917534722222E-5</v>
      </c>
      <c r="P2237">
        <v>2.8965262174895554</v>
      </c>
    </row>
    <row r="2238" spans="1:16" x14ac:dyDescent="0.25">
      <c r="A2238" s="1">
        <v>0.83278935185185177</v>
      </c>
      <c r="B2238">
        <v>2233</v>
      </c>
      <c r="C2238">
        <v>4</v>
      </c>
      <c r="D2238">
        <v>162777638</v>
      </c>
      <c r="E2238">
        <f t="shared" si="204"/>
        <v>1066660</v>
      </c>
      <c r="F2238" s="3">
        <f t="shared" si="205"/>
        <v>1.808437771267361E-2</v>
      </c>
      <c r="G2238">
        <f t="shared" si="206"/>
        <v>6.0280260092512492</v>
      </c>
      <c r="H2238">
        <f t="shared" si="207"/>
        <v>0</v>
      </c>
      <c r="I2238">
        <f t="shared" si="208"/>
        <v>0</v>
      </c>
      <c r="J2238">
        <f t="shared" si="209"/>
        <v>0</v>
      </c>
      <c r="N2238">
        <v>2233</v>
      </c>
      <c r="O2238" s="3">
        <v>1.808437771267361E-2</v>
      </c>
      <c r="P2238">
        <v>6.0280260092512492</v>
      </c>
    </row>
    <row r="2239" spans="1:16" x14ac:dyDescent="0.25">
      <c r="A2239" s="1">
        <v>0.83278935185185177</v>
      </c>
      <c r="B2239">
        <v>2234</v>
      </c>
      <c r="C2239">
        <v>4</v>
      </c>
      <c r="D2239">
        <v>191274233</v>
      </c>
      <c r="E2239">
        <f t="shared" si="204"/>
        <v>28496595</v>
      </c>
      <c r="F2239" s="3">
        <f t="shared" si="205"/>
        <v>0.48313725789388023</v>
      </c>
      <c r="G2239">
        <f t="shared" si="206"/>
        <v>7.4547929701469267</v>
      </c>
      <c r="H2239">
        <f t="shared" si="207"/>
        <v>0</v>
      </c>
      <c r="I2239">
        <f t="shared" si="208"/>
        <v>10</v>
      </c>
      <c r="J2239">
        <f t="shared" si="209"/>
        <v>10</v>
      </c>
      <c r="N2239">
        <v>2234</v>
      </c>
      <c r="O2239" s="3">
        <v>0.48313725789388023</v>
      </c>
      <c r="P2239">
        <v>7.4547929701469267</v>
      </c>
    </row>
    <row r="2240" spans="1:16" x14ac:dyDescent="0.25">
      <c r="A2240" s="1">
        <v>0.83278935185185177</v>
      </c>
      <c r="B2240">
        <v>2235</v>
      </c>
      <c r="C2240">
        <v>4</v>
      </c>
      <c r="D2240">
        <v>191275976</v>
      </c>
      <c r="E2240">
        <f t="shared" si="204"/>
        <v>1743</v>
      </c>
      <c r="F2240" s="3">
        <f t="shared" si="205"/>
        <v>2.9551188151041668E-5</v>
      </c>
      <c r="G2240">
        <f t="shared" si="206"/>
        <v>3.2412973871099933</v>
      </c>
      <c r="H2240">
        <f t="shared" si="207"/>
        <v>1</v>
      </c>
      <c r="I2240">
        <f t="shared" si="208"/>
        <v>0</v>
      </c>
      <c r="J2240">
        <f t="shared" si="209"/>
        <v>1</v>
      </c>
      <c r="N2240">
        <v>2235</v>
      </c>
      <c r="O2240" s="3">
        <v>2.9551188151041668E-5</v>
      </c>
      <c r="P2240">
        <v>3.2412973871099933</v>
      </c>
    </row>
    <row r="2241" spans="1:16" x14ac:dyDescent="0.25">
      <c r="A2241" s="1">
        <v>0.83278935185185177</v>
      </c>
      <c r="B2241">
        <v>2236</v>
      </c>
      <c r="C2241">
        <v>4</v>
      </c>
      <c r="D2241">
        <v>191276831</v>
      </c>
      <c r="E2241">
        <f t="shared" si="204"/>
        <v>855</v>
      </c>
      <c r="F2241" s="3">
        <f t="shared" si="205"/>
        <v>1.4495849609374999E-5</v>
      </c>
      <c r="G2241">
        <f t="shared" si="206"/>
        <v>2.9319661147281728</v>
      </c>
      <c r="H2241">
        <f t="shared" si="207"/>
        <v>1</v>
      </c>
      <c r="I2241">
        <f t="shared" si="208"/>
        <v>0</v>
      </c>
      <c r="J2241">
        <f t="shared" si="209"/>
        <v>1</v>
      </c>
      <c r="N2241">
        <v>2236</v>
      </c>
      <c r="O2241" s="3">
        <v>1.4495849609374999E-5</v>
      </c>
      <c r="P2241">
        <v>2.9319661147281728</v>
      </c>
    </row>
    <row r="2242" spans="1:16" x14ac:dyDescent="0.25">
      <c r="A2242" s="1">
        <v>0.83280092592592592</v>
      </c>
      <c r="B2242">
        <v>2237</v>
      </c>
      <c r="C2242">
        <v>4</v>
      </c>
      <c r="D2242">
        <v>191277617</v>
      </c>
      <c r="E2242">
        <f t="shared" si="204"/>
        <v>786</v>
      </c>
      <c r="F2242" s="3">
        <f t="shared" si="205"/>
        <v>1.3326009114583333E-5</v>
      </c>
      <c r="G2242">
        <f t="shared" si="206"/>
        <v>2.8954225460394079</v>
      </c>
      <c r="H2242">
        <f t="shared" si="207"/>
        <v>1</v>
      </c>
      <c r="I2242">
        <f t="shared" si="208"/>
        <v>0</v>
      </c>
      <c r="J2242">
        <f t="shared" si="209"/>
        <v>1</v>
      </c>
      <c r="N2242">
        <v>2237</v>
      </c>
      <c r="O2242" s="3">
        <v>1.3326009114583333E-5</v>
      </c>
      <c r="P2242">
        <v>2.8954225460394079</v>
      </c>
    </row>
    <row r="2243" spans="1:16" x14ac:dyDescent="0.25">
      <c r="A2243" s="1">
        <v>0.83280092592592592</v>
      </c>
      <c r="B2243">
        <v>2238</v>
      </c>
      <c r="C2243">
        <v>4</v>
      </c>
      <c r="D2243">
        <v>192371268</v>
      </c>
      <c r="E2243">
        <f t="shared" si="204"/>
        <v>1093651</v>
      </c>
      <c r="F2243" s="3">
        <f t="shared" si="205"/>
        <v>1.8541988796657985E-2</v>
      </c>
      <c r="G2243">
        <f t="shared" si="206"/>
        <v>6.0388787543963911</v>
      </c>
      <c r="H2243">
        <f t="shared" si="207"/>
        <v>0</v>
      </c>
      <c r="I2243">
        <f t="shared" si="208"/>
        <v>0</v>
      </c>
      <c r="J2243">
        <f t="shared" si="209"/>
        <v>0</v>
      </c>
      <c r="N2243">
        <v>2238</v>
      </c>
      <c r="O2243" s="3">
        <v>1.8541988796657985E-2</v>
      </c>
      <c r="P2243">
        <v>6.0388787543963911</v>
      </c>
    </row>
    <row r="2244" spans="1:16" x14ac:dyDescent="0.25">
      <c r="A2244" s="1">
        <v>0.83280092592592592</v>
      </c>
      <c r="B2244">
        <v>2239</v>
      </c>
      <c r="C2244">
        <v>4</v>
      </c>
      <c r="D2244">
        <v>222824016</v>
      </c>
      <c r="E2244">
        <f t="shared" si="204"/>
        <v>30452748</v>
      </c>
      <c r="F2244" s="3">
        <f t="shared" si="205"/>
        <v>0.51630228678385415</v>
      </c>
      <c r="G2244">
        <f t="shared" si="206"/>
        <v>7.4836264886729227</v>
      </c>
      <c r="H2244">
        <f t="shared" si="207"/>
        <v>0</v>
      </c>
      <c r="I2244">
        <f t="shared" si="208"/>
        <v>10</v>
      </c>
      <c r="J2244">
        <f t="shared" si="209"/>
        <v>10</v>
      </c>
      <c r="N2244">
        <v>2239</v>
      </c>
      <c r="O2244" s="3">
        <v>0.51630228678385415</v>
      </c>
      <c r="P2244">
        <v>7.4836264886729227</v>
      </c>
    </row>
    <row r="2245" spans="1:16" x14ac:dyDescent="0.25">
      <c r="A2245" s="1">
        <v>0.83280092592592592</v>
      </c>
      <c r="B2245">
        <v>2240</v>
      </c>
      <c r="C2245">
        <v>4</v>
      </c>
      <c r="D2245">
        <v>222825764</v>
      </c>
      <c r="E2245">
        <f t="shared" si="204"/>
        <v>1748</v>
      </c>
      <c r="F2245" s="3">
        <f t="shared" si="205"/>
        <v>2.963595920138889E-5</v>
      </c>
      <c r="G2245">
        <f t="shared" si="206"/>
        <v>3.2425414282983844</v>
      </c>
      <c r="H2245">
        <f t="shared" si="207"/>
        <v>1</v>
      </c>
      <c r="I2245">
        <f t="shared" si="208"/>
        <v>0</v>
      </c>
      <c r="J2245">
        <f t="shared" si="209"/>
        <v>1</v>
      </c>
      <c r="N2245">
        <v>2240</v>
      </c>
      <c r="O2245" s="3">
        <v>2.963595920138889E-5</v>
      </c>
      <c r="P2245">
        <v>3.2425414282983844</v>
      </c>
    </row>
    <row r="2246" spans="1:16" x14ac:dyDescent="0.25">
      <c r="A2246" s="1">
        <v>0.83280092592592592</v>
      </c>
      <c r="B2246">
        <v>2241</v>
      </c>
      <c r="C2246">
        <v>4</v>
      </c>
      <c r="D2246">
        <v>222826618</v>
      </c>
      <c r="E2246">
        <f t="shared" si="204"/>
        <v>854</v>
      </c>
      <c r="F2246" s="3">
        <f t="shared" si="205"/>
        <v>1.4478895399305556E-5</v>
      </c>
      <c r="G2246">
        <f t="shared" si="206"/>
        <v>2.9314578706890049</v>
      </c>
      <c r="H2246">
        <f t="shared" si="207"/>
        <v>1</v>
      </c>
      <c r="I2246">
        <f t="shared" si="208"/>
        <v>0</v>
      </c>
      <c r="J2246">
        <f t="shared" si="209"/>
        <v>1</v>
      </c>
      <c r="N2246">
        <v>2241</v>
      </c>
      <c r="O2246" s="3">
        <v>1.4478895399305556E-5</v>
      </c>
      <c r="P2246">
        <v>2.9314578706890049</v>
      </c>
    </row>
    <row r="2247" spans="1:16" x14ac:dyDescent="0.25">
      <c r="A2247" s="1">
        <v>0.83280092592592592</v>
      </c>
      <c r="B2247">
        <v>2242</v>
      </c>
      <c r="C2247">
        <v>4</v>
      </c>
      <c r="D2247">
        <v>222827405</v>
      </c>
      <c r="E2247">
        <f t="shared" ref="E2247:E2310" si="210">(D2247+(C2247-C2246)*K$4)-D2246</f>
        <v>787</v>
      </c>
      <c r="F2247" s="3">
        <f t="shared" ref="F2247:F2310" si="211" xml:space="preserve"> E2247/$I$4</f>
        <v>1.3342963324652778E-5</v>
      </c>
      <c r="G2247">
        <f t="shared" ref="G2247:G2310" si="212">LOG(E2247)</f>
        <v>2.8959747323590648</v>
      </c>
      <c r="H2247">
        <f t="shared" ref="H2247:H2310" si="213">IF(E2247&lt;10000,1,0)</f>
        <v>1</v>
      </c>
      <c r="I2247">
        <f t="shared" ref="I2247:I2310" si="214">IF(E2247&gt;10000000,10,0)</f>
        <v>0</v>
      </c>
      <c r="J2247">
        <f t="shared" ref="J2247:J2310" si="215">H2247+I2247</f>
        <v>1</v>
      </c>
      <c r="N2247">
        <v>2242</v>
      </c>
      <c r="O2247" s="3">
        <v>1.3342963324652778E-5</v>
      </c>
      <c r="P2247">
        <v>2.8959747323590648</v>
      </c>
    </row>
    <row r="2248" spans="1:16" x14ac:dyDescent="0.25">
      <c r="A2248" s="1">
        <v>0.83280092592592592</v>
      </c>
      <c r="B2248">
        <v>2243</v>
      </c>
      <c r="C2248">
        <v>4</v>
      </c>
      <c r="D2248">
        <v>224002845</v>
      </c>
      <c r="E2248">
        <f t="shared" si="210"/>
        <v>1175440</v>
      </c>
      <c r="F2248" s="3">
        <f t="shared" si="211"/>
        <v>1.9928656684027778E-2</v>
      </c>
      <c r="G2248">
        <f t="shared" si="212"/>
        <v>6.0702004655886013</v>
      </c>
      <c r="H2248">
        <f t="shared" si="213"/>
        <v>0</v>
      </c>
      <c r="I2248">
        <f t="shared" si="214"/>
        <v>0</v>
      </c>
      <c r="J2248">
        <f t="shared" si="215"/>
        <v>0</v>
      </c>
      <c r="N2248">
        <v>2243</v>
      </c>
      <c r="O2248" s="3">
        <v>1.9928656684027778E-2</v>
      </c>
      <c r="P2248">
        <v>6.0702004655886013</v>
      </c>
    </row>
    <row r="2249" spans="1:16" x14ac:dyDescent="0.25">
      <c r="A2249" s="1">
        <v>0.83280092592592592</v>
      </c>
      <c r="B2249">
        <v>2244</v>
      </c>
      <c r="C2249">
        <v>4</v>
      </c>
      <c r="D2249">
        <v>253835279</v>
      </c>
      <c r="E2249">
        <f t="shared" si="210"/>
        <v>29832434</v>
      </c>
      <c r="F2249" s="3">
        <f t="shared" si="211"/>
        <v>0.50578535291883675</v>
      </c>
      <c r="G2249">
        <f t="shared" si="212"/>
        <v>7.4746886884825789</v>
      </c>
      <c r="H2249">
        <f t="shared" si="213"/>
        <v>0</v>
      </c>
      <c r="I2249">
        <f t="shared" si="214"/>
        <v>10</v>
      </c>
      <c r="J2249">
        <f t="shared" si="215"/>
        <v>10</v>
      </c>
      <c r="N2249">
        <v>2244</v>
      </c>
      <c r="O2249" s="3">
        <v>0.50578535291883675</v>
      </c>
      <c r="P2249">
        <v>7.4746886884825789</v>
      </c>
    </row>
    <row r="2250" spans="1:16" x14ac:dyDescent="0.25">
      <c r="A2250" s="1">
        <v>0.83280092592592592</v>
      </c>
      <c r="B2250">
        <v>2245</v>
      </c>
      <c r="C2250">
        <v>4</v>
      </c>
      <c r="D2250">
        <v>253837020</v>
      </c>
      <c r="E2250">
        <f t="shared" si="210"/>
        <v>1741</v>
      </c>
      <c r="F2250" s="3">
        <f t="shared" si="211"/>
        <v>2.9517279730902777E-5</v>
      </c>
      <c r="G2250">
        <f t="shared" si="212"/>
        <v>3.2407987711173312</v>
      </c>
      <c r="H2250">
        <f t="shared" si="213"/>
        <v>1</v>
      </c>
      <c r="I2250">
        <f t="shared" si="214"/>
        <v>0</v>
      </c>
      <c r="J2250">
        <f t="shared" si="215"/>
        <v>1</v>
      </c>
      <c r="N2250">
        <v>2245</v>
      </c>
      <c r="O2250" s="3">
        <v>2.9517279730902777E-5</v>
      </c>
      <c r="P2250">
        <v>3.2407987711173312</v>
      </c>
    </row>
    <row r="2251" spans="1:16" x14ac:dyDescent="0.25">
      <c r="A2251" s="1">
        <v>0.83280092592592592</v>
      </c>
      <c r="B2251">
        <v>2246</v>
      </c>
      <c r="C2251">
        <v>4</v>
      </c>
      <c r="D2251">
        <v>253837875</v>
      </c>
      <c r="E2251">
        <f t="shared" si="210"/>
        <v>855</v>
      </c>
      <c r="F2251" s="3">
        <f t="shared" si="211"/>
        <v>1.4495849609374999E-5</v>
      </c>
      <c r="G2251">
        <f t="shared" si="212"/>
        <v>2.9319661147281728</v>
      </c>
      <c r="H2251">
        <f t="shared" si="213"/>
        <v>1</v>
      </c>
      <c r="I2251">
        <f t="shared" si="214"/>
        <v>0</v>
      </c>
      <c r="J2251">
        <f t="shared" si="215"/>
        <v>1</v>
      </c>
      <c r="N2251">
        <v>2246</v>
      </c>
      <c r="O2251" s="3">
        <v>1.4495849609374999E-5</v>
      </c>
      <c r="P2251">
        <v>2.9319661147281728</v>
      </c>
    </row>
    <row r="2252" spans="1:16" x14ac:dyDescent="0.25">
      <c r="A2252" s="1">
        <v>0.83280092592592592</v>
      </c>
      <c r="B2252">
        <v>2247</v>
      </c>
      <c r="C2252">
        <v>4</v>
      </c>
      <c r="D2252">
        <v>253838660</v>
      </c>
      <c r="E2252">
        <f t="shared" si="210"/>
        <v>785</v>
      </c>
      <c r="F2252" s="3">
        <f t="shared" si="211"/>
        <v>1.3309054904513889E-5</v>
      </c>
      <c r="G2252">
        <f t="shared" si="212"/>
        <v>2.8948696567452528</v>
      </c>
      <c r="H2252">
        <f t="shared" si="213"/>
        <v>1</v>
      </c>
      <c r="I2252">
        <f t="shared" si="214"/>
        <v>0</v>
      </c>
      <c r="J2252">
        <f t="shared" si="215"/>
        <v>1</v>
      </c>
      <c r="N2252">
        <v>2247</v>
      </c>
      <c r="O2252" s="3">
        <v>1.3309054904513889E-5</v>
      </c>
      <c r="P2252">
        <v>2.8948696567452528</v>
      </c>
    </row>
    <row r="2253" spans="1:16" x14ac:dyDescent="0.25">
      <c r="A2253" s="1">
        <v>0.83280092592592592</v>
      </c>
      <c r="B2253">
        <v>2248</v>
      </c>
      <c r="C2253">
        <v>4</v>
      </c>
      <c r="D2253">
        <v>254884536</v>
      </c>
      <c r="E2253">
        <f t="shared" si="210"/>
        <v>1045876</v>
      </c>
      <c r="F2253" s="3">
        <f t="shared" si="211"/>
        <v>1.7732001410590278E-2</v>
      </c>
      <c r="G2253">
        <f t="shared" si="212"/>
        <v>6.0194801972386829</v>
      </c>
      <c r="H2253">
        <f t="shared" si="213"/>
        <v>0</v>
      </c>
      <c r="I2253">
        <f t="shared" si="214"/>
        <v>0</v>
      </c>
      <c r="J2253">
        <f t="shared" si="215"/>
        <v>0</v>
      </c>
      <c r="N2253">
        <v>2248</v>
      </c>
      <c r="O2253" s="3">
        <v>1.7732001410590278E-2</v>
      </c>
      <c r="P2253">
        <v>6.0194801972386829</v>
      </c>
    </row>
    <row r="2254" spans="1:16" x14ac:dyDescent="0.25">
      <c r="A2254" s="1">
        <v>0.83281250000000007</v>
      </c>
      <c r="B2254">
        <v>2249</v>
      </c>
      <c r="C2254">
        <v>4</v>
      </c>
      <c r="D2254">
        <v>283975929</v>
      </c>
      <c r="E2254">
        <f t="shared" si="210"/>
        <v>29091393</v>
      </c>
      <c r="F2254" s="3">
        <f t="shared" si="211"/>
        <v>0.49322158813476563</v>
      </c>
      <c r="G2254">
        <f t="shared" si="212"/>
        <v>7.4637645173188689</v>
      </c>
      <c r="H2254">
        <f t="shared" si="213"/>
        <v>0</v>
      </c>
      <c r="I2254">
        <f t="shared" si="214"/>
        <v>10</v>
      </c>
      <c r="J2254">
        <f t="shared" si="215"/>
        <v>10</v>
      </c>
      <c r="N2254">
        <v>2249</v>
      </c>
      <c r="O2254" s="3">
        <v>0.49322158813476563</v>
      </c>
      <c r="P2254">
        <v>7.4637645173188689</v>
      </c>
    </row>
    <row r="2255" spans="1:16" x14ac:dyDescent="0.25">
      <c r="A2255" s="1">
        <v>0.83281250000000007</v>
      </c>
      <c r="B2255">
        <v>2250</v>
      </c>
      <c r="C2255">
        <v>4</v>
      </c>
      <c r="D2255">
        <v>283977674</v>
      </c>
      <c r="E2255">
        <f t="shared" si="210"/>
        <v>1745</v>
      </c>
      <c r="F2255" s="3">
        <f t="shared" si="211"/>
        <v>2.9585096571180555E-5</v>
      </c>
      <c r="G2255">
        <f t="shared" si="212"/>
        <v>3.2417954312951989</v>
      </c>
      <c r="H2255">
        <f t="shared" si="213"/>
        <v>1</v>
      </c>
      <c r="I2255">
        <f t="shared" si="214"/>
        <v>0</v>
      </c>
      <c r="J2255">
        <f t="shared" si="215"/>
        <v>1</v>
      </c>
      <c r="N2255">
        <v>2250</v>
      </c>
      <c r="O2255" s="3">
        <v>2.9585096571180555E-5</v>
      </c>
      <c r="P2255">
        <v>3.2417954312951989</v>
      </c>
    </row>
    <row r="2256" spans="1:16" x14ac:dyDescent="0.25">
      <c r="A2256" s="1">
        <v>0.83281250000000007</v>
      </c>
      <c r="B2256">
        <v>2251</v>
      </c>
      <c r="C2256">
        <v>4</v>
      </c>
      <c r="D2256">
        <v>283978533</v>
      </c>
      <c r="E2256">
        <f t="shared" si="210"/>
        <v>859</v>
      </c>
      <c r="F2256" s="3">
        <f t="shared" si="211"/>
        <v>1.4563666449652778E-5</v>
      </c>
      <c r="G2256">
        <f t="shared" si="212"/>
        <v>2.9339931638312424</v>
      </c>
      <c r="H2256">
        <f t="shared" si="213"/>
        <v>1</v>
      </c>
      <c r="I2256">
        <f t="shared" si="214"/>
        <v>0</v>
      </c>
      <c r="J2256">
        <f t="shared" si="215"/>
        <v>1</v>
      </c>
      <c r="N2256">
        <v>2251</v>
      </c>
      <c r="O2256" s="3">
        <v>1.4563666449652778E-5</v>
      </c>
      <c r="P2256">
        <v>2.9339931638312424</v>
      </c>
    </row>
    <row r="2257" spans="1:16" x14ac:dyDescent="0.25">
      <c r="A2257" s="1">
        <v>0.83281250000000007</v>
      </c>
      <c r="B2257">
        <v>2252</v>
      </c>
      <c r="C2257">
        <v>4</v>
      </c>
      <c r="D2257">
        <v>283979316</v>
      </c>
      <c r="E2257">
        <f t="shared" si="210"/>
        <v>783</v>
      </c>
      <c r="F2257" s="3">
        <f t="shared" si="211"/>
        <v>1.3275146484375E-5</v>
      </c>
      <c r="G2257">
        <f t="shared" si="212"/>
        <v>2.8937617620579434</v>
      </c>
      <c r="H2257">
        <f t="shared" si="213"/>
        <v>1</v>
      </c>
      <c r="I2257">
        <f t="shared" si="214"/>
        <v>0</v>
      </c>
      <c r="J2257">
        <f t="shared" si="215"/>
        <v>1</v>
      </c>
      <c r="N2257">
        <v>2252</v>
      </c>
      <c r="O2257" s="3">
        <v>1.3275146484375E-5</v>
      </c>
      <c r="P2257">
        <v>2.8937617620579434</v>
      </c>
    </row>
    <row r="2258" spans="1:16" x14ac:dyDescent="0.25">
      <c r="A2258" s="1">
        <v>0.83281250000000007</v>
      </c>
      <c r="B2258">
        <v>2253</v>
      </c>
      <c r="C2258">
        <v>4</v>
      </c>
      <c r="D2258">
        <v>285096198</v>
      </c>
      <c r="E2258">
        <f t="shared" si="210"/>
        <v>1116882</v>
      </c>
      <c r="F2258" s="3">
        <f t="shared" si="211"/>
        <v>1.893585205078125E-2</v>
      </c>
      <c r="G2258">
        <f t="shared" si="212"/>
        <v>6.0480072917763872</v>
      </c>
      <c r="H2258">
        <f t="shared" si="213"/>
        <v>0</v>
      </c>
      <c r="I2258">
        <f t="shared" si="214"/>
        <v>0</v>
      </c>
      <c r="J2258">
        <f t="shared" si="215"/>
        <v>0</v>
      </c>
      <c r="N2258">
        <v>2253</v>
      </c>
      <c r="O2258" s="3">
        <v>1.893585205078125E-2</v>
      </c>
      <c r="P2258">
        <v>6.0480072917763872</v>
      </c>
    </row>
    <row r="2259" spans="1:16" x14ac:dyDescent="0.25">
      <c r="A2259" s="1">
        <v>0.83281250000000007</v>
      </c>
      <c r="B2259">
        <v>2254</v>
      </c>
      <c r="C2259">
        <v>4</v>
      </c>
      <c r="D2259">
        <v>316098522</v>
      </c>
      <c r="E2259">
        <f t="shared" si="210"/>
        <v>31002324</v>
      </c>
      <c r="F2259" s="3">
        <f t="shared" si="211"/>
        <v>0.52561991373697914</v>
      </c>
      <c r="G2259">
        <f t="shared" si="212"/>
        <v>7.4913942506905746</v>
      </c>
      <c r="H2259">
        <f t="shared" si="213"/>
        <v>0</v>
      </c>
      <c r="I2259">
        <f t="shared" si="214"/>
        <v>10</v>
      </c>
      <c r="J2259">
        <f t="shared" si="215"/>
        <v>10</v>
      </c>
      <c r="N2259">
        <v>2254</v>
      </c>
      <c r="O2259" s="3">
        <v>0.52561991373697914</v>
      </c>
      <c r="P2259">
        <v>7.4913942506905746</v>
      </c>
    </row>
    <row r="2260" spans="1:16" x14ac:dyDescent="0.25">
      <c r="A2260" s="1">
        <v>0.83281250000000007</v>
      </c>
      <c r="B2260">
        <v>2255</v>
      </c>
      <c r="C2260">
        <v>4</v>
      </c>
      <c r="D2260">
        <v>316100266</v>
      </c>
      <c r="E2260">
        <f t="shared" si="210"/>
        <v>1744</v>
      </c>
      <c r="F2260" s="3">
        <f t="shared" si="211"/>
        <v>2.9568142361111112E-5</v>
      </c>
      <c r="G2260">
        <f t="shared" si="212"/>
        <v>3.2415464805965484</v>
      </c>
      <c r="H2260">
        <f t="shared" si="213"/>
        <v>1</v>
      </c>
      <c r="I2260">
        <f t="shared" si="214"/>
        <v>0</v>
      </c>
      <c r="J2260">
        <f t="shared" si="215"/>
        <v>1</v>
      </c>
      <c r="N2260">
        <v>2255</v>
      </c>
      <c r="O2260" s="3">
        <v>2.9568142361111112E-5</v>
      </c>
      <c r="P2260">
        <v>3.2415464805965484</v>
      </c>
    </row>
    <row r="2261" spans="1:16" x14ac:dyDescent="0.25">
      <c r="A2261" s="1">
        <v>0.83281250000000007</v>
      </c>
      <c r="B2261">
        <v>2256</v>
      </c>
      <c r="C2261">
        <v>4</v>
      </c>
      <c r="D2261">
        <v>316101219</v>
      </c>
      <c r="E2261">
        <f t="shared" si="210"/>
        <v>953</v>
      </c>
      <c r="F2261" s="3">
        <f t="shared" si="211"/>
        <v>1.6157362196180557E-5</v>
      </c>
      <c r="G2261">
        <f t="shared" si="212"/>
        <v>2.9790929006383262</v>
      </c>
      <c r="H2261">
        <f t="shared" si="213"/>
        <v>1</v>
      </c>
      <c r="I2261">
        <f t="shared" si="214"/>
        <v>0</v>
      </c>
      <c r="J2261">
        <f t="shared" si="215"/>
        <v>1</v>
      </c>
      <c r="N2261">
        <v>2256</v>
      </c>
      <c r="O2261" s="3">
        <v>1.6157362196180557E-5</v>
      </c>
      <c r="P2261">
        <v>2.9790929006383262</v>
      </c>
    </row>
    <row r="2262" spans="1:16" x14ac:dyDescent="0.25">
      <c r="A2262" s="1">
        <v>0.83281250000000007</v>
      </c>
      <c r="B2262">
        <v>2257</v>
      </c>
      <c r="C2262">
        <v>4</v>
      </c>
      <c r="D2262">
        <v>316101910</v>
      </c>
      <c r="E2262">
        <f t="shared" si="210"/>
        <v>691</v>
      </c>
      <c r="F2262" s="3">
        <f t="shared" si="211"/>
        <v>1.1715359157986111E-5</v>
      </c>
      <c r="G2262">
        <f t="shared" si="212"/>
        <v>2.8394780473741985</v>
      </c>
      <c r="H2262">
        <f t="shared" si="213"/>
        <v>1</v>
      </c>
      <c r="I2262">
        <f t="shared" si="214"/>
        <v>0</v>
      </c>
      <c r="J2262">
        <f t="shared" si="215"/>
        <v>1</v>
      </c>
      <c r="N2262">
        <v>2257</v>
      </c>
      <c r="O2262" s="3">
        <v>1.1715359157986111E-5</v>
      </c>
      <c r="P2262">
        <v>2.8394780473741985</v>
      </c>
    </row>
    <row r="2263" spans="1:16" x14ac:dyDescent="0.25">
      <c r="A2263" s="1">
        <v>0.83281250000000007</v>
      </c>
      <c r="B2263">
        <v>2258</v>
      </c>
      <c r="C2263">
        <v>4</v>
      </c>
      <c r="D2263">
        <v>317186866</v>
      </c>
      <c r="E2263">
        <f t="shared" si="210"/>
        <v>1084956</v>
      </c>
      <c r="F2263" s="3">
        <f t="shared" si="211"/>
        <v>1.8394571940104167E-2</v>
      </c>
      <c r="G2263">
        <f t="shared" si="212"/>
        <v>6.0354121258853066</v>
      </c>
      <c r="H2263">
        <f t="shared" si="213"/>
        <v>0</v>
      </c>
      <c r="I2263">
        <f t="shared" si="214"/>
        <v>0</v>
      </c>
      <c r="J2263">
        <f t="shared" si="215"/>
        <v>0</v>
      </c>
      <c r="N2263">
        <v>2258</v>
      </c>
      <c r="O2263" s="3">
        <v>1.8394571940104167E-2</v>
      </c>
      <c r="P2263">
        <v>6.0354121258853066</v>
      </c>
    </row>
    <row r="2264" spans="1:16" x14ac:dyDescent="0.25">
      <c r="A2264" s="1">
        <v>0.83282407407407411</v>
      </c>
      <c r="B2264">
        <v>2259</v>
      </c>
      <c r="C2264">
        <v>4</v>
      </c>
      <c r="D2264">
        <v>345806431</v>
      </c>
      <c r="E2264">
        <f t="shared" si="210"/>
        <v>28619565</v>
      </c>
      <c r="F2264" s="3">
        <f t="shared" si="211"/>
        <v>0.48522211710611979</v>
      </c>
      <c r="G2264">
        <f t="shared" si="212"/>
        <v>7.456663028461656</v>
      </c>
      <c r="H2264">
        <f t="shared" si="213"/>
        <v>0</v>
      </c>
      <c r="I2264">
        <f t="shared" si="214"/>
        <v>10</v>
      </c>
      <c r="J2264">
        <f t="shared" si="215"/>
        <v>10</v>
      </c>
      <c r="N2264">
        <v>2259</v>
      </c>
      <c r="O2264" s="3">
        <v>0.48522211710611979</v>
      </c>
      <c r="P2264">
        <v>7.456663028461656</v>
      </c>
    </row>
    <row r="2265" spans="1:16" x14ac:dyDescent="0.25">
      <c r="A2265" s="1">
        <v>0.83282407407407411</v>
      </c>
      <c r="B2265">
        <v>2260</v>
      </c>
      <c r="C2265">
        <v>4</v>
      </c>
      <c r="D2265">
        <v>345807486</v>
      </c>
      <c r="E2265">
        <f t="shared" si="210"/>
        <v>1055</v>
      </c>
      <c r="F2265" s="3">
        <f t="shared" si="211"/>
        <v>1.788669162326389E-5</v>
      </c>
      <c r="G2265">
        <f t="shared" si="212"/>
        <v>3.0232524596337114</v>
      </c>
      <c r="H2265">
        <f t="shared" si="213"/>
        <v>1</v>
      </c>
      <c r="I2265">
        <f t="shared" si="214"/>
        <v>0</v>
      </c>
      <c r="J2265">
        <f t="shared" si="215"/>
        <v>1</v>
      </c>
      <c r="N2265">
        <v>2260</v>
      </c>
      <c r="O2265" s="3">
        <v>1.788669162326389E-5</v>
      </c>
      <c r="P2265">
        <v>3.0232524596337114</v>
      </c>
    </row>
    <row r="2266" spans="1:16" x14ac:dyDescent="0.25">
      <c r="A2266" s="1">
        <v>0.83282407407407411</v>
      </c>
      <c r="B2266">
        <v>2261</v>
      </c>
      <c r="C2266">
        <v>4</v>
      </c>
      <c r="D2266">
        <v>345808170</v>
      </c>
      <c r="E2266">
        <f t="shared" si="210"/>
        <v>684</v>
      </c>
      <c r="F2266" s="3">
        <f t="shared" si="211"/>
        <v>1.15966796875E-5</v>
      </c>
      <c r="G2266">
        <f t="shared" si="212"/>
        <v>2.8350561017201161</v>
      </c>
      <c r="H2266">
        <f t="shared" si="213"/>
        <v>1</v>
      </c>
      <c r="I2266">
        <f t="shared" si="214"/>
        <v>0</v>
      </c>
      <c r="J2266">
        <f t="shared" si="215"/>
        <v>1</v>
      </c>
      <c r="N2266">
        <v>2261</v>
      </c>
      <c r="O2266" s="3">
        <v>1.15966796875E-5</v>
      </c>
      <c r="P2266">
        <v>2.8350561017201161</v>
      </c>
    </row>
    <row r="2267" spans="1:16" x14ac:dyDescent="0.25">
      <c r="A2267" s="1">
        <v>0.83282407407407411</v>
      </c>
      <c r="B2267">
        <v>2262</v>
      </c>
      <c r="C2267">
        <v>4</v>
      </c>
      <c r="D2267">
        <v>345809034</v>
      </c>
      <c r="E2267">
        <f t="shared" si="210"/>
        <v>864</v>
      </c>
      <c r="F2267" s="3">
        <f t="shared" si="211"/>
        <v>1.4648437499999999E-5</v>
      </c>
      <c r="G2267">
        <f t="shared" si="212"/>
        <v>2.9365137424788932</v>
      </c>
      <c r="H2267">
        <f t="shared" si="213"/>
        <v>1</v>
      </c>
      <c r="I2267">
        <f t="shared" si="214"/>
        <v>0</v>
      </c>
      <c r="J2267">
        <f t="shared" si="215"/>
        <v>1</v>
      </c>
      <c r="N2267">
        <v>2262</v>
      </c>
      <c r="O2267" s="3">
        <v>1.4648437499999999E-5</v>
      </c>
      <c r="P2267">
        <v>2.9365137424788932</v>
      </c>
    </row>
    <row r="2268" spans="1:16" x14ac:dyDescent="0.25">
      <c r="A2268" s="1">
        <v>0.83282407407407411</v>
      </c>
      <c r="B2268">
        <v>2263</v>
      </c>
      <c r="C2268">
        <v>4</v>
      </c>
      <c r="D2268">
        <v>345809816</v>
      </c>
      <c r="E2268">
        <f t="shared" si="210"/>
        <v>782</v>
      </c>
      <c r="F2268" s="3">
        <f t="shared" si="211"/>
        <v>1.3258192274305556E-5</v>
      </c>
      <c r="G2268">
        <f t="shared" si="212"/>
        <v>2.893206753059848</v>
      </c>
      <c r="H2268">
        <f t="shared" si="213"/>
        <v>1</v>
      </c>
      <c r="I2268">
        <f t="shared" si="214"/>
        <v>0</v>
      </c>
      <c r="J2268">
        <f t="shared" si="215"/>
        <v>1</v>
      </c>
      <c r="N2268">
        <v>2263</v>
      </c>
      <c r="O2268" s="3">
        <v>1.3258192274305556E-5</v>
      </c>
      <c r="P2268">
        <v>2.893206753059848</v>
      </c>
    </row>
    <row r="2269" spans="1:16" x14ac:dyDescent="0.25">
      <c r="A2269" s="1">
        <v>0.83282407407407411</v>
      </c>
      <c r="B2269">
        <v>2264</v>
      </c>
      <c r="C2269">
        <v>4</v>
      </c>
      <c r="D2269">
        <v>346900967</v>
      </c>
      <c r="E2269">
        <f t="shared" si="210"/>
        <v>1091151</v>
      </c>
      <c r="F2269" s="3">
        <f t="shared" si="211"/>
        <v>1.8499603271484377E-2</v>
      </c>
      <c r="G2269">
        <f t="shared" si="212"/>
        <v>6.0378848550145454</v>
      </c>
      <c r="H2269">
        <f t="shared" si="213"/>
        <v>0</v>
      </c>
      <c r="I2269">
        <f t="shared" si="214"/>
        <v>0</v>
      </c>
      <c r="J2269">
        <f t="shared" si="215"/>
        <v>0</v>
      </c>
      <c r="N2269">
        <v>2264</v>
      </c>
      <c r="O2269" s="3">
        <v>1.8499603271484377E-2</v>
      </c>
      <c r="P2269">
        <v>6.0378848550145454</v>
      </c>
    </row>
    <row r="2270" spans="1:16" x14ac:dyDescent="0.25">
      <c r="A2270" s="1">
        <v>0.83282407407407411</v>
      </c>
      <c r="B2270">
        <v>2265</v>
      </c>
      <c r="C2270">
        <v>4</v>
      </c>
      <c r="D2270">
        <v>377415202</v>
      </c>
      <c r="E2270">
        <f t="shared" si="210"/>
        <v>30514235</v>
      </c>
      <c r="F2270" s="3">
        <f t="shared" si="211"/>
        <v>0.51734475029839411</v>
      </c>
      <c r="G2270">
        <f t="shared" si="212"/>
        <v>7.4845024865507392</v>
      </c>
      <c r="H2270">
        <f t="shared" si="213"/>
        <v>0</v>
      </c>
      <c r="I2270">
        <f t="shared" si="214"/>
        <v>10</v>
      </c>
      <c r="J2270">
        <f t="shared" si="215"/>
        <v>10</v>
      </c>
      <c r="N2270">
        <v>2265</v>
      </c>
      <c r="O2270" s="3">
        <v>0.51734475029839411</v>
      </c>
      <c r="P2270">
        <v>7.4845024865507392</v>
      </c>
    </row>
    <row r="2271" spans="1:16" x14ac:dyDescent="0.25">
      <c r="A2271" s="1">
        <v>0.83282407407407411</v>
      </c>
      <c r="B2271">
        <v>2266</v>
      </c>
      <c r="C2271">
        <v>4</v>
      </c>
      <c r="D2271">
        <v>377416258</v>
      </c>
      <c r="E2271">
        <f t="shared" si="210"/>
        <v>1056</v>
      </c>
      <c r="F2271" s="3">
        <f t="shared" si="211"/>
        <v>1.7903645833333333E-5</v>
      </c>
      <c r="G2271">
        <f t="shared" si="212"/>
        <v>3.0236639181977933</v>
      </c>
      <c r="H2271">
        <f t="shared" si="213"/>
        <v>1</v>
      </c>
      <c r="I2271">
        <f t="shared" si="214"/>
        <v>0</v>
      </c>
      <c r="J2271">
        <f t="shared" si="215"/>
        <v>1</v>
      </c>
      <c r="N2271">
        <v>2266</v>
      </c>
      <c r="O2271" s="3">
        <v>1.7903645833333333E-5</v>
      </c>
      <c r="P2271">
        <v>3.0236639181977933</v>
      </c>
    </row>
    <row r="2272" spans="1:16" x14ac:dyDescent="0.25">
      <c r="A2272" s="1">
        <v>0.83282407407407411</v>
      </c>
      <c r="B2272">
        <v>2267</v>
      </c>
      <c r="C2272">
        <v>4</v>
      </c>
      <c r="D2272">
        <v>377416948</v>
      </c>
      <c r="E2272">
        <f t="shared" si="210"/>
        <v>690</v>
      </c>
      <c r="F2272" s="3">
        <f t="shared" si="211"/>
        <v>1.1698404947916667E-5</v>
      </c>
      <c r="G2272">
        <f t="shared" si="212"/>
        <v>2.8388490907372552</v>
      </c>
      <c r="H2272">
        <f t="shared" si="213"/>
        <v>1</v>
      </c>
      <c r="I2272">
        <f t="shared" si="214"/>
        <v>0</v>
      </c>
      <c r="J2272">
        <f t="shared" si="215"/>
        <v>1</v>
      </c>
      <c r="N2272">
        <v>2267</v>
      </c>
      <c r="O2272" s="3">
        <v>1.1698404947916667E-5</v>
      </c>
      <c r="P2272">
        <v>2.8388490907372552</v>
      </c>
    </row>
    <row r="2273" spans="1:16" x14ac:dyDescent="0.25">
      <c r="A2273" s="1">
        <v>0.83282407407407411</v>
      </c>
      <c r="B2273">
        <v>2268</v>
      </c>
      <c r="C2273">
        <v>4</v>
      </c>
      <c r="D2273">
        <v>377417826</v>
      </c>
      <c r="E2273">
        <f t="shared" si="210"/>
        <v>878</v>
      </c>
      <c r="F2273" s="3">
        <f t="shared" si="211"/>
        <v>1.4885796440972222E-5</v>
      </c>
      <c r="G2273">
        <f t="shared" si="212"/>
        <v>2.9434945159061026</v>
      </c>
      <c r="H2273">
        <f t="shared" si="213"/>
        <v>1</v>
      </c>
      <c r="I2273">
        <f t="shared" si="214"/>
        <v>0</v>
      </c>
      <c r="J2273">
        <f t="shared" si="215"/>
        <v>1</v>
      </c>
      <c r="N2273">
        <v>2268</v>
      </c>
      <c r="O2273" s="3">
        <v>1.4885796440972222E-5</v>
      </c>
      <c r="P2273">
        <v>2.9434945159061026</v>
      </c>
    </row>
    <row r="2274" spans="1:16" x14ac:dyDescent="0.25">
      <c r="A2274" s="1">
        <v>0.83282407407407411</v>
      </c>
      <c r="B2274">
        <v>2269</v>
      </c>
      <c r="C2274">
        <v>4</v>
      </c>
      <c r="D2274">
        <v>377418592</v>
      </c>
      <c r="E2274">
        <f t="shared" si="210"/>
        <v>766</v>
      </c>
      <c r="F2274" s="3">
        <f t="shared" si="211"/>
        <v>1.2986924913194445E-5</v>
      </c>
      <c r="G2274">
        <f t="shared" si="212"/>
        <v>2.8842287696326041</v>
      </c>
      <c r="H2274">
        <f t="shared" si="213"/>
        <v>1</v>
      </c>
      <c r="I2274">
        <f t="shared" si="214"/>
        <v>0</v>
      </c>
      <c r="J2274">
        <f t="shared" si="215"/>
        <v>1</v>
      </c>
      <c r="N2274">
        <v>2269</v>
      </c>
      <c r="O2274" s="3">
        <v>1.2986924913194445E-5</v>
      </c>
      <c r="P2274">
        <v>2.8842287696326041</v>
      </c>
    </row>
    <row r="2275" spans="1:16" x14ac:dyDescent="0.25">
      <c r="A2275" s="1">
        <v>0.83282407407407411</v>
      </c>
      <c r="B2275">
        <v>2270</v>
      </c>
      <c r="C2275">
        <v>4</v>
      </c>
      <c r="D2275">
        <v>378596735</v>
      </c>
      <c r="E2275">
        <f t="shared" si="210"/>
        <v>1178143</v>
      </c>
      <c r="F2275" s="3">
        <f t="shared" si="211"/>
        <v>1.9974483913845487E-2</v>
      </c>
      <c r="G2275">
        <f t="shared" si="212"/>
        <v>6.0711980072097758</v>
      </c>
      <c r="H2275">
        <f t="shared" si="213"/>
        <v>0</v>
      </c>
      <c r="I2275">
        <f t="shared" si="214"/>
        <v>0</v>
      </c>
      <c r="J2275">
        <f t="shared" si="215"/>
        <v>0</v>
      </c>
      <c r="N2275">
        <v>2270</v>
      </c>
      <c r="O2275" s="3">
        <v>1.9974483913845487E-2</v>
      </c>
      <c r="P2275">
        <v>6.0711980072097758</v>
      </c>
    </row>
    <row r="2276" spans="1:16" x14ac:dyDescent="0.25">
      <c r="A2276" s="1">
        <v>0.83282407407407411</v>
      </c>
      <c r="B2276">
        <v>2271</v>
      </c>
      <c r="C2276">
        <v>4</v>
      </c>
      <c r="D2276">
        <v>409469799</v>
      </c>
      <c r="E2276">
        <f t="shared" si="210"/>
        <v>30873064</v>
      </c>
      <c r="F2276" s="3">
        <f t="shared" si="211"/>
        <v>0.52342841254340278</v>
      </c>
      <c r="G2276">
        <f t="shared" si="212"/>
        <v>7.4895797332157761</v>
      </c>
      <c r="H2276">
        <f t="shared" si="213"/>
        <v>0</v>
      </c>
      <c r="I2276">
        <f t="shared" si="214"/>
        <v>10</v>
      </c>
      <c r="J2276">
        <f t="shared" si="215"/>
        <v>10</v>
      </c>
      <c r="N2276">
        <v>2271</v>
      </c>
      <c r="O2276" s="3">
        <v>0.52342841254340278</v>
      </c>
      <c r="P2276">
        <v>7.4895797332157761</v>
      </c>
    </row>
    <row r="2277" spans="1:16" x14ac:dyDescent="0.25">
      <c r="A2277" s="1">
        <v>0.83282407407407411</v>
      </c>
      <c r="B2277">
        <v>2272</v>
      </c>
      <c r="C2277">
        <v>4</v>
      </c>
      <c r="D2277">
        <v>409471542</v>
      </c>
      <c r="E2277">
        <f t="shared" si="210"/>
        <v>1743</v>
      </c>
      <c r="F2277" s="3">
        <f t="shared" si="211"/>
        <v>2.9551188151041668E-5</v>
      </c>
      <c r="G2277">
        <f t="shared" si="212"/>
        <v>3.2412973871099933</v>
      </c>
      <c r="H2277">
        <f t="shared" si="213"/>
        <v>1</v>
      </c>
      <c r="I2277">
        <f t="shared" si="214"/>
        <v>0</v>
      </c>
      <c r="J2277">
        <f t="shared" si="215"/>
        <v>1</v>
      </c>
      <c r="N2277">
        <v>2272</v>
      </c>
      <c r="O2277" s="3">
        <v>2.9551188151041668E-5</v>
      </c>
      <c r="P2277">
        <v>3.2412973871099933</v>
      </c>
    </row>
    <row r="2278" spans="1:16" x14ac:dyDescent="0.25">
      <c r="A2278" s="1">
        <v>0.83282407407407411</v>
      </c>
      <c r="B2278">
        <v>2273</v>
      </c>
      <c r="C2278">
        <v>4</v>
      </c>
      <c r="D2278">
        <v>409472401</v>
      </c>
      <c r="E2278">
        <f t="shared" si="210"/>
        <v>859</v>
      </c>
      <c r="F2278" s="3">
        <f t="shared" si="211"/>
        <v>1.4563666449652778E-5</v>
      </c>
      <c r="G2278">
        <f t="shared" si="212"/>
        <v>2.9339931638312424</v>
      </c>
      <c r="H2278">
        <f t="shared" si="213"/>
        <v>1</v>
      </c>
      <c r="I2278">
        <f t="shared" si="214"/>
        <v>0</v>
      </c>
      <c r="J2278">
        <f t="shared" si="215"/>
        <v>1</v>
      </c>
      <c r="N2278">
        <v>2273</v>
      </c>
      <c r="O2278" s="3">
        <v>1.4563666449652778E-5</v>
      </c>
      <c r="P2278">
        <v>2.9339931638312424</v>
      </c>
    </row>
    <row r="2279" spans="1:16" x14ac:dyDescent="0.25">
      <c r="A2279" s="1">
        <v>0.83282407407407411</v>
      </c>
      <c r="B2279">
        <v>2274</v>
      </c>
      <c r="C2279">
        <v>4</v>
      </c>
      <c r="D2279">
        <v>409473184</v>
      </c>
      <c r="E2279">
        <f t="shared" si="210"/>
        <v>783</v>
      </c>
      <c r="F2279" s="3">
        <f t="shared" si="211"/>
        <v>1.3275146484375E-5</v>
      </c>
      <c r="G2279">
        <f t="shared" si="212"/>
        <v>2.8937617620579434</v>
      </c>
      <c r="H2279">
        <f t="shared" si="213"/>
        <v>1</v>
      </c>
      <c r="I2279">
        <f t="shared" si="214"/>
        <v>0</v>
      </c>
      <c r="J2279">
        <f t="shared" si="215"/>
        <v>1</v>
      </c>
      <c r="N2279">
        <v>2274</v>
      </c>
      <c r="O2279" s="3">
        <v>1.3275146484375E-5</v>
      </c>
      <c r="P2279">
        <v>2.8937617620579434</v>
      </c>
    </row>
    <row r="2280" spans="1:16" x14ac:dyDescent="0.25">
      <c r="A2280" s="1">
        <v>0.83283564814814814</v>
      </c>
      <c r="B2280">
        <v>2275</v>
      </c>
      <c r="C2280">
        <v>4</v>
      </c>
      <c r="D2280">
        <v>410559894</v>
      </c>
      <c r="E2280">
        <f t="shared" si="210"/>
        <v>1086710</v>
      </c>
      <c r="F2280" s="3">
        <f t="shared" si="211"/>
        <v>1.8424309624565972E-2</v>
      </c>
      <c r="G2280">
        <f t="shared" si="212"/>
        <v>6.0361136634945884</v>
      </c>
      <c r="H2280">
        <f t="shared" si="213"/>
        <v>0</v>
      </c>
      <c r="I2280">
        <f t="shared" si="214"/>
        <v>0</v>
      </c>
      <c r="J2280">
        <f t="shared" si="215"/>
        <v>0</v>
      </c>
      <c r="N2280">
        <v>2275</v>
      </c>
      <c r="O2280" s="3">
        <v>1.8424309624565972E-2</v>
      </c>
      <c r="P2280">
        <v>6.0361136634945884</v>
      </c>
    </row>
    <row r="2281" spans="1:16" x14ac:dyDescent="0.25">
      <c r="A2281" s="1">
        <v>0.83283564814814814</v>
      </c>
      <c r="B2281">
        <v>2276</v>
      </c>
      <c r="C2281">
        <v>4</v>
      </c>
      <c r="D2281">
        <v>440796449</v>
      </c>
      <c r="E2281">
        <f t="shared" si="210"/>
        <v>30236555</v>
      </c>
      <c r="F2281" s="3">
        <f t="shared" si="211"/>
        <v>0.51263690524631078</v>
      </c>
      <c r="G2281">
        <f t="shared" si="212"/>
        <v>7.4805323083331876</v>
      </c>
      <c r="H2281">
        <f t="shared" si="213"/>
        <v>0</v>
      </c>
      <c r="I2281">
        <f t="shared" si="214"/>
        <v>10</v>
      </c>
      <c r="J2281">
        <f t="shared" si="215"/>
        <v>10</v>
      </c>
      <c r="N2281">
        <v>2276</v>
      </c>
      <c r="O2281" s="3">
        <v>0.51263690524631078</v>
      </c>
      <c r="P2281">
        <v>7.4805323083331876</v>
      </c>
    </row>
    <row r="2282" spans="1:16" x14ac:dyDescent="0.25">
      <c r="A2282" s="1">
        <v>0.83283564814814814</v>
      </c>
      <c r="B2282">
        <v>2277</v>
      </c>
      <c r="C2282">
        <v>4</v>
      </c>
      <c r="D2282">
        <v>440797508</v>
      </c>
      <c r="E2282">
        <f t="shared" si="210"/>
        <v>1059</v>
      </c>
      <c r="F2282" s="3">
        <f t="shared" si="211"/>
        <v>1.7954508463541668E-5</v>
      </c>
      <c r="G2282">
        <f t="shared" si="212"/>
        <v>3.024895960107485</v>
      </c>
      <c r="H2282">
        <f t="shared" si="213"/>
        <v>1</v>
      </c>
      <c r="I2282">
        <f t="shared" si="214"/>
        <v>0</v>
      </c>
      <c r="J2282">
        <f t="shared" si="215"/>
        <v>1</v>
      </c>
      <c r="N2282">
        <v>2277</v>
      </c>
      <c r="O2282" s="3">
        <v>1.7954508463541668E-5</v>
      </c>
      <c r="P2282">
        <v>3.024895960107485</v>
      </c>
    </row>
    <row r="2283" spans="1:16" x14ac:dyDescent="0.25">
      <c r="A2283" s="1">
        <v>0.83283564814814814</v>
      </c>
      <c r="B2283">
        <v>2278</v>
      </c>
      <c r="C2283">
        <v>4</v>
      </c>
      <c r="D2283">
        <v>440798194</v>
      </c>
      <c r="E2283">
        <f t="shared" si="210"/>
        <v>686</v>
      </c>
      <c r="F2283" s="3">
        <f t="shared" si="211"/>
        <v>1.1630588107638889E-5</v>
      </c>
      <c r="G2283">
        <f t="shared" si="212"/>
        <v>2.8363241157067516</v>
      </c>
      <c r="H2283">
        <f t="shared" si="213"/>
        <v>1</v>
      </c>
      <c r="I2283">
        <f t="shared" si="214"/>
        <v>0</v>
      </c>
      <c r="J2283">
        <f t="shared" si="215"/>
        <v>1</v>
      </c>
      <c r="N2283">
        <v>2278</v>
      </c>
      <c r="O2283" s="3">
        <v>1.1630588107638889E-5</v>
      </c>
      <c r="P2283">
        <v>2.8363241157067516</v>
      </c>
    </row>
    <row r="2284" spans="1:16" x14ac:dyDescent="0.25">
      <c r="A2284" s="1">
        <v>0.83283564814814814</v>
      </c>
      <c r="B2284">
        <v>2279</v>
      </c>
      <c r="C2284">
        <v>4</v>
      </c>
      <c r="D2284">
        <v>440799054</v>
      </c>
      <c r="E2284">
        <f t="shared" si="210"/>
        <v>860</v>
      </c>
      <c r="F2284" s="3">
        <f t="shared" si="211"/>
        <v>1.4580620659722223E-5</v>
      </c>
      <c r="G2284">
        <f t="shared" si="212"/>
        <v>2.9344984512435679</v>
      </c>
      <c r="H2284">
        <f t="shared" si="213"/>
        <v>1</v>
      </c>
      <c r="I2284">
        <f t="shared" si="214"/>
        <v>0</v>
      </c>
      <c r="J2284">
        <f t="shared" si="215"/>
        <v>1</v>
      </c>
      <c r="N2284">
        <v>2279</v>
      </c>
      <c r="O2284" s="3">
        <v>1.4580620659722223E-5</v>
      </c>
      <c r="P2284">
        <v>2.9344984512435679</v>
      </c>
    </row>
    <row r="2285" spans="1:16" x14ac:dyDescent="0.25">
      <c r="A2285" s="1">
        <v>0.83283564814814814</v>
      </c>
      <c r="B2285">
        <v>2280</v>
      </c>
      <c r="C2285">
        <v>4</v>
      </c>
      <c r="D2285">
        <v>440799840</v>
      </c>
      <c r="E2285">
        <f t="shared" si="210"/>
        <v>786</v>
      </c>
      <c r="F2285" s="3">
        <f t="shared" si="211"/>
        <v>1.3326009114583333E-5</v>
      </c>
      <c r="G2285">
        <f t="shared" si="212"/>
        <v>2.8954225460394079</v>
      </c>
      <c r="H2285">
        <f t="shared" si="213"/>
        <v>1</v>
      </c>
      <c r="I2285">
        <f t="shared" si="214"/>
        <v>0</v>
      </c>
      <c r="J2285">
        <f t="shared" si="215"/>
        <v>1</v>
      </c>
      <c r="N2285">
        <v>2280</v>
      </c>
      <c r="O2285" s="3">
        <v>1.3326009114583333E-5</v>
      </c>
      <c r="P2285">
        <v>2.8954225460394079</v>
      </c>
    </row>
    <row r="2286" spans="1:16" x14ac:dyDescent="0.25">
      <c r="A2286" s="1">
        <v>0.83283564814814814</v>
      </c>
      <c r="B2286">
        <v>2281</v>
      </c>
      <c r="C2286">
        <v>4</v>
      </c>
      <c r="D2286">
        <v>441964262</v>
      </c>
      <c r="E2286">
        <f t="shared" si="210"/>
        <v>1164422</v>
      </c>
      <c r="F2286" s="3">
        <f t="shared" si="211"/>
        <v>1.974185519748264E-2</v>
      </c>
      <c r="G2286">
        <f t="shared" si="212"/>
        <v>6.0661104021844494</v>
      </c>
      <c r="H2286">
        <f t="shared" si="213"/>
        <v>0</v>
      </c>
      <c r="I2286">
        <f t="shared" si="214"/>
        <v>0</v>
      </c>
      <c r="J2286">
        <f t="shared" si="215"/>
        <v>0</v>
      </c>
      <c r="N2286">
        <v>2281</v>
      </c>
      <c r="O2286" s="3">
        <v>1.974185519748264E-2</v>
      </c>
      <c r="P2286">
        <v>6.0661104021844494</v>
      </c>
    </row>
    <row r="2287" spans="1:16" x14ac:dyDescent="0.25">
      <c r="A2287" s="1">
        <v>0.83283564814814814</v>
      </c>
      <c r="B2287">
        <v>2282</v>
      </c>
      <c r="C2287">
        <v>4</v>
      </c>
      <c r="D2287">
        <v>474500752</v>
      </c>
      <c r="E2287">
        <f t="shared" si="210"/>
        <v>32536490</v>
      </c>
      <c r="F2287" s="3">
        <f t="shared" si="211"/>
        <v>0.55163048638237844</v>
      </c>
      <c r="G2287">
        <f t="shared" si="212"/>
        <v>7.5123706999268274</v>
      </c>
      <c r="H2287">
        <f t="shared" si="213"/>
        <v>0</v>
      </c>
      <c r="I2287">
        <f t="shared" si="214"/>
        <v>10</v>
      </c>
      <c r="J2287">
        <f t="shared" si="215"/>
        <v>10</v>
      </c>
      <c r="N2287">
        <v>2282</v>
      </c>
      <c r="O2287" s="3">
        <v>0.55163048638237844</v>
      </c>
      <c r="P2287">
        <v>7.5123706999268274</v>
      </c>
    </row>
    <row r="2288" spans="1:16" x14ac:dyDescent="0.25">
      <c r="A2288" s="1">
        <v>0.83283564814814814</v>
      </c>
      <c r="B2288">
        <v>2283</v>
      </c>
      <c r="C2288">
        <v>4</v>
      </c>
      <c r="D2288">
        <v>474502498</v>
      </c>
      <c r="E2288">
        <f t="shared" si="210"/>
        <v>1746</v>
      </c>
      <c r="F2288" s="3">
        <f t="shared" si="211"/>
        <v>2.9602050781249999E-5</v>
      </c>
      <c r="G2288">
        <f t="shared" si="212"/>
        <v>3.2420442393695508</v>
      </c>
      <c r="H2288">
        <f t="shared" si="213"/>
        <v>1</v>
      </c>
      <c r="I2288">
        <f t="shared" si="214"/>
        <v>0</v>
      </c>
      <c r="J2288">
        <f t="shared" si="215"/>
        <v>1</v>
      </c>
      <c r="N2288">
        <v>2283</v>
      </c>
      <c r="O2288" s="3">
        <v>2.9602050781249999E-5</v>
      </c>
      <c r="P2288">
        <v>3.2420442393695508</v>
      </c>
    </row>
    <row r="2289" spans="1:16" x14ac:dyDescent="0.25">
      <c r="A2289" s="1">
        <v>0.83283564814814814</v>
      </c>
      <c r="B2289">
        <v>2284</v>
      </c>
      <c r="C2289">
        <v>4</v>
      </c>
      <c r="D2289">
        <v>474503356</v>
      </c>
      <c r="E2289">
        <f t="shared" si="210"/>
        <v>858</v>
      </c>
      <c r="F2289" s="3">
        <f t="shared" si="211"/>
        <v>1.4546712239583334E-5</v>
      </c>
      <c r="G2289">
        <f t="shared" si="212"/>
        <v>2.9334872878487053</v>
      </c>
      <c r="H2289">
        <f t="shared" si="213"/>
        <v>1</v>
      </c>
      <c r="I2289">
        <f t="shared" si="214"/>
        <v>0</v>
      </c>
      <c r="J2289">
        <f t="shared" si="215"/>
        <v>1</v>
      </c>
      <c r="N2289">
        <v>2284</v>
      </c>
      <c r="O2289" s="3">
        <v>1.4546712239583334E-5</v>
      </c>
      <c r="P2289">
        <v>2.9334872878487053</v>
      </c>
    </row>
    <row r="2290" spans="1:16" x14ac:dyDescent="0.25">
      <c r="A2290" s="1">
        <v>0.83283564814814814</v>
      </c>
      <c r="B2290">
        <v>2285</v>
      </c>
      <c r="C2290">
        <v>4</v>
      </c>
      <c r="D2290">
        <v>474504141</v>
      </c>
      <c r="E2290">
        <f t="shared" si="210"/>
        <v>785</v>
      </c>
      <c r="F2290" s="3">
        <f t="shared" si="211"/>
        <v>1.3309054904513889E-5</v>
      </c>
      <c r="G2290">
        <f t="shared" si="212"/>
        <v>2.8948696567452528</v>
      </c>
      <c r="H2290">
        <f t="shared" si="213"/>
        <v>1</v>
      </c>
      <c r="I2290">
        <f t="shared" si="214"/>
        <v>0</v>
      </c>
      <c r="J2290">
        <f t="shared" si="215"/>
        <v>1</v>
      </c>
      <c r="N2290">
        <v>2285</v>
      </c>
      <c r="O2290" s="3">
        <v>1.3309054904513889E-5</v>
      </c>
      <c r="P2290">
        <v>2.8948696567452528</v>
      </c>
    </row>
    <row r="2291" spans="1:16" x14ac:dyDescent="0.25">
      <c r="A2291" s="1">
        <v>0.83283564814814814</v>
      </c>
      <c r="B2291">
        <v>2286</v>
      </c>
      <c r="C2291">
        <v>4</v>
      </c>
      <c r="D2291">
        <v>475637200</v>
      </c>
      <c r="E2291">
        <f t="shared" si="210"/>
        <v>1133059</v>
      </c>
      <c r="F2291" s="3">
        <f t="shared" si="211"/>
        <v>1.9210120307074651E-2</v>
      </c>
      <c r="G2291">
        <f t="shared" si="212"/>
        <v>6.0542525247859906</v>
      </c>
      <c r="H2291">
        <f t="shared" si="213"/>
        <v>0</v>
      </c>
      <c r="I2291">
        <f t="shared" si="214"/>
        <v>0</v>
      </c>
      <c r="J2291">
        <f t="shared" si="215"/>
        <v>0</v>
      </c>
      <c r="N2291">
        <v>2286</v>
      </c>
      <c r="O2291" s="3">
        <v>1.9210120307074651E-2</v>
      </c>
      <c r="P2291">
        <v>6.0542525247859906</v>
      </c>
    </row>
    <row r="2292" spans="1:16" x14ac:dyDescent="0.25">
      <c r="A2292" s="1">
        <v>0.83284722222222218</v>
      </c>
      <c r="B2292">
        <v>2287</v>
      </c>
      <c r="C2292">
        <v>4</v>
      </c>
      <c r="D2292">
        <v>504414373</v>
      </c>
      <c r="E2292">
        <f t="shared" si="210"/>
        <v>28777173</v>
      </c>
      <c r="F2292" s="3">
        <f t="shared" si="211"/>
        <v>0.48789423624674477</v>
      </c>
      <c r="G2292">
        <f t="shared" si="212"/>
        <v>7.4590481276546523</v>
      </c>
      <c r="H2292">
        <f t="shared" si="213"/>
        <v>0</v>
      </c>
      <c r="I2292">
        <f t="shared" si="214"/>
        <v>10</v>
      </c>
      <c r="J2292">
        <f t="shared" si="215"/>
        <v>10</v>
      </c>
      <c r="N2292">
        <v>2287</v>
      </c>
      <c r="O2292" s="3">
        <v>0.48789423624674477</v>
      </c>
      <c r="P2292">
        <v>7.4590481276546523</v>
      </c>
    </row>
    <row r="2293" spans="1:16" x14ac:dyDescent="0.25">
      <c r="A2293" s="1">
        <v>0.83284722222222218</v>
      </c>
      <c r="B2293">
        <v>2288</v>
      </c>
      <c r="C2293">
        <v>4</v>
      </c>
      <c r="D2293">
        <v>504416116</v>
      </c>
      <c r="E2293">
        <f t="shared" si="210"/>
        <v>1743</v>
      </c>
      <c r="F2293" s="3">
        <f t="shared" si="211"/>
        <v>2.9551188151041668E-5</v>
      </c>
      <c r="G2293">
        <f t="shared" si="212"/>
        <v>3.2412973871099933</v>
      </c>
      <c r="H2293">
        <f t="shared" si="213"/>
        <v>1</v>
      </c>
      <c r="I2293">
        <f t="shared" si="214"/>
        <v>0</v>
      </c>
      <c r="J2293">
        <f t="shared" si="215"/>
        <v>1</v>
      </c>
      <c r="N2293">
        <v>2288</v>
      </c>
      <c r="O2293" s="3">
        <v>2.9551188151041668E-5</v>
      </c>
      <c r="P2293">
        <v>3.2412973871099933</v>
      </c>
    </row>
    <row r="2294" spans="1:16" x14ac:dyDescent="0.25">
      <c r="A2294" s="1">
        <v>0.83284722222222218</v>
      </c>
      <c r="B2294">
        <v>2289</v>
      </c>
      <c r="C2294">
        <v>4</v>
      </c>
      <c r="D2294">
        <v>504416970</v>
      </c>
      <c r="E2294">
        <f t="shared" si="210"/>
        <v>854</v>
      </c>
      <c r="F2294" s="3">
        <f t="shared" si="211"/>
        <v>1.4478895399305556E-5</v>
      </c>
      <c r="G2294">
        <f t="shared" si="212"/>
        <v>2.9314578706890049</v>
      </c>
      <c r="H2294">
        <f t="shared" si="213"/>
        <v>1</v>
      </c>
      <c r="I2294">
        <f t="shared" si="214"/>
        <v>0</v>
      </c>
      <c r="J2294">
        <f t="shared" si="215"/>
        <v>1</v>
      </c>
      <c r="N2294">
        <v>2289</v>
      </c>
      <c r="O2294" s="3">
        <v>1.4478895399305556E-5</v>
      </c>
      <c r="P2294">
        <v>2.9314578706890049</v>
      </c>
    </row>
    <row r="2295" spans="1:16" x14ac:dyDescent="0.25">
      <c r="A2295" s="1">
        <v>0.83284722222222218</v>
      </c>
      <c r="B2295">
        <v>2290</v>
      </c>
      <c r="C2295">
        <v>4</v>
      </c>
      <c r="D2295">
        <v>504417758</v>
      </c>
      <c r="E2295">
        <f t="shared" si="210"/>
        <v>788</v>
      </c>
      <c r="F2295" s="3">
        <f t="shared" si="211"/>
        <v>1.3359917534722222E-5</v>
      </c>
      <c r="G2295">
        <f t="shared" si="212"/>
        <v>2.8965262174895554</v>
      </c>
      <c r="H2295">
        <f t="shared" si="213"/>
        <v>1</v>
      </c>
      <c r="I2295">
        <f t="shared" si="214"/>
        <v>0</v>
      </c>
      <c r="J2295">
        <f t="shared" si="215"/>
        <v>1</v>
      </c>
      <c r="N2295">
        <v>2290</v>
      </c>
      <c r="O2295" s="3">
        <v>1.3359917534722222E-5</v>
      </c>
      <c r="P2295">
        <v>2.8965262174895554</v>
      </c>
    </row>
    <row r="2296" spans="1:16" x14ac:dyDescent="0.25">
      <c r="A2296" s="1">
        <v>0.83284722222222218</v>
      </c>
      <c r="B2296">
        <v>2291</v>
      </c>
      <c r="C2296">
        <v>4</v>
      </c>
      <c r="D2296">
        <v>505510594</v>
      </c>
      <c r="E2296">
        <f t="shared" si="210"/>
        <v>1092836</v>
      </c>
      <c r="F2296" s="3">
        <f t="shared" si="211"/>
        <v>1.8528171115451388E-2</v>
      </c>
      <c r="G2296">
        <f t="shared" si="212"/>
        <v>6.0385549930210498</v>
      </c>
      <c r="H2296">
        <f t="shared" si="213"/>
        <v>0</v>
      </c>
      <c r="I2296">
        <f t="shared" si="214"/>
        <v>0</v>
      </c>
      <c r="J2296">
        <f t="shared" si="215"/>
        <v>0</v>
      </c>
      <c r="N2296">
        <v>2291</v>
      </c>
      <c r="O2296" s="3">
        <v>1.8528171115451388E-2</v>
      </c>
      <c r="P2296">
        <v>6.0385549930210498</v>
      </c>
    </row>
    <row r="2297" spans="1:16" x14ac:dyDescent="0.25">
      <c r="A2297" s="1">
        <v>0.83284722222222218</v>
      </c>
      <c r="B2297">
        <v>2292</v>
      </c>
      <c r="C2297">
        <v>4</v>
      </c>
      <c r="D2297">
        <v>536058521</v>
      </c>
      <c r="E2297">
        <f t="shared" si="210"/>
        <v>30547927</v>
      </c>
      <c r="F2297" s="3">
        <f t="shared" si="211"/>
        <v>0.51791597154405378</v>
      </c>
      <c r="G2297">
        <f t="shared" si="212"/>
        <v>7.4849817441036963</v>
      </c>
      <c r="H2297">
        <f t="shared" si="213"/>
        <v>0</v>
      </c>
      <c r="I2297">
        <f t="shared" si="214"/>
        <v>10</v>
      </c>
      <c r="J2297">
        <f t="shared" si="215"/>
        <v>10</v>
      </c>
      <c r="N2297">
        <v>2292</v>
      </c>
      <c r="O2297" s="3">
        <v>0.51791597154405378</v>
      </c>
      <c r="P2297">
        <v>7.4849817441036963</v>
      </c>
    </row>
    <row r="2298" spans="1:16" x14ac:dyDescent="0.25">
      <c r="A2298" s="1">
        <v>0.83284722222222218</v>
      </c>
      <c r="B2298">
        <v>2293</v>
      </c>
      <c r="C2298">
        <v>4</v>
      </c>
      <c r="D2298">
        <v>536060269</v>
      </c>
      <c r="E2298">
        <f t="shared" si="210"/>
        <v>1748</v>
      </c>
      <c r="F2298" s="3">
        <f t="shared" si="211"/>
        <v>2.963595920138889E-5</v>
      </c>
      <c r="G2298">
        <f t="shared" si="212"/>
        <v>3.2425414282983844</v>
      </c>
      <c r="H2298">
        <f t="shared" si="213"/>
        <v>1</v>
      </c>
      <c r="I2298">
        <f t="shared" si="214"/>
        <v>0</v>
      </c>
      <c r="J2298">
        <f t="shared" si="215"/>
        <v>1</v>
      </c>
      <c r="N2298">
        <v>2293</v>
      </c>
      <c r="O2298" s="3">
        <v>2.963595920138889E-5</v>
      </c>
      <c r="P2298">
        <v>3.2425414282983844</v>
      </c>
    </row>
    <row r="2299" spans="1:16" x14ac:dyDescent="0.25">
      <c r="A2299" s="1">
        <v>0.83284722222222218</v>
      </c>
      <c r="B2299">
        <v>2294</v>
      </c>
      <c r="C2299">
        <v>4</v>
      </c>
      <c r="D2299">
        <v>536061134</v>
      </c>
      <c r="E2299">
        <f t="shared" si="210"/>
        <v>865</v>
      </c>
      <c r="F2299" s="3">
        <f t="shared" si="211"/>
        <v>1.4665391710069445E-5</v>
      </c>
      <c r="G2299">
        <f t="shared" si="212"/>
        <v>2.9370161074648142</v>
      </c>
      <c r="H2299">
        <f t="shared" si="213"/>
        <v>1</v>
      </c>
      <c r="I2299">
        <f t="shared" si="214"/>
        <v>0</v>
      </c>
      <c r="J2299">
        <f t="shared" si="215"/>
        <v>1</v>
      </c>
      <c r="N2299">
        <v>2294</v>
      </c>
      <c r="O2299" s="3">
        <v>1.4665391710069445E-5</v>
      </c>
      <c r="P2299">
        <v>2.9370161074648142</v>
      </c>
    </row>
    <row r="2300" spans="1:16" x14ac:dyDescent="0.25">
      <c r="A2300" s="1">
        <v>0.83284722222222218</v>
      </c>
      <c r="B2300">
        <v>2295</v>
      </c>
      <c r="C2300">
        <v>4</v>
      </c>
      <c r="D2300">
        <v>536061912</v>
      </c>
      <c r="E2300">
        <f t="shared" si="210"/>
        <v>778</v>
      </c>
      <c r="F2300" s="3">
        <f t="shared" si="211"/>
        <v>1.3190375434027778E-5</v>
      </c>
      <c r="G2300">
        <f t="shared" si="212"/>
        <v>2.890979596989689</v>
      </c>
      <c r="H2300">
        <f t="shared" si="213"/>
        <v>1</v>
      </c>
      <c r="I2300">
        <f t="shared" si="214"/>
        <v>0</v>
      </c>
      <c r="J2300">
        <f t="shared" si="215"/>
        <v>1</v>
      </c>
      <c r="N2300">
        <v>2295</v>
      </c>
      <c r="O2300" s="3">
        <v>1.3190375434027778E-5</v>
      </c>
      <c r="P2300">
        <v>2.890979596989689</v>
      </c>
    </row>
    <row r="2301" spans="1:16" x14ac:dyDescent="0.25">
      <c r="A2301" s="1">
        <v>0.83284722222222218</v>
      </c>
      <c r="B2301">
        <v>2296</v>
      </c>
      <c r="C2301">
        <v>4</v>
      </c>
      <c r="D2301">
        <v>537243767</v>
      </c>
      <c r="E2301">
        <f t="shared" si="210"/>
        <v>1181855</v>
      </c>
      <c r="F2301" s="3">
        <f t="shared" si="211"/>
        <v>2.0037417941623264E-2</v>
      </c>
      <c r="G2301">
        <f t="shared" si="212"/>
        <v>6.072564196881336</v>
      </c>
      <c r="H2301">
        <f t="shared" si="213"/>
        <v>0</v>
      </c>
      <c r="I2301">
        <f t="shared" si="214"/>
        <v>0</v>
      </c>
      <c r="J2301">
        <f t="shared" si="215"/>
        <v>0</v>
      </c>
      <c r="N2301">
        <v>2296</v>
      </c>
      <c r="O2301" s="3">
        <v>2.0037417941623264E-2</v>
      </c>
      <c r="P2301">
        <v>6.072564196881336</v>
      </c>
    </row>
    <row r="2302" spans="1:16" x14ac:dyDescent="0.25">
      <c r="A2302" s="1">
        <v>0.83285879629629633</v>
      </c>
      <c r="B2302">
        <v>2297</v>
      </c>
      <c r="C2302">
        <v>4</v>
      </c>
      <c r="D2302">
        <v>566934007</v>
      </c>
      <c r="E2302">
        <f t="shared" si="210"/>
        <v>29690240</v>
      </c>
      <c r="F2302" s="3">
        <f t="shared" si="211"/>
        <v>0.50337456597222219</v>
      </c>
      <c r="G2302">
        <f t="shared" si="212"/>
        <v>7.4726137082142454</v>
      </c>
      <c r="H2302">
        <f t="shared" si="213"/>
        <v>0</v>
      </c>
      <c r="I2302">
        <f t="shared" si="214"/>
        <v>10</v>
      </c>
      <c r="J2302">
        <f t="shared" si="215"/>
        <v>10</v>
      </c>
      <c r="N2302">
        <v>2297</v>
      </c>
      <c r="O2302" s="3">
        <v>0.50337456597222219</v>
      </c>
      <c r="P2302">
        <v>7.4726137082142454</v>
      </c>
    </row>
    <row r="2303" spans="1:16" x14ac:dyDescent="0.25">
      <c r="A2303" s="1">
        <v>0.83285879629629633</v>
      </c>
      <c r="B2303">
        <v>2298</v>
      </c>
      <c r="C2303">
        <v>4</v>
      </c>
      <c r="D2303">
        <v>566935748</v>
      </c>
      <c r="E2303">
        <f t="shared" si="210"/>
        <v>1741</v>
      </c>
      <c r="F2303" s="3">
        <f t="shared" si="211"/>
        <v>2.9517279730902777E-5</v>
      </c>
      <c r="G2303">
        <f t="shared" si="212"/>
        <v>3.2407987711173312</v>
      </c>
      <c r="H2303">
        <f t="shared" si="213"/>
        <v>1</v>
      </c>
      <c r="I2303">
        <f t="shared" si="214"/>
        <v>0</v>
      </c>
      <c r="J2303">
        <f t="shared" si="215"/>
        <v>1</v>
      </c>
      <c r="N2303">
        <v>2298</v>
      </c>
      <c r="O2303" s="3">
        <v>2.9517279730902777E-5</v>
      </c>
      <c r="P2303">
        <v>3.2407987711173312</v>
      </c>
    </row>
    <row r="2304" spans="1:16" x14ac:dyDescent="0.25">
      <c r="A2304" s="1">
        <v>0.83285879629629633</v>
      </c>
      <c r="B2304">
        <v>2299</v>
      </c>
      <c r="C2304">
        <v>4</v>
      </c>
      <c r="D2304">
        <v>566936607</v>
      </c>
      <c r="E2304">
        <f t="shared" si="210"/>
        <v>859</v>
      </c>
      <c r="F2304" s="3">
        <f t="shared" si="211"/>
        <v>1.4563666449652778E-5</v>
      </c>
      <c r="G2304">
        <f t="shared" si="212"/>
        <v>2.9339931638312424</v>
      </c>
      <c r="H2304">
        <f t="shared" si="213"/>
        <v>1</v>
      </c>
      <c r="I2304">
        <f t="shared" si="214"/>
        <v>0</v>
      </c>
      <c r="J2304">
        <f t="shared" si="215"/>
        <v>1</v>
      </c>
      <c r="N2304">
        <v>2299</v>
      </c>
      <c r="O2304" s="3">
        <v>1.4563666449652778E-5</v>
      </c>
      <c r="P2304">
        <v>2.9339931638312424</v>
      </c>
    </row>
    <row r="2305" spans="1:16" x14ac:dyDescent="0.25">
      <c r="A2305" s="1">
        <v>0.83285879629629633</v>
      </c>
      <c r="B2305">
        <v>2300</v>
      </c>
      <c r="C2305">
        <v>4</v>
      </c>
      <c r="D2305">
        <v>566937387</v>
      </c>
      <c r="E2305">
        <f t="shared" si="210"/>
        <v>780</v>
      </c>
      <c r="F2305" s="3">
        <f t="shared" si="211"/>
        <v>1.3224283854166667E-5</v>
      </c>
      <c r="G2305">
        <f t="shared" si="212"/>
        <v>2.8920946026904804</v>
      </c>
      <c r="H2305">
        <f t="shared" si="213"/>
        <v>1</v>
      </c>
      <c r="I2305">
        <f t="shared" si="214"/>
        <v>0</v>
      </c>
      <c r="J2305">
        <f t="shared" si="215"/>
        <v>1</v>
      </c>
      <c r="N2305">
        <v>2300</v>
      </c>
      <c r="O2305" s="3">
        <v>1.3224283854166667E-5</v>
      </c>
      <c r="P2305">
        <v>2.8920946026904804</v>
      </c>
    </row>
    <row r="2306" spans="1:16" x14ac:dyDescent="0.25">
      <c r="A2306" s="1">
        <v>0.83285879629629633</v>
      </c>
      <c r="B2306">
        <v>2301</v>
      </c>
      <c r="C2306">
        <v>4</v>
      </c>
      <c r="D2306">
        <v>567990742</v>
      </c>
      <c r="E2306">
        <f t="shared" si="210"/>
        <v>1053355</v>
      </c>
      <c r="F2306" s="3">
        <f t="shared" si="211"/>
        <v>1.7858801947699652E-2</v>
      </c>
      <c r="G2306">
        <f t="shared" si="212"/>
        <v>6.0225747610794365</v>
      </c>
      <c r="H2306">
        <f t="shared" si="213"/>
        <v>0</v>
      </c>
      <c r="I2306">
        <f t="shared" si="214"/>
        <v>0</v>
      </c>
      <c r="J2306">
        <f t="shared" si="215"/>
        <v>0</v>
      </c>
      <c r="N2306">
        <v>2301</v>
      </c>
      <c r="O2306" s="3">
        <v>1.7858801947699652E-2</v>
      </c>
      <c r="P2306">
        <v>6.0225747610794365</v>
      </c>
    </row>
    <row r="2307" spans="1:16" x14ac:dyDescent="0.25">
      <c r="A2307" s="1">
        <v>0.83285879629629633</v>
      </c>
      <c r="B2307">
        <v>2302</v>
      </c>
      <c r="C2307">
        <v>4</v>
      </c>
      <c r="D2307">
        <v>597261507</v>
      </c>
      <c r="E2307">
        <f t="shared" si="210"/>
        <v>29270765</v>
      </c>
      <c r="F2307" s="3">
        <f t="shared" si="211"/>
        <v>0.496262698703342</v>
      </c>
      <c r="G2307">
        <f t="shared" si="212"/>
        <v>7.4664340729953595</v>
      </c>
      <c r="H2307">
        <f t="shared" si="213"/>
        <v>0</v>
      </c>
      <c r="I2307">
        <f t="shared" si="214"/>
        <v>10</v>
      </c>
      <c r="J2307">
        <f t="shared" si="215"/>
        <v>10</v>
      </c>
      <c r="N2307">
        <v>2302</v>
      </c>
      <c r="O2307" s="3">
        <v>0.496262698703342</v>
      </c>
      <c r="P2307">
        <v>7.4664340729953595</v>
      </c>
    </row>
    <row r="2308" spans="1:16" x14ac:dyDescent="0.25">
      <c r="A2308" s="1">
        <v>0.83285879629629633</v>
      </c>
      <c r="B2308">
        <v>2303</v>
      </c>
      <c r="C2308">
        <v>4</v>
      </c>
      <c r="D2308">
        <v>597263252</v>
      </c>
      <c r="E2308">
        <f t="shared" si="210"/>
        <v>1745</v>
      </c>
      <c r="F2308" s="3">
        <f t="shared" si="211"/>
        <v>2.9585096571180555E-5</v>
      </c>
      <c r="G2308">
        <f t="shared" si="212"/>
        <v>3.2417954312951989</v>
      </c>
      <c r="H2308">
        <f t="shared" si="213"/>
        <v>1</v>
      </c>
      <c r="I2308">
        <f t="shared" si="214"/>
        <v>0</v>
      </c>
      <c r="J2308">
        <f t="shared" si="215"/>
        <v>1</v>
      </c>
      <c r="N2308">
        <v>2303</v>
      </c>
      <c r="O2308" s="3">
        <v>2.9585096571180555E-5</v>
      </c>
      <c r="P2308">
        <v>3.2417954312951989</v>
      </c>
    </row>
    <row r="2309" spans="1:16" x14ac:dyDescent="0.25">
      <c r="A2309" s="1">
        <v>0.83285879629629633</v>
      </c>
      <c r="B2309">
        <v>2304</v>
      </c>
      <c r="C2309">
        <v>4</v>
      </c>
      <c r="D2309">
        <v>597264112</v>
      </c>
      <c r="E2309">
        <f t="shared" si="210"/>
        <v>860</v>
      </c>
      <c r="F2309" s="3">
        <f t="shared" si="211"/>
        <v>1.4580620659722223E-5</v>
      </c>
      <c r="G2309">
        <f t="shared" si="212"/>
        <v>2.9344984512435679</v>
      </c>
      <c r="H2309">
        <f t="shared" si="213"/>
        <v>1</v>
      </c>
      <c r="I2309">
        <f t="shared" si="214"/>
        <v>0</v>
      </c>
      <c r="J2309">
        <f t="shared" si="215"/>
        <v>1</v>
      </c>
      <c r="N2309">
        <v>2304</v>
      </c>
      <c r="O2309" s="3">
        <v>1.4580620659722223E-5</v>
      </c>
      <c r="P2309">
        <v>2.9344984512435679</v>
      </c>
    </row>
    <row r="2310" spans="1:16" x14ac:dyDescent="0.25">
      <c r="A2310" s="1">
        <v>0.83285879629629633</v>
      </c>
      <c r="B2310">
        <v>2305</v>
      </c>
      <c r="C2310">
        <v>4</v>
      </c>
      <c r="D2310">
        <v>597264891</v>
      </c>
      <c r="E2310">
        <f t="shared" si="210"/>
        <v>779</v>
      </c>
      <c r="F2310" s="3">
        <f t="shared" si="211"/>
        <v>1.3207329644097222E-5</v>
      </c>
      <c r="G2310">
        <f t="shared" si="212"/>
        <v>2.8915374576725643</v>
      </c>
      <c r="H2310">
        <f t="shared" si="213"/>
        <v>1</v>
      </c>
      <c r="I2310">
        <f t="shared" si="214"/>
        <v>0</v>
      </c>
      <c r="J2310">
        <f t="shared" si="215"/>
        <v>1</v>
      </c>
      <c r="N2310">
        <v>2305</v>
      </c>
      <c r="O2310" s="3">
        <v>1.3207329644097222E-5</v>
      </c>
      <c r="P2310">
        <v>2.8915374576725643</v>
      </c>
    </row>
    <row r="2311" spans="1:16" x14ac:dyDescent="0.25">
      <c r="A2311" s="1">
        <v>0.83285879629629633</v>
      </c>
      <c r="B2311">
        <v>2306</v>
      </c>
      <c r="C2311">
        <v>4</v>
      </c>
      <c r="D2311">
        <v>598390559</v>
      </c>
      <c r="E2311">
        <f t="shared" ref="E2311:E2374" si="216">(D2311+(C2311-C2310)*K$4)-D2310</f>
        <v>1125668</v>
      </c>
      <c r="F2311" s="3">
        <f t="shared" ref="F2311:F2374" si="217" xml:space="preserve"> E2311/$I$4</f>
        <v>1.9084811740451388E-2</v>
      </c>
      <c r="G2311">
        <f t="shared" ref="G2311:G2374" si="218">LOG(E2311)</f>
        <v>6.0514103203299925</v>
      </c>
      <c r="H2311">
        <f t="shared" ref="H2311:H2374" si="219">IF(E2311&lt;10000,1,0)</f>
        <v>0</v>
      </c>
      <c r="I2311">
        <f t="shared" ref="I2311:I2374" si="220">IF(E2311&gt;10000000,10,0)</f>
        <v>0</v>
      </c>
      <c r="J2311">
        <f t="shared" ref="J2311:J2374" si="221">H2311+I2311</f>
        <v>0</v>
      </c>
      <c r="N2311">
        <v>2306</v>
      </c>
      <c r="O2311" s="3">
        <v>1.9084811740451388E-2</v>
      </c>
      <c r="P2311">
        <v>6.0514103203299925</v>
      </c>
    </row>
    <row r="2312" spans="1:16" x14ac:dyDescent="0.25">
      <c r="A2312" s="1">
        <v>0.83285879629629633</v>
      </c>
      <c r="B2312">
        <v>2307</v>
      </c>
      <c r="C2312">
        <v>4</v>
      </c>
      <c r="D2312">
        <v>629480801</v>
      </c>
      <c r="E2312">
        <f t="shared" si="216"/>
        <v>31090242</v>
      </c>
      <c r="F2312" s="3">
        <f t="shared" si="217"/>
        <v>0.52711049397786458</v>
      </c>
      <c r="G2312">
        <f t="shared" si="218"/>
        <v>7.4926241025145837</v>
      </c>
      <c r="H2312">
        <f t="shared" si="219"/>
        <v>0</v>
      </c>
      <c r="I2312">
        <f t="shared" si="220"/>
        <v>10</v>
      </c>
      <c r="J2312">
        <f t="shared" si="221"/>
        <v>10</v>
      </c>
      <c r="N2312">
        <v>2307</v>
      </c>
      <c r="O2312" s="3">
        <v>0.52711049397786458</v>
      </c>
      <c r="P2312">
        <v>7.4926241025145837</v>
      </c>
    </row>
    <row r="2313" spans="1:16" x14ac:dyDescent="0.25">
      <c r="A2313" s="1">
        <v>0.83285879629629633</v>
      </c>
      <c r="B2313">
        <v>2308</v>
      </c>
      <c r="C2313">
        <v>4</v>
      </c>
      <c r="D2313">
        <v>629482543</v>
      </c>
      <c r="E2313">
        <f t="shared" si="216"/>
        <v>1742</v>
      </c>
      <c r="F2313" s="3">
        <f t="shared" si="217"/>
        <v>2.9534233940972221E-5</v>
      </c>
      <c r="G2313">
        <f t="shared" si="218"/>
        <v>3.2410481506716442</v>
      </c>
      <c r="H2313">
        <f t="shared" si="219"/>
        <v>1</v>
      </c>
      <c r="I2313">
        <f t="shared" si="220"/>
        <v>0</v>
      </c>
      <c r="J2313">
        <f t="shared" si="221"/>
        <v>1</v>
      </c>
      <c r="N2313">
        <v>2308</v>
      </c>
      <c r="O2313" s="3">
        <v>2.9534233940972221E-5</v>
      </c>
      <c r="P2313">
        <v>3.2410481506716442</v>
      </c>
    </row>
    <row r="2314" spans="1:16" x14ac:dyDescent="0.25">
      <c r="A2314" s="1">
        <v>0.83285879629629633</v>
      </c>
      <c r="B2314">
        <v>2309</v>
      </c>
      <c r="C2314">
        <v>4</v>
      </c>
      <c r="D2314">
        <v>629483402</v>
      </c>
      <c r="E2314">
        <f t="shared" si="216"/>
        <v>859</v>
      </c>
      <c r="F2314" s="3">
        <f t="shared" si="217"/>
        <v>1.4563666449652778E-5</v>
      </c>
      <c r="G2314">
        <f t="shared" si="218"/>
        <v>2.9339931638312424</v>
      </c>
      <c r="H2314">
        <f t="shared" si="219"/>
        <v>1</v>
      </c>
      <c r="I2314">
        <f t="shared" si="220"/>
        <v>0</v>
      </c>
      <c r="J2314">
        <f t="shared" si="221"/>
        <v>1</v>
      </c>
      <c r="N2314">
        <v>2309</v>
      </c>
      <c r="O2314" s="3">
        <v>1.4563666449652778E-5</v>
      </c>
      <c r="P2314">
        <v>2.9339931638312424</v>
      </c>
    </row>
    <row r="2315" spans="1:16" x14ac:dyDescent="0.25">
      <c r="A2315" s="1">
        <v>0.83285879629629633</v>
      </c>
      <c r="B2315">
        <v>2310</v>
      </c>
      <c r="C2315">
        <v>4</v>
      </c>
      <c r="D2315">
        <v>629484183</v>
      </c>
      <c r="E2315">
        <f t="shared" si="216"/>
        <v>781</v>
      </c>
      <c r="F2315" s="3">
        <f t="shared" si="217"/>
        <v>1.3241238064236111E-5</v>
      </c>
      <c r="G2315">
        <f t="shared" si="218"/>
        <v>2.8926510338773004</v>
      </c>
      <c r="H2315">
        <f t="shared" si="219"/>
        <v>1</v>
      </c>
      <c r="I2315">
        <f t="shared" si="220"/>
        <v>0</v>
      </c>
      <c r="J2315">
        <f t="shared" si="221"/>
        <v>1</v>
      </c>
      <c r="N2315">
        <v>2310</v>
      </c>
      <c r="O2315" s="3">
        <v>1.3241238064236111E-5</v>
      </c>
      <c r="P2315">
        <v>2.8926510338773004</v>
      </c>
    </row>
    <row r="2316" spans="1:16" x14ac:dyDescent="0.25">
      <c r="A2316" s="1">
        <v>0.83285879629629633</v>
      </c>
      <c r="B2316">
        <v>2311</v>
      </c>
      <c r="C2316">
        <v>4</v>
      </c>
      <c r="D2316">
        <v>630547884</v>
      </c>
      <c r="E2316">
        <f t="shared" si="216"/>
        <v>1063701</v>
      </c>
      <c r="F2316" s="3">
        <f t="shared" si="217"/>
        <v>1.8034210205078127E-2</v>
      </c>
      <c r="G2316">
        <f t="shared" si="218"/>
        <v>6.0268195675276584</v>
      </c>
      <c r="H2316">
        <f t="shared" si="219"/>
        <v>0</v>
      </c>
      <c r="I2316">
        <f t="shared" si="220"/>
        <v>0</v>
      </c>
      <c r="J2316">
        <f t="shared" si="221"/>
        <v>0</v>
      </c>
      <c r="N2316">
        <v>2311</v>
      </c>
      <c r="O2316" s="3">
        <v>1.8034210205078127E-2</v>
      </c>
      <c r="P2316">
        <v>6.0268195675276584</v>
      </c>
    </row>
    <row r="2317" spans="1:16" x14ac:dyDescent="0.25">
      <c r="A2317" s="1">
        <v>0.83287037037037026</v>
      </c>
      <c r="B2317">
        <v>2312</v>
      </c>
      <c r="C2317">
        <v>4</v>
      </c>
      <c r="D2317">
        <v>658379787</v>
      </c>
      <c r="E2317">
        <f t="shared" si="216"/>
        <v>27831903</v>
      </c>
      <c r="F2317" s="3">
        <f t="shared" si="217"/>
        <v>0.47186793009440103</v>
      </c>
      <c r="G2317">
        <f t="shared" si="218"/>
        <v>7.4445429021351144</v>
      </c>
      <c r="H2317">
        <f t="shared" si="219"/>
        <v>0</v>
      </c>
      <c r="I2317">
        <f t="shared" si="220"/>
        <v>10</v>
      </c>
      <c r="J2317">
        <f t="shared" si="221"/>
        <v>10</v>
      </c>
      <c r="N2317">
        <v>2312</v>
      </c>
      <c r="O2317" s="3">
        <v>0.47186793009440103</v>
      </c>
      <c r="P2317">
        <v>7.4445429021351144</v>
      </c>
    </row>
    <row r="2318" spans="1:16" x14ac:dyDescent="0.25">
      <c r="A2318" s="1">
        <v>0.83287037037037026</v>
      </c>
      <c r="B2318">
        <v>2313</v>
      </c>
      <c r="C2318">
        <v>4</v>
      </c>
      <c r="D2318">
        <v>658382386</v>
      </c>
      <c r="E2318">
        <f t="shared" si="216"/>
        <v>2599</v>
      </c>
      <c r="F2318" s="3">
        <f t="shared" si="217"/>
        <v>4.4063991970486114E-5</v>
      </c>
      <c r="G2318">
        <f t="shared" si="218"/>
        <v>3.4148062795010126</v>
      </c>
      <c r="H2318">
        <f t="shared" si="219"/>
        <v>1</v>
      </c>
      <c r="I2318">
        <f t="shared" si="220"/>
        <v>0</v>
      </c>
      <c r="J2318">
        <f t="shared" si="221"/>
        <v>1</v>
      </c>
      <c r="N2318">
        <v>2313</v>
      </c>
      <c r="O2318" s="3">
        <v>4.4063991970486114E-5</v>
      </c>
      <c r="P2318">
        <v>3.4148062795010126</v>
      </c>
    </row>
    <row r="2319" spans="1:16" x14ac:dyDescent="0.25">
      <c r="A2319" s="1">
        <v>0.83288194444444441</v>
      </c>
      <c r="B2319">
        <v>2314</v>
      </c>
      <c r="C2319">
        <v>4</v>
      </c>
      <c r="D2319">
        <v>658383171</v>
      </c>
      <c r="E2319">
        <f t="shared" si="216"/>
        <v>785</v>
      </c>
      <c r="F2319" s="3">
        <f t="shared" si="217"/>
        <v>1.3309054904513889E-5</v>
      </c>
      <c r="G2319">
        <f t="shared" si="218"/>
        <v>2.8948696567452528</v>
      </c>
      <c r="H2319">
        <f t="shared" si="219"/>
        <v>1</v>
      </c>
      <c r="I2319">
        <f t="shared" si="220"/>
        <v>0</v>
      </c>
      <c r="J2319">
        <f t="shared" si="221"/>
        <v>1</v>
      </c>
      <c r="N2319">
        <v>2314</v>
      </c>
      <c r="O2319" s="3">
        <v>1.3309054904513889E-5</v>
      </c>
      <c r="P2319">
        <v>2.8948696567452528</v>
      </c>
    </row>
    <row r="2320" spans="1:16" x14ac:dyDescent="0.25">
      <c r="A2320" s="1">
        <v>0.83288194444444441</v>
      </c>
      <c r="B2320">
        <v>2315</v>
      </c>
      <c r="C2320">
        <v>4</v>
      </c>
      <c r="D2320">
        <v>659443684</v>
      </c>
      <c r="E2320">
        <f t="shared" si="216"/>
        <v>1060513</v>
      </c>
      <c r="F2320" s="3">
        <f t="shared" si="217"/>
        <v>1.7980160183376736E-2</v>
      </c>
      <c r="G2320">
        <f t="shared" si="218"/>
        <v>6.0255159965618317</v>
      </c>
      <c r="H2320">
        <f t="shared" si="219"/>
        <v>0</v>
      </c>
      <c r="I2320">
        <f t="shared" si="220"/>
        <v>0</v>
      </c>
      <c r="J2320">
        <f t="shared" si="221"/>
        <v>0</v>
      </c>
      <c r="N2320">
        <v>2315</v>
      </c>
      <c r="O2320" s="3">
        <v>1.7980160183376736E-2</v>
      </c>
      <c r="P2320">
        <v>6.0255159965618317</v>
      </c>
    </row>
    <row r="2321" spans="1:16" x14ac:dyDescent="0.25">
      <c r="A2321" s="1">
        <v>0.83288194444444441</v>
      </c>
      <c r="B2321">
        <v>2316</v>
      </c>
      <c r="C2321">
        <v>4</v>
      </c>
      <c r="D2321">
        <v>720483722</v>
      </c>
      <c r="E2321">
        <f t="shared" si="216"/>
        <v>61040038</v>
      </c>
      <c r="F2321" s="3">
        <f t="shared" si="217"/>
        <v>1.0348856268988715</v>
      </c>
      <c r="G2321">
        <f t="shared" si="218"/>
        <v>7.7856147953135535</v>
      </c>
      <c r="H2321">
        <f t="shared" si="219"/>
        <v>0</v>
      </c>
      <c r="I2321">
        <f t="shared" si="220"/>
        <v>10</v>
      </c>
      <c r="J2321">
        <f t="shared" si="221"/>
        <v>10</v>
      </c>
      <c r="N2321">
        <v>2316</v>
      </c>
      <c r="O2321" s="3">
        <v>1.0348856268988715</v>
      </c>
      <c r="P2321">
        <v>7.7856147953135535</v>
      </c>
    </row>
    <row r="2322" spans="1:16" x14ac:dyDescent="0.25">
      <c r="A2322" s="1">
        <v>0.83288194444444441</v>
      </c>
      <c r="B2322">
        <v>2317</v>
      </c>
      <c r="C2322">
        <v>4</v>
      </c>
      <c r="D2322">
        <v>749227580</v>
      </c>
      <c r="E2322">
        <f t="shared" si="216"/>
        <v>28743858</v>
      </c>
      <c r="F2322" s="3">
        <f t="shared" si="217"/>
        <v>0.48732940673828123</v>
      </c>
      <c r="G2322">
        <f t="shared" si="218"/>
        <v>7.4585450587064468</v>
      </c>
      <c r="H2322">
        <f t="shared" si="219"/>
        <v>0</v>
      </c>
      <c r="I2322">
        <f t="shared" si="220"/>
        <v>10</v>
      </c>
      <c r="J2322">
        <f t="shared" si="221"/>
        <v>10</v>
      </c>
      <c r="N2322">
        <v>2317</v>
      </c>
      <c r="O2322" s="3">
        <v>0.48732940673828123</v>
      </c>
      <c r="P2322">
        <v>7.4585450587064468</v>
      </c>
    </row>
    <row r="2323" spans="1:16" x14ac:dyDescent="0.25">
      <c r="A2323" s="1">
        <v>0.83288194444444441</v>
      </c>
      <c r="B2323">
        <v>2318</v>
      </c>
      <c r="C2323">
        <v>4</v>
      </c>
      <c r="D2323">
        <v>749229321</v>
      </c>
      <c r="E2323">
        <f t="shared" si="216"/>
        <v>1741</v>
      </c>
      <c r="F2323" s="3">
        <f t="shared" si="217"/>
        <v>2.9517279730902777E-5</v>
      </c>
      <c r="G2323">
        <f t="shared" si="218"/>
        <v>3.2407987711173312</v>
      </c>
      <c r="H2323">
        <f t="shared" si="219"/>
        <v>1</v>
      </c>
      <c r="I2323">
        <f t="shared" si="220"/>
        <v>0</v>
      </c>
      <c r="J2323">
        <f t="shared" si="221"/>
        <v>1</v>
      </c>
      <c r="N2323">
        <v>2318</v>
      </c>
      <c r="O2323" s="3">
        <v>2.9517279730902777E-5</v>
      </c>
      <c r="P2323">
        <v>3.2407987711173312</v>
      </c>
    </row>
    <row r="2324" spans="1:16" x14ac:dyDescent="0.25">
      <c r="A2324" s="1">
        <v>0.83288194444444441</v>
      </c>
      <c r="B2324">
        <v>2319</v>
      </c>
      <c r="C2324">
        <v>4</v>
      </c>
      <c r="D2324">
        <v>749230180</v>
      </c>
      <c r="E2324">
        <f t="shared" si="216"/>
        <v>859</v>
      </c>
      <c r="F2324" s="3">
        <f t="shared" si="217"/>
        <v>1.4563666449652778E-5</v>
      </c>
      <c r="G2324">
        <f t="shared" si="218"/>
        <v>2.9339931638312424</v>
      </c>
      <c r="H2324">
        <f t="shared" si="219"/>
        <v>1</v>
      </c>
      <c r="I2324">
        <f t="shared" si="220"/>
        <v>0</v>
      </c>
      <c r="J2324">
        <f t="shared" si="221"/>
        <v>1</v>
      </c>
      <c r="N2324">
        <v>2319</v>
      </c>
      <c r="O2324" s="3">
        <v>1.4563666449652778E-5</v>
      </c>
      <c r="P2324">
        <v>2.9339931638312424</v>
      </c>
    </row>
    <row r="2325" spans="1:16" x14ac:dyDescent="0.25">
      <c r="A2325" s="1">
        <v>0.83288194444444441</v>
      </c>
      <c r="B2325">
        <v>2320</v>
      </c>
      <c r="C2325">
        <v>4</v>
      </c>
      <c r="D2325">
        <v>749230965</v>
      </c>
      <c r="E2325">
        <f t="shared" si="216"/>
        <v>785</v>
      </c>
      <c r="F2325" s="3">
        <f t="shared" si="217"/>
        <v>1.3309054904513889E-5</v>
      </c>
      <c r="G2325">
        <f t="shared" si="218"/>
        <v>2.8948696567452528</v>
      </c>
      <c r="H2325">
        <f t="shared" si="219"/>
        <v>1</v>
      </c>
      <c r="I2325">
        <f t="shared" si="220"/>
        <v>0</v>
      </c>
      <c r="J2325">
        <f t="shared" si="221"/>
        <v>1</v>
      </c>
      <c r="N2325">
        <v>2320</v>
      </c>
      <c r="O2325" s="3">
        <v>1.3309054904513889E-5</v>
      </c>
      <c r="P2325">
        <v>2.8948696567452528</v>
      </c>
    </row>
    <row r="2326" spans="1:16" x14ac:dyDescent="0.25">
      <c r="A2326" s="1">
        <v>0.83288194444444441</v>
      </c>
      <c r="B2326">
        <v>2321</v>
      </c>
      <c r="C2326">
        <v>4</v>
      </c>
      <c r="D2326">
        <v>750333901</v>
      </c>
      <c r="E2326">
        <f t="shared" si="216"/>
        <v>1102936</v>
      </c>
      <c r="F2326" s="3">
        <f t="shared" si="217"/>
        <v>1.8699408637152779E-2</v>
      </c>
      <c r="G2326">
        <f t="shared" si="218"/>
        <v>6.0425503123919118</v>
      </c>
      <c r="H2326">
        <f t="shared" si="219"/>
        <v>0</v>
      </c>
      <c r="I2326">
        <f t="shared" si="220"/>
        <v>0</v>
      </c>
      <c r="J2326">
        <f t="shared" si="221"/>
        <v>0</v>
      </c>
      <c r="N2326">
        <v>2321</v>
      </c>
      <c r="O2326" s="3">
        <v>1.8699408637152779E-2</v>
      </c>
      <c r="P2326">
        <v>6.0425503123919118</v>
      </c>
    </row>
    <row r="2327" spans="1:16" x14ac:dyDescent="0.25">
      <c r="A2327" s="1">
        <v>0.83288194444444441</v>
      </c>
      <c r="B2327">
        <v>2322</v>
      </c>
      <c r="C2327">
        <v>4</v>
      </c>
      <c r="D2327">
        <v>781134161</v>
      </c>
      <c r="E2327">
        <f t="shared" si="216"/>
        <v>30800260</v>
      </c>
      <c r="F2327" s="3">
        <f t="shared" si="217"/>
        <v>0.52219407823350694</v>
      </c>
      <c r="G2327">
        <f t="shared" si="218"/>
        <v>7.4885543826072203</v>
      </c>
      <c r="H2327">
        <f t="shared" si="219"/>
        <v>0</v>
      </c>
      <c r="I2327">
        <f t="shared" si="220"/>
        <v>10</v>
      </c>
      <c r="J2327">
        <f t="shared" si="221"/>
        <v>10</v>
      </c>
      <c r="N2327">
        <v>2322</v>
      </c>
      <c r="O2327" s="3">
        <v>0.52219407823350694</v>
      </c>
      <c r="P2327">
        <v>7.4885543826072203</v>
      </c>
    </row>
    <row r="2328" spans="1:16" x14ac:dyDescent="0.25">
      <c r="A2328" s="1">
        <v>0.83288194444444441</v>
      </c>
      <c r="B2328">
        <v>2323</v>
      </c>
      <c r="C2328">
        <v>4</v>
      </c>
      <c r="D2328">
        <v>781135214</v>
      </c>
      <c r="E2328">
        <f t="shared" si="216"/>
        <v>1053</v>
      </c>
      <c r="F2328" s="3">
        <f t="shared" si="217"/>
        <v>1.7852783203124999E-5</v>
      </c>
      <c r="G2328">
        <f t="shared" si="218"/>
        <v>3.0224283711854865</v>
      </c>
      <c r="H2328">
        <f t="shared" si="219"/>
        <v>1</v>
      </c>
      <c r="I2328">
        <f t="shared" si="220"/>
        <v>0</v>
      </c>
      <c r="J2328">
        <f t="shared" si="221"/>
        <v>1</v>
      </c>
      <c r="N2328">
        <v>2323</v>
      </c>
      <c r="O2328" s="3">
        <v>1.7852783203124999E-5</v>
      </c>
      <c r="P2328">
        <v>3.0224283711854865</v>
      </c>
    </row>
    <row r="2329" spans="1:16" x14ac:dyDescent="0.25">
      <c r="A2329" s="1">
        <v>0.83288194444444441</v>
      </c>
      <c r="B2329">
        <v>2324</v>
      </c>
      <c r="C2329">
        <v>4</v>
      </c>
      <c r="D2329">
        <v>781135905</v>
      </c>
      <c r="E2329">
        <f t="shared" si="216"/>
        <v>691</v>
      </c>
      <c r="F2329" s="3">
        <f t="shared" si="217"/>
        <v>1.1715359157986111E-5</v>
      </c>
      <c r="G2329">
        <f t="shared" si="218"/>
        <v>2.8394780473741985</v>
      </c>
      <c r="H2329">
        <f t="shared" si="219"/>
        <v>1</v>
      </c>
      <c r="I2329">
        <f t="shared" si="220"/>
        <v>0</v>
      </c>
      <c r="J2329">
        <f t="shared" si="221"/>
        <v>1</v>
      </c>
      <c r="N2329">
        <v>2324</v>
      </c>
      <c r="O2329" s="3">
        <v>1.1715359157986111E-5</v>
      </c>
      <c r="P2329">
        <v>2.8394780473741985</v>
      </c>
    </row>
    <row r="2330" spans="1:16" x14ac:dyDescent="0.25">
      <c r="A2330" s="1">
        <v>0.83289351851851856</v>
      </c>
      <c r="B2330">
        <v>2325</v>
      </c>
      <c r="C2330">
        <v>4</v>
      </c>
      <c r="D2330">
        <v>781136761</v>
      </c>
      <c r="E2330">
        <f t="shared" si="216"/>
        <v>856</v>
      </c>
      <c r="F2330" s="3">
        <f t="shared" si="217"/>
        <v>1.4512803819444445E-5</v>
      </c>
      <c r="G2330">
        <f t="shared" si="218"/>
        <v>2.932473764677153</v>
      </c>
      <c r="H2330">
        <f t="shared" si="219"/>
        <v>1</v>
      </c>
      <c r="I2330">
        <f t="shared" si="220"/>
        <v>0</v>
      </c>
      <c r="J2330">
        <f t="shared" si="221"/>
        <v>1</v>
      </c>
      <c r="N2330">
        <v>2325</v>
      </c>
      <c r="O2330" s="3">
        <v>1.4512803819444445E-5</v>
      </c>
      <c r="P2330">
        <v>2.932473764677153</v>
      </c>
    </row>
    <row r="2331" spans="1:16" x14ac:dyDescent="0.25">
      <c r="A2331" s="1">
        <v>0.83289351851851856</v>
      </c>
      <c r="B2331">
        <v>2326</v>
      </c>
      <c r="C2331">
        <v>4</v>
      </c>
      <c r="D2331">
        <v>781137546</v>
      </c>
      <c r="E2331">
        <f t="shared" si="216"/>
        <v>785</v>
      </c>
      <c r="F2331" s="3">
        <f t="shared" si="217"/>
        <v>1.3309054904513889E-5</v>
      </c>
      <c r="G2331">
        <f t="shared" si="218"/>
        <v>2.8948696567452528</v>
      </c>
      <c r="H2331">
        <f t="shared" si="219"/>
        <v>1</v>
      </c>
      <c r="I2331">
        <f t="shared" si="220"/>
        <v>0</v>
      </c>
      <c r="J2331">
        <f t="shared" si="221"/>
        <v>1</v>
      </c>
      <c r="N2331">
        <v>2326</v>
      </c>
      <c r="O2331" s="3">
        <v>1.3309054904513889E-5</v>
      </c>
      <c r="P2331">
        <v>2.8948696567452528</v>
      </c>
    </row>
    <row r="2332" spans="1:16" x14ac:dyDescent="0.25">
      <c r="A2332" s="1">
        <v>0.83289351851851856</v>
      </c>
      <c r="B2332">
        <v>2327</v>
      </c>
      <c r="C2332">
        <v>4</v>
      </c>
      <c r="D2332">
        <v>782251831</v>
      </c>
      <c r="E2332">
        <f t="shared" si="216"/>
        <v>1114285</v>
      </c>
      <c r="F2332" s="3">
        <f t="shared" si="217"/>
        <v>1.8891821967230903E-2</v>
      </c>
      <c r="G2332">
        <f t="shared" si="218"/>
        <v>6.046996284282236</v>
      </c>
      <c r="H2332">
        <f t="shared" si="219"/>
        <v>0</v>
      </c>
      <c r="I2332">
        <f t="shared" si="220"/>
        <v>0</v>
      </c>
      <c r="J2332">
        <f t="shared" si="221"/>
        <v>0</v>
      </c>
      <c r="N2332">
        <v>2327</v>
      </c>
      <c r="O2332" s="3">
        <v>1.8891821967230903E-2</v>
      </c>
      <c r="P2332">
        <v>6.046996284282236</v>
      </c>
    </row>
    <row r="2333" spans="1:16" x14ac:dyDescent="0.25">
      <c r="A2333" s="1">
        <v>0.83289351851851856</v>
      </c>
      <c r="B2333">
        <v>2328</v>
      </c>
      <c r="C2333">
        <v>4</v>
      </c>
      <c r="D2333">
        <v>810142569</v>
      </c>
      <c r="E2333">
        <f t="shared" si="216"/>
        <v>27890738</v>
      </c>
      <c r="F2333" s="3">
        <f t="shared" si="217"/>
        <v>0.47286543104383683</v>
      </c>
      <c r="G2333">
        <f t="shared" si="218"/>
        <v>7.4454600060224934</v>
      </c>
      <c r="H2333">
        <f t="shared" si="219"/>
        <v>0</v>
      </c>
      <c r="I2333">
        <f t="shared" si="220"/>
        <v>10</v>
      </c>
      <c r="J2333">
        <f t="shared" si="221"/>
        <v>10</v>
      </c>
      <c r="N2333">
        <v>2328</v>
      </c>
      <c r="O2333" s="3">
        <v>0.47286543104383683</v>
      </c>
      <c r="P2333">
        <v>7.4454600060224934</v>
      </c>
    </row>
    <row r="2334" spans="1:16" x14ac:dyDescent="0.25">
      <c r="A2334" s="1">
        <v>0.83289351851851856</v>
      </c>
      <c r="B2334">
        <v>2329</v>
      </c>
      <c r="C2334">
        <v>4</v>
      </c>
      <c r="D2334">
        <v>810144311</v>
      </c>
      <c r="E2334">
        <f t="shared" si="216"/>
        <v>1742</v>
      </c>
      <c r="F2334" s="3">
        <f t="shared" si="217"/>
        <v>2.9534233940972221E-5</v>
      </c>
      <c r="G2334">
        <f t="shared" si="218"/>
        <v>3.2410481506716442</v>
      </c>
      <c r="H2334">
        <f t="shared" si="219"/>
        <v>1</v>
      </c>
      <c r="I2334">
        <f t="shared" si="220"/>
        <v>0</v>
      </c>
      <c r="J2334">
        <f t="shared" si="221"/>
        <v>1</v>
      </c>
      <c r="N2334">
        <v>2329</v>
      </c>
      <c r="O2334" s="3">
        <v>2.9534233940972221E-5</v>
      </c>
      <c r="P2334">
        <v>3.2410481506716442</v>
      </c>
    </row>
    <row r="2335" spans="1:16" x14ac:dyDescent="0.25">
      <c r="A2335" s="1">
        <v>0.83289351851851856</v>
      </c>
      <c r="B2335">
        <v>2330</v>
      </c>
      <c r="C2335">
        <v>4</v>
      </c>
      <c r="D2335">
        <v>810145166</v>
      </c>
      <c r="E2335">
        <f t="shared" si="216"/>
        <v>855</v>
      </c>
      <c r="F2335" s="3">
        <f t="shared" si="217"/>
        <v>1.4495849609374999E-5</v>
      </c>
      <c r="G2335">
        <f t="shared" si="218"/>
        <v>2.9319661147281728</v>
      </c>
      <c r="H2335">
        <f t="shared" si="219"/>
        <v>1</v>
      </c>
      <c r="I2335">
        <f t="shared" si="220"/>
        <v>0</v>
      </c>
      <c r="J2335">
        <f t="shared" si="221"/>
        <v>1</v>
      </c>
      <c r="N2335">
        <v>2330</v>
      </c>
      <c r="O2335" s="3">
        <v>1.4495849609374999E-5</v>
      </c>
      <c r="P2335">
        <v>2.9319661147281728</v>
      </c>
    </row>
    <row r="2336" spans="1:16" x14ac:dyDescent="0.25">
      <c r="A2336" s="1">
        <v>0.83289351851851856</v>
      </c>
      <c r="B2336">
        <v>2331</v>
      </c>
      <c r="C2336">
        <v>4</v>
      </c>
      <c r="D2336">
        <v>810145953</v>
      </c>
      <c r="E2336">
        <f t="shared" si="216"/>
        <v>787</v>
      </c>
      <c r="F2336" s="3">
        <f t="shared" si="217"/>
        <v>1.3342963324652778E-5</v>
      </c>
      <c r="G2336">
        <f t="shared" si="218"/>
        <v>2.8959747323590648</v>
      </c>
      <c r="H2336">
        <f t="shared" si="219"/>
        <v>1</v>
      </c>
      <c r="I2336">
        <f t="shared" si="220"/>
        <v>0</v>
      </c>
      <c r="J2336">
        <f t="shared" si="221"/>
        <v>1</v>
      </c>
      <c r="N2336">
        <v>2331</v>
      </c>
      <c r="O2336" s="3">
        <v>1.3342963324652778E-5</v>
      </c>
      <c r="P2336">
        <v>2.8959747323590648</v>
      </c>
    </row>
    <row r="2337" spans="1:16" x14ac:dyDescent="0.25">
      <c r="A2337" s="1">
        <v>0.83289351851851856</v>
      </c>
      <c r="B2337">
        <v>2332</v>
      </c>
      <c r="C2337">
        <v>4</v>
      </c>
      <c r="D2337">
        <v>811196593</v>
      </c>
      <c r="E2337">
        <f t="shared" si="216"/>
        <v>1050640</v>
      </c>
      <c r="F2337" s="3">
        <f t="shared" si="217"/>
        <v>1.781277126736111E-2</v>
      </c>
      <c r="G2337">
        <f t="shared" si="218"/>
        <v>6.0214539312553841</v>
      </c>
      <c r="H2337">
        <f t="shared" si="219"/>
        <v>0</v>
      </c>
      <c r="I2337">
        <f t="shared" si="220"/>
        <v>0</v>
      </c>
      <c r="J2337">
        <f t="shared" si="221"/>
        <v>0</v>
      </c>
      <c r="N2337">
        <v>2332</v>
      </c>
      <c r="O2337" s="3">
        <v>1.781277126736111E-2</v>
      </c>
      <c r="P2337">
        <v>6.0214539312553841</v>
      </c>
    </row>
    <row r="2338" spans="1:16" x14ac:dyDescent="0.25">
      <c r="A2338" s="1">
        <v>0.83289351851851856</v>
      </c>
      <c r="B2338">
        <v>2333</v>
      </c>
      <c r="C2338">
        <v>4</v>
      </c>
      <c r="D2338">
        <v>840510564</v>
      </c>
      <c r="E2338">
        <f t="shared" si="216"/>
        <v>29313971</v>
      </c>
      <c r="F2338" s="3">
        <f t="shared" si="217"/>
        <v>0.49699522230360244</v>
      </c>
      <c r="G2338">
        <f t="shared" si="218"/>
        <v>7.467074653872503</v>
      </c>
      <c r="H2338">
        <f t="shared" si="219"/>
        <v>0</v>
      </c>
      <c r="I2338">
        <f t="shared" si="220"/>
        <v>10</v>
      </c>
      <c r="J2338">
        <f t="shared" si="221"/>
        <v>10</v>
      </c>
      <c r="N2338">
        <v>2333</v>
      </c>
      <c r="O2338" s="3">
        <v>0.49699522230360244</v>
      </c>
      <c r="P2338">
        <v>7.467074653872503</v>
      </c>
    </row>
    <row r="2339" spans="1:16" x14ac:dyDescent="0.25">
      <c r="A2339" s="1">
        <v>0.83289351851851856</v>
      </c>
      <c r="B2339">
        <v>2334</v>
      </c>
      <c r="C2339">
        <v>4</v>
      </c>
      <c r="D2339">
        <v>840512312</v>
      </c>
      <c r="E2339">
        <f t="shared" si="216"/>
        <v>1748</v>
      </c>
      <c r="F2339" s="3">
        <f t="shared" si="217"/>
        <v>2.963595920138889E-5</v>
      </c>
      <c r="G2339">
        <f t="shared" si="218"/>
        <v>3.2425414282983844</v>
      </c>
      <c r="H2339">
        <f t="shared" si="219"/>
        <v>1</v>
      </c>
      <c r="I2339">
        <f t="shared" si="220"/>
        <v>0</v>
      </c>
      <c r="J2339">
        <f t="shared" si="221"/>
        <v>1</v>
      </c>
      <c r="N2339">
        <v>2334</v>
      </c>
      <c r="O2339" s="3">
        <v>2.963595920138889E-5</v>
      </c>
      <c r="P2339">
        <v>3.2425414282983844</v>
      </c>
    </row>
    <row r="2340" spans="1:16" x14ac:dyDescent="0.25">
      <c r="A2340" s="1">
        <v>0.83289351851851856</v>
      </c>
      <c r="B2340">
        <v>2335</v>
      </c>
      <c r="C2340">
        <v>4</v>
      </c>
      <c r="D2340">
        <v>840513169</v>
      </c>
      <c r="E2340">
        <f t="shared" si="216"/>
        <v>857</v>
      </c>
      <c r="F2340" s="3">
        <f t="shared" si="217"/>
        <v>1.4529758029513888E-5</v>
      </c>
      <c r="G2340">
        <f t="shared" si="218"/>
        <v>2.9329808219231981</v>
      </c>
      <c r="H2340">
        <f t="shared" si="219"/>
        <v>1</v>
      </c>
      <c r="I2340">
        <f t="shared" si="220"/>
        <v>0</v>
      </c>
      <c r="J2340">
        <f t="shared" si="221"/>
        <v>1</v>
      </c>
      <c r="N2340">
        <v>2335</v>
      </c>
      <c r="O2340" s="3">
        <v>1.4529758029513888E-5</v>
      </c>
      <c r="P2340">
        <v>2.9329808219231981</v>
      </c>
    </row>
    <row r="2341" spans="1:16" x14ac:dyDescent="0.25">
      <c r="A2341" s="1">
        <v>0.83289351851851856</v>
      </c>
      <c r="B2341">
        <v>2336</v>
      </c>
      <c r="C2341">
        <v>4</v>
      </c>
      <c r="D2341">
        <v>840513950</v>
      </c>
      <c r="E2341">
        <f t="shared" si="216"/>
        <v>781</v>
      </c>
      <c r="F2341" s="3">
        <f t="shared" si="217"/>
        <v>1.3241238064236111E-5</v>
      </c>
      <c r="G2341">
        <f t="shared" si="218"/>
        <v>2.8926510338773004</v>
      </c>
      <c r="H2341">
        <f t="shared" si="219"/>
        <v>1</v>
      </c>
      <c r="I2341">
        <f t="shared" si="220"/>
        <v>0</v>
      </c>
      <c r="J2341">
        <f t="shared" si="221"/>
        <v>1</v>
      </c>
      <c r="N2341">
        <v>2336</v>
      </c>
      <c r="O2341" s="3">
        <v>1.3241238064236111E-5</v>
      </c>
      <c r="P2341">
        <v>2.8926510338773004</v>
      </c>
    </row>
    <row r="2342" spans="1:16" x14ac:dyDescent="0.25">
      <c r="A2342" s="1">
        <v>0.83289351851851856</v>
      </c>
      <c r="B2342">
        <v>2337</v>
      </c>
      <c r="C2342">
        <v>4</v>
      </c>
      <c r="D2342">
        <v>841644260</v>
      </c>
      <c r="E2342">
        <f t="shared" si="216"/>
        <v>1130310</v>
      </c>
      <c r="F2342" s="3">
        <f t="shared" si="217"/>
        <v>1.9163513183593751E-2</v>
      </c>
      <c r="G2342">
        <f t="shared" si="218"/>
        <v>6.0531975698777938</v>
      </c>
      <c r="H2342">
        <f t="shared" si="219"/>
        <v>0</v>
      </c>
      <c r="I2342">
        <f t="shared" si="220"/>
        <v>0</v>
      </c>
      <c r="J2342">
        <f t="shared" si="221"/>
        <v>0</v>
      </c>
      <c r="N2342">
        <v>2337</v>
      </c>
      <c r="O2342" s="3">
        <v>1.9163513183593751E-2</v>
      </c>
      <c r="P2342">
        <v>6.0531975698777938</v>
      </c>
    </row>
    <row r="2343" spans="1:16" x14ac:dyDescent="0.25">
      <c r="A2343" s="1">
        <v>0.8329050925925926</v>
      </c>
      <c r="B2343">
        <v>2338</v>
      </c>
      <c r="C2343">
        <v>4</v>
      </c>
      <c r="D2343">
        <v>870770878</v>
      </c>
      <c r="E2343">
        <f t="shared" si="216"/>
        <v>29126618</v>
      </c>
      <c r="F2343" s="3">
        <f t="shared" si="217"/>
        <v>0.49381880018446178</v>
      </c>
      <c r="G2343">
        <f t="shared" si="218"/>
        <v>7.4642900600067446</v>
      </c>
      <c r="H2343">
        <f t="shared" si="219"/>
        <v>0</v>
      </c>
      <c r="I2343">
        <f t="shared" si="220"/>
        <v>10</v>
      </c>
      <c r="J2343">
        <f t="shared" si="221"/>
        <v>10</v>
      </c>
      <c r="N2343">
        <v>2338</v>
      </c>
      <c r="O2343" s="3">
        <v>0.49381880018446178</v>
      </c>
      <c r="P2343">
        <v>7.4642900600067446</v>
      </c>
    </row>
    <row r="2344" spans="1:16" x14ac:dyDescent="0.25">
      <c r="A2344" s="1">
        <v>0.8329050925925926</v>
      </c>
      <c r="B2344">
        <v>2339</v>
      </c>
      <c r="C2344">
        <v>4</v>
      </c>
      <c r="D2344">
        <v>870772616</v>
      </c>
      <c r="E2344">
        <f t="shared" si="216"/>
        <v>1738</v>
      </c>
      <c r="F2344" s="3">
        <f t="shared" si="217"/>
        <v>2.9466417100694443E-5</v>
      </c>
      <c r="G2344">
        <f t="shared" si="218"/>
        <v>3.2400497721126476</v>
      </c>
      <c r="H2344">
        <f t="shared" si="219"/>
        <v>1</v>
      </c>
      <c r="I2344">
        <f t="shared" si="220"/>
        <v>0</v>
      </c>
      <c r="J2344">
        <f t="shared" si="221"/>
        <v>1</v>
      </c>
      <c r="N2344">
        <v>2339</v>
      </c>
      <c r="O2344" s="3">
        <v>2.9466417100694443E-5</v>
      </c>
      <c r="P2344">
        <v>3.2400497721126476</v>
      </c>
    </row>
    <row r="2345" spans="1:16" x14ac:dyDescent="0.25">
      <c r="A2345" s="1">
        <v>0.8329050925925926</v>
      </c>
      <c r="B2345">
        <v>2340</v>
      </c>
      <c r="C2345">
        <v>4</v>
      </c>
      <c r="D2345">
        <v>870773477</v>
      </c>
      <c r="E2345">
        <f t="shared" si="216"/>
        <v>861</v>
      </c>
      <c r="F2345" s="3">
        <f t="shared" si="217"/>
        <v>1.4597574869791667E-5</v>
      </c>
      <c r="G2345">
        <f t="shared" si="218"/>
        <v>2.935003151453655</v>
      </c>
      <c r="H2345">
        <f t="shared" si="219"/>
        <v>1</v>
      </c>
      <c r="I2345">
        <f t="shared" si="220"/>
        <v>0</v>
      </c>
      <c r="J2345">
        <f t="shared" si="221"/>
        <v>1</v>
      </c>
      <c r="N2345">
        <v>2340</v>
      </c>
      <c r="O2345" s="3">
        <v>1.4597574869791667E-5</v>
      </c>
      <c r="P2345">
        <v>2.935003151453655</v>
      </c>
    </row>
    <row r="2346" spans="1:16" x14ac:dyDescent="0.25">
      <c r="A2346" s="1">
        <v>0.8329050925925926</v>
      </c>
      <c r="B2346">
        <v>2341</v>
      </c>
      <c r="C2346">
        <v>4</v>
      </c>
      <c r="D2346">
        <v>870774255</v>
      </c>
      <c r="E2346">
        <f t="shared" si="216"/>
        <v>778</v>
      </c>
      <c r="F2346" s="3">
        <f t="shared" si="217"/>
        <v>1.3190375434027778E-5</v>
      </c>
      <c r="G2346">
        <f t="shared" si="218"/>
        <v>2.890979596989689</v>
      </c>
      <c r="H2346">
        <f t="shared" si="219"/>
        <v>1</v>
      </c>
      <c r="I2346">
        <f t="shared" si="220"/>
        <v>0</v>
      </c>
      <c r="J2346">
        <f t="shared" si="221"/>
        <v>1</v>
      </c>
      <c r="N2346">
        <v>2341</v>
      </c>
      <c r="O2346" s="3">
        <v>1.3190375434027778E-5</v>
      </c>
      <c r="P2346">
        <v>2.890979596989689</v>
      </c>
    </row>
    <row r="2347" spans="1:16" x14ac:dyDescent="0.25">
      <c r="A2347" s="1">
        <v>0.8329050925925926</v>
      </c>
      <c r="B2347">
        <v>2342</v>
      </c>
      <c r="C2347">
        <v>4</v>
      </c>
      <c r="D2347">
        <v>871742682</v>
      </c>
      <c r="E2347">
        <f t="shared" si="216"/>
        <v>968427</v>
      </c>
      <c r="F2347" s="3">
        <f t="shared" si="217"/>
        <v>1.6418914794921875E-2</v>
      </c>
      <c r="G2347">
        <f t="shared" si="218"/>
        <v>5.9860668891831077</v>
      </c>
      <c r="H2347">
        <f t="shared" si="219"/>
        <v>0</v>
      </c>
      <c r="I2347">
        <f t="shared" si="220"/>
        <v>0</v>
      </c>
      <c r="J2347">
        <f t="shared" si="221"/>
        <v>0</v>
      </c>
      <c r="N2347">
        <v>2342</v>
      </c>
      <c r="O2347" s="3">
        <v>1.6418914794921875E-2</v>
      </c>
      <c r="P2347">
        <v>5.9860668891831077</v>
      </c>
    </row>
    <row r="2348" spans="1:16" x14ac:dyDescent="0.25">
      <c r="A2348" s="1">
        <v>0.8329050925925926</v>
      </c>
      <c r="B2348">
        <v>2343</v>
      </c>
      <c r="C2348">
        <v>4</v>
      </c>
      <c r="D2348">
        <v>898670243</v>
      </c>
      <c r="E2348">
        <f t="shared" si="216"/>
        <v>26927561</v>
      </c>
      <c r="F2348" s="3">
        <f t="shared" si="217"/>
        <v>0.45653552585177953</v>
      </c>
      <c r="G2348">
        <f t="shared" si="218"/>
        <v>7.4301970183869601</v>
      </c>
      <c r="H2348">
        <f t="shared" si="219"/>
        <v>0</v>
      </c>
      <c r="I2348">
        <f t="shared" si="220"/>
        <v>10</v>
      </c>
      <c r="J2348">
        <f t="shared" si="221"/>
        <v>10</v>
      </c>
      <c r="N2348">
        <v>2343</v>
      </c>
      <c r="O2348" s="3">
        <v>0.45653552585177953</v>
      </c>
      <c r="P2348">
        <v>7.4301970183869601</v>
      </c>
    </row>
    <row r="2349" spans="1:16" x14ac:dyDescent="0.25">
      <c r="A2349" s="1">
        <v>0.8329050925925926</v>
      </c>
      <c r="B2349">
        <v>2344</v>
      </c>
      <c r="C2349">
        <v>4</v>
      </c>
      <c r="D2349">
        <v>898671984</v>
      </c>
      <c r="E2349">
        <f t="shared" si="216"/>
        <v>1741</v>
      </c>
      <c r="F2349" s="3">
        <f t="shared" si="217"/>
        <v>2.9517279730902777E-5</v>
      </c>
      <c r="G2349">
        <f t="shared" si="218"/>
        <v>3.2407987711173312</v>
      </c>
      <c r="H2349">
        <f t="shared" si="219"/>
        <v>1</v>
      </c>
      <c r="I2349">
        <f t="shared" si="220"/>
        <v>0</v>
      </c>
      <c r="J2349">
        <f t="shared" si="221"/>
        <v>1</v>
      </c>
      <c r="N2349">
        <v>2344</v>
      </c>
      <c r="O2349" s="3">
        <v>2.9517279730902777E-5</v>
      </c>
      <c r="P2349">
        <v>3.2407987711173312</v>
      </c>
    </row>
    <row r="2350" spans="1:16" x14ac:dyDescent="0.25">
      <c r="A2350" s="1">
        <v>0.8329050925925926</v>
      </c>
      <c r="B2350">
        <v>2345</v>
      </c>
      <c r="C2350">
        <v>4</v>
      </c>
      <c r="D2350">
        <v>898672840</v>
      </c>
      <c r="E2350">
        <f t="shared" si="216"/>
        <v>856</v>
      </c>
      <c r="F2350" s="3">
        <f t="shared" si="217"/>
        <v>1.4512803819444445E-5</v>
      </c>
      <c r="G2350">
        <f t="shared" si="218"/>
        <v>2.932473764677153</v>
      </c>
      <c r="H2350">
        <f t="shared" si="219"/>
        <v>1</v>
      </c>
      <c r="I2350">
        <f t="shared" si="220"/>
        <v>0</v>
      </c>
      <c r="J2350">
        <f t="shared" si="221"/>
        <v>1</v>
      </c>
      <c r="N2350">
        <v>2345</v>
      </c>
      <c r="O2350" s="3">
        <v>1.4512803819444445E-5</v>
      </c>
      <c r="P2350">
        <v>2.932473764677153</v>
      </c>
    </row>
    <row r="2351" spans="1:16" x14ac:dyDescent="0.25">
      <c r="A2351" s="1">
        <v>0.8329050925925926</v>
      </c>
      <c r="B2351">
        <v>2346</v>
      </c>
      <c r="C2351">
        <v>4</v>
      </c>
      <c r="D2351">
        <v>898673623</v>
      </c>
      <c r="E2351">
        <f t="shared" si="216"/>
        <v>783</v>
      </c>
      <c r="F2351" s="3">
        <f t="shared" si="217"/>
        <v>1.3275146484375E-5</v>
      </c>
      <c r="G2351">
        <f t="shared" si="218"/>
        <v>2.8937617620579434</v>
      </c>
      <c r="H2351">
        <f t="shared" si="219"/>
        <v>1</v>
      </c>
      <c r="I2351">
        <f t="shared" si="220"/>
        <v>0</v>
      </c>
      <c r="J2351">
        <f t="shared" si="221"/>
        <v>1</v>
      </c>
      <c r="N2351">
        <v>2346</v>
      </c>
      <c r="O2351" s="3">
        <v>1.3275146484375E-5</v>
      </c>
      <c r="P2351">
        <v>2.8937617620579434</v>
      </c>
    </row>
    <row r="2352" spans="1:16" x14ac:dyDescent="0.25">
      <c r="A2352" s="1">
        <v>0.8329050925925926</v>
      </c>
      <c r="B2352">
        <v>2347</v>
      </c>
      <c r="C2352">
        <v>4</v>
      </c>
      <c r="D2352">
        <v>899707365</v>
      </c>
      <c r="E2352">
        <f t="shared" si="216"/>
        <v>1033742</v>
      </c>
      <c r="F2352" s="3">
        <f t="shared" si="217"/>
        <v>1.752627902560764E-2</v>
      </c>
      <c r="G2352">
        <f t="shared" si="218"/>
        <v>6.0144121616229498</v>
      </c>
      <c r="H2352">
        <f t="shared" si="219"/>
        <v>0</v>
      </c>
      <c r="I2352">
        <f t="shared" si="220"/>
        <v>0</v>
      </c>
      <c r="J2352">
        <f t="shared" si="221"/>
        <v>0</v>
      </c>
      <c r="N2352">
        <v>2347</v>
      </c>
      <c r="O2352" s="3">
        <v>1.752627902560764E-2</v>
      </c>
      <c r="P2352">
        <v>6.0144121616229498</v>
      </c>
    </row>
    <row r="2353" spans="1:16" x14ac:dyDescent="0.25">
      <c r="A2353" s="1">
        <v>0.8329050925925926</v>
      </c>
      <c r="B2353">
        <v>2348</v>
      </c>
      <c r="C2353">
        <v>4</v>
      </c>
      <c r="D2353">
        <v>928385152</v>
      </c>
      <c r="E2353">
        <f t="shared" si="216"/>
        <v>28677787</v>
      </c>
      <c r="F2353" s="3">
        <f t="shared" si="217"/>
        <v>0.48620922512478298</v>
      </c>
      <c r="G2353">
        <f t="shared" si="218"/>
        <v>7.4575456347652809</v>
      </c>
      <c r="H2353">
        <f t="shared" si="219"/>
        <v>0</v>
      </c>
      <c r="I2353">
        <f t="shared" si="220"/>
        <v>10</v>
      </c>
      <c r="J2353">
        <f t="shared" si="221"/>
        <v>10</v>
      </c>
      <c r="N2353">
        <v>2348</v>
      </c>
      <c r="O2353" s="3">
        <v>0.48620922512478298</v>
      </c>
      <c r="P2353">
        <v>7.4575456347652809</v>
      </c>
    </row>
    <row r="2354" spans="1:16" x14ac:dyDescent="0.25">
      <c r="A2354" s="1">
        <v>0.8329050925925926</v>
      </c>
      <c r="B2354">
        <v>2349</v>
      </c>
      <c r="C2354">
        <v>4</v>
      </c>
      <c r="D2354">
        <v>928386897</v>
      </c>
      <c r="E2354">
        <f t="shared" si="216"/>
        <v>1745</v>
      </c>
      <c r="F2354" s="3">
        <f t="shared" si="217"/>
        <v>2.9585096571180555E-5</v>
      </c>
      <c r="G2354">
        <f t="shared" si="218"/>
        <v>3.2417954312951989</v>
      </c>
      <c r="H2354">
        <f t="shared" si="219"/>
        <v>1</v>
      </c>
      <c r="I2354">
        <f t="shared" si="220"/>
        <v>0</v>
      </c>
      <c r="J2354">
        <f t="shared" si="221"/>
        <v>1</v>
      </c>
      <c r="N2354">
        <v>2349</v>
      </c>
      <c r="O2354" s="3">
        <v>2.9585096571180555E-5</v>
      </c>
      <c r="P2354">
        <v>3.2417954312951989</v>
      </c>
    </row>
    <row r="2355" spans="1:16" x14ac:dyDescent="0.25">
      <c r="A2355" s="1">
        <v>0.8329050925925926</v>
      </c>
      <c r="B2355">
        <v>2350</v>
      </c>
      <c r="C2355">
        <v>4</v>
      </c>
      <c r="D2355">
        <v>928387756</v>
      </c>
      <c r="E2355">
        <f t="shared" si="216"/>
        <v>859</v>
      </c>
      <c r="F2355" s="3">
        <f t="shared" si="217"/>
        <v>1.4563666449652778E-5</v>
      </c>
      <c r="G2355">
        <f t="shared" si="218"/>
        <v>2.9339931638312424</v>
      </c>
      <c r="H2355">
        <f t="shared" si="219"/>
        <v>1</v>
      </c>
      <c r="I2355">
        <f t="shared" si="220"/>
        <v>0</v>
      </c>
      <c r="J2355">
        <f t="shared" si="221"/>
        <v>1</v>
      </c>
      <c r="N2355">
        <v>2350</v>
      </c>
      <c r="O2355" s="3">
        <v>1.4563666449652778E-5</v>
      </c>
      <c r="P2355">
        <v>2.9339931638312424</v>
      </c>
    </row>
    <row r="2356" spans="1:16" x14ac:dyDescent="0.25">
      <c r="A2356" s="1">
        <v>0.83291666666666664</v>
      </c>
      <c r="B2356">
        <v>2351</v>
      </c>
      <c r="C2356">
        <v>4</v>
      </c>
      <c r="D2356">
        <v>928388539</v>
      </c>
      <c r="E2356">
        <f t="shared" si="216"/>
        <v>783</v>
      </c>
      <c r="F2356" s="3">
        <f t="shared" si="217"/>
        <v>1.3275146484375E-5</v>
      </c>
      <c r="G2356">
        <f t="shared" si="218"/>
        <v>2.8937617620579434</v>
      </c>
      <c r="H2356">
        <f t="shared" si="219"/>
        <v>1</v>
      </c>
      <c r="I2356">
        <f t="shared" si="220"/>
        <v>0</v>
      </c>
      <c r="J2356">
        <f t="shared" si="221"/>
        <v>1</v>
      </c>
      <c r="N2356">
        <v>2351</v>
      </c>
      <c r="O2356" s="3">
        <v>1.3275146484375E-5</v>
      </c>
      <c r="P2356">
        <v>2.8937617620579434</v>
      </c>
    </row>
    <row r="2357" spans="1:16" x14ac:dyDescent="0.25">
      <c r="A2357" s="1">
        <v>0.83291666666666664</v>
      </c>
      <c r="B2357">
        <v>2352</v>
      </c>
      <c r="C2357">
        <v>4</v>
      </c>
      <c r="D2357">
        <v>929493994</v>
      </c>
      <c r="E2357">
        <f t="shared" si="216"/>
        <v>1105455</v>
      </c>
      <c r="F2357" s="3">
        <f t="shared" si="217"/>
        <v>1.8742116292317708E-2</v>
      </c>
      <c r="G2357">
        <f t="shared" si="218"/>
        <v>6.0435410683534885</v>
      </c>
      <c r="H2357">
        <f t="shared" si="219"/>
        <v>0</v>
      </c>
      <c r="I2357">
        <f t="shared" si="220"/>
        <v>0</v>
      </c>
      <c r="J2357">
        <f t="shared" si="221"/>
        <v>0</v>
      </c>
      <c r="N2357">
        <v>2352</v>
      </c>
      <c r="O2357" s="3">
        <v>1.8742116292317708E-2</v>
      </c>
      <c r="P2357">
        <v>6.0435410683534885</v>
      </c>
    </row>
    <row r="2358" spans="1:16" x14ac:dyDescent="0.25">
      <c r="A2358" s="1">
        <v>0.83291666666666664</v>
      </c>
      <c r="B2358">
        <v>2353</v>
      </c>
      <c r="C2358">
        <v>4</v>
      </c>
      <c r="D2358">
        <v>957005313</v>
      </c>
      <c r="E2358">
        <f t="shared" si="216"/>
        <v>27511319</v>
      </c>
      <c r="F2358" s="3">
        <f t="shared" si="217"/>
        <v>0.46643268161349827</v>
      </c>
      <c r="G2358">
        <f t="shared" si="218"/>
        <v>7.4395114126612016</v>
      </c>
      <c r="H2358">
        <f t="shared" si="219"/>
        <v>0</v>
      </c>
      <c r="I2358">
        <f t="shared" si="220"/>
        <v>10</v>
      </c>
      <c r="J2358">
        <f t="shared" si="221"/>
        <v>10</v>
      </c>
      <c r="N2358">
        <v>2353</v>
      </c>
      <c r="O2358" s="3">
        <v>0.46643268161349827</v>
      </c>
      <c r="P2358">
        <v>7.4395114126612016</v>
      </c>
    </row>
    <row r="2359" spans="1:16" x14ac:dyDescent="0.25">
      <c r="A2359" s="1">
        <v>0.83291666666666664</v>
      </c>
      <c r="B2359">
        <v>2354</v>
      </c>
      <c r="C2359">
        <v>4</v>
      </c>
      <c r="D2359">
        <v>957007052</v>
      </c>
      <c r="E2359">
        <f t="shared" si="216"/>
        <v>1739</v>
      </c>
      <c r="F2359" s="3">
        <f t="shared" si="217"/>
        <v>2.948337131076389E-5</v>
      </c>
      <c r="G2359">
        <f t="shared" si="218"/>
        <v>3.2402995820027125</v>
      </c>
      <c r="H2359">
        <f t="shared" si="219"/>
        <v>1</v>
      </c>
      <c r="I2359">
        <f t="shared" si="220"/>
        <v>0</v>
      </c>
      <c r="J2359">
        <f t="shared" si="221"/>
        <v>1</v>
      </c>
      <c r="N2359">
        <v>2354</v>
      </c>
      <c r="O2359" s="3">
        <v>2.948337131076389E-5</v>
      </c>
      <c r="P2359">
        <v>3.2402995820027125</v>
      </c>
    </row>
    <row r="2360" spans="1:16" x14ac:dyDescent="0.25">
      <c r="A2360" s="1">
        <v>0.83291666666666664</v>
      </c>
      <c r="B2360">
        <v>2355</v>
      </c>
      <c r="C2360">
        <v>4</v>
      </c>
      <c r="D2360">
        <v>957008019</v>
      </c>
      <c r="E2360">
        <f t="shared" si="216"/>
        <v>967</v>
      </c>
      <c r="F2360" s="3">
        <f t="shared" si="217"/>
        <v>1.6394721137152779E-5</v>
      </c>
      <c r="G2360">
        <f t="shared" si="218"/>
        <v>2.9854264740830017</v>
      </c>
      <c r="H2360">
        <f t="shared" si="219"/>
        <v>1</v>
      </c>
      <c r="I2360">
        <f t="shared" si="220"/>
        <v>0</v>
      </c>
      <c r="J2360">
        <f t="shared" si="221"/>
        <v>1</v>
      </c>
      <c r="N2360">
        <v>2355</v>
      </c>
      <c r="O2360" s="3">
        <v>1.6394721137152779E-5</v>
      </c>
      <c r="P2360">
        <v>2.9854264740830017</v>
      </c>
    </row>
    <row r="2361" spans="1:16" x14ac:dyDescent="0.25">
      <c r="A2361" s="1">
        <v>0.83291666666666664</v>
      </c>
      <c r="B2361">
        <v>2356</v>
      </c>
      <c r="C2361">
        <v>4</v>
      </c>
      <c r="D2361">
        <v>957008693</v>
      </c>
      <c r="E2361">
        <f t="shared" si="216"/>
        <v>674</v>
      </c>
      <c r="F2361" s="3">
        <f t="shared" si="217"/>
        <v>1.1427137586805556E-5</v>
      </c>
      <c r="G2361">
        <f t="shared" si="218"/>
        <v>2.8286598965353198</v>
      </c>
      <c r="H2361">
        <f t="shared" si="219"/>
        <v>1</v>
      </c>
      <c r="I2361">
        <f t="shared" si="220"/>
        <v>0</v>
      </c>
      <c r="J2361">
        <f t="shared" si="221"/>
        <v>1</v>
      </c>
      <c r="N2361">
        <v>2356</v>
      </c>
      <c r="O2361" s="3">
        <v>1.1427137586805556E-5</v>
      </c>
      <c r="P2361">
        <v>2.8286598965353198</v>
      </c>
    </row>
    <row r="2362" spans="1:16" x14ac:dyDescent="0.25">
      <c r="A2362" s="1">
        <v>0.83291666666666664</v>
      </c>
      <c r="B2362">
        <v>2357</v>
      </c>
      <c r="C2362">
        <v>4</v>
      </c>
      <c r="D2362">
        <v>958011274</v>
      </c>
      <c r="E2362">
        <f t="shared" si="216"/>
        <v>1002581</v>
      </c>
      <c r="F2362" s="3">
        <f t="shared" si="217"/>
        <v>1.699796888563368E-2</v>
      </c>
      <c r="G2362">
        <f t="shared" si="218"/>
        <v>6.0011194700024051</v>
      </c>
      <c r="H2362">
        <f t="shared" si="219"/>
        <v>0</v>
      </c>
      <c r="I2362">
        <f t="shared" si="220"/>
        <v>0</v>
      </c>
      <c r="J2362">
        <f t="shared" si="221"/>
        <v>0</v>
      </c>
      <c r="N2362">
        <v>2357</v>
      </c>
      <c r="O2362" s="3">
        <v>1.699796888563368E-2</v>
      </c>
      <c r="P2362">
        <v>6.0011194700024051</v>
      </c>
    </row>
    <row r="2363" spans="1:16" x14ac:dyDescent="0.25">
      <c r="A2363" s="1">
        <v>0.83291666666666664</v>
      </c>
      <c r="B2363">
        <v>2358</v>
      </c>
      <c r="C2363">
        <v>4</v>
      </c>
      <c r="D2363">
        <v>985804967</v>
      </c>
      <c r="E2363">
        <f t="shared" si="216"/>
        <v>27793693</v>
      </c>
      <c r="F2363" s="3">
        <f t="shared" si="217"/>
        <v>0.47122010972764755</v>
      </c>
      <c r="G2363">
        <f t="shared" si="218"/>
        <v>7.4439462561319489</v>
      </c>
      <c r="H2363">
        <f t="shared" si="219"/>
        <v>0</v>
      </c>
      <c r="I2363">
        <f t="shared" si="220"/>
        <v>10</v>
      </c>
      <c r="J2363">
        <f t="shared" si="221"/>
        <v>10</v>
      </c>
      <c r="N2363">
        <v>2358</v>
      </c>
      <c r="O2363" s="3">
        <v>0.47122010972764755</v>
      </c>
      <c r="P2363">
        <v>7.4439462561319489</v>
      </c>
    </row>
    <row r="2364" spans="1:16" x14ac:dyDescent="0.25">
      <c r="A2364" s="1">
        <v>0.83291666666666664</v>
      </c>
      <c r="B2364">
        <v>2359</v>
      </c>
      <c r="C2364">
        <v>4</v>
      </c>
      <c r="D2364">
        <v>985806709</v>
      </c>
      <c r="E2364">
        <f t="shared" si="216"/>
        <v>1742</v>
      </c>
      <c r="F2364" s="3">
        <f t="shared" si="217"/>
        <v>2.9534233940972221E-5</v>
      </c>
      <c r="G2364">
        <f t="shared" si="218"/>
        <v>3.2410481506716442</v>
      </c>
      <c r="H2364">
        <f t="shared" si="219"/>
        <v>1</v>
      </c>
      <c r="I2364">
        <f t="shared" si="220"/>
        <v>0</v>
      </c>
      <c r="J2364">
        <f t="shared" si="221"/>
        <v>1</v>
      </c>
      <c r="N2364">
        <v>2359</v>
      </c>
      <c r="O2364" s="3">
        <v>2.9534233940972221E-5</v>
      </c>
      <c r="P2364">
        <v>3.2410481506716442</v>
      </c>
    </row>
    <row r="2365" spans="1:16" x14ac:dyDescent="0.25">
      <c r="A2365" s="1">
        <v>0.83291666666666664</v>
      </c>
      <c r="B2365">
        <v>2360</v>
      </c>
      <c r="C2365">
        <v>4</v>
      </c>
      <c r="D2365">
        <v>985807564</v>
      </c>
      <c r="E2365">
        <f t="shared" si="216"/>
        <v>855</v>
      </c>
      <c r="F2365" s="3">
        <f t="shared" si="217"/>
        <v>1.4495849609374999E-5</v>
      </c>
      <c r="G2365">
        <f t="shared" si="218"/>
        <v>2.9319661147281728</v>
      </c>
      <c r="H2365">
        <f t="shared" si="219"/>
        <v>1</v>
      </c>
      <c r="I2365">
        <f t="shared" si="220"/>
        <v>0</v>
      </c>
      <c r="J2365">
        <f t="shared" si="221"/>
        <v>1</v>
      </c>
      <c r="N2365">
        <v>2360</v>
      </c>
      <c r="O2365" s="3">
        <v>1.4495849609374999E-5</v>
      </c>
      <c r="P2365">
        <v>2.9319661147281728</v>
      </c>
    </row>
    <row r="2366" spans="1:16" x14ac:dyDescent="0.25">
      <c r="A2366" s="1">
        <v>0.83291666666666664</v>
      </c>
      <c r="B2366">
        <v>2361</v>
      </c>
      <c r="C2366">
        <v>4</v>
      </c>
      <c r="D2366">
        <v>985808351</v>
      </c>
      <c r="E2366">
        <f t="shared" si="216"/>
        <v>787</v>
      </c>
      <c r="F2366" s="3">
        <f t="shared" si="217"/>
        <v>1.3342963324652778E-5</v>
      </c>
      <c r="G2366">
        <f t="shared" si="218"/>
        <v>2.8959747323590648</v>
      </c>
      <c r="H2366">
        <f t="shared" si="219"/>
        <v>1</v>
      </c>
      <c r="I2366">
        <f t="shared" si="220"/>
        <v>0</v>
      </c>
      <c r="J2366">
        <f t="shared" si="221"/>
        <v>1</v>
      </c>
      <c r="N2366">
        <v>2361</v>
      </c>
      <c r="O2366" s="3">
        <v>1.3342963324652778E-5</v>
      </c>
      <c r="P2366">
        <v>2.8959747323590648</v>
      </c>
    </row>
    <row r="2367" spans="1:16" x14ac:dyDescent="0.25">
      <c r="A2367" s="1">
        <v>0.83291666666666664</v>
      </c>
      <c r="B2367">
        <v>2362</v>
      </c>
      <c r="C2367">
        <v>4</v>
      </c>
      <c r="D2367">
        <v>986874227</v>
      </c>
      <c r="E2367">
        <f t="shared" si="216"/>
        <v>1065876</v>
      </c>
      <c r="F2367" s="3">
        <f t="shared" si="217"/>
        <v>1.8071085611979166E-2</v>
      </c>
      <c r="G2367">
        <f t="shared" si="218"/>
        <v>6.0277066834446495</v>
      </c>
      <c r="H2367">
        <f t="shared" si="219"/>
        <v>0</v>
      </c>
      <c r="I2367">
        <f t="shared" si="220"/>
        <v>0</v>
      </c>
      <c r="J2367">
        <f t="shared" si="221"/>
        <v>0</v>
      </c>
      <c r="N2367">
        <v>2362</v>
      </c>
      <c r="O2367" s="3">
        <v>1.8071085611979166E-2</v>
      </c>
      <c r="P2367">
        <v>6.0277066834446495</v>
      </c>
    </row>
    <row r="2368" spans="1:16" x14ac:dyDescent="0.25">
      <c r="A2368" s="1">
        <v>0.83292824074074068</v>
      </c>
      <c r="B2368">
        <v>2363</v>
      </c>
      <c r="C2368">
        <v>4</v>
      </c>
      <c r="D2368">
        <v>1016163954</v>
      </c>
      <c r="E2368">
        <f t="shared" si="216"/>
        <v>29289727</v>
      </c>
      <c r="F2368" s="3">
        <f t="shared" si="217"/>
        <v>0.49658418443467883</v>
      </c>
      <c r="G2368">
        <f t="shared" si="218"/>
        <v>7.4667153237831316</v>
      </c>
      <c r="H2368">
        <f t="shared" si="219"/>
        <v>0</v>
      </c>
      <c r="I2368">
        <f t="shared" si="220"/>
        <v>10</v>
      </c>
      <c r="J2368">
        <f t="shared" si="221"/>
        <v>10</v>
      </c>
      <c r="N2368">
        <v>2363</v>
      </c>
      <c r="O2368" s="3">
        <v>0.49658418443467883</v>
      </c>
      <c r="P2368">
        <v>7.4667153237831316</v>
      </c>
    </row>
    <row r="2369" spans="1:16" x14ac:dyDescent="0.25">
      <c r="A2369" s="1">
        <v>0.83292824074074068</v>
      </c>
      <c r="B2369">
        <v>2364</v>
      </c>
      <c r="C2369">
        <v>4</v>
      </c>
      <c r="D2369">
        <v>1016165693</v>
      </c>
      <c r="E2369">
        <f t="shared" si="216"/>
        <v>1739</v>
      </c>
      <c r="F2369" s="3">
        <f t="shared" si="217"/>
        <v>2.948337131076389E-5</v>
      </c>
      <c r="G2369">
        <f t="shared" si="218"/>
        <v>3.2402995820027125</v>
      </c>
      <c r="H2369">
        <f t="shared" si="219"/>
        <v>1</v>
      </c>
      <c r="I2369">
        <f t="shared" si="220"/>
        <v>0</v>
      </c>
      <c r="J2369">
        <f t="shared" si="221"/>
        <v>1</v>
      </c>
      <c r="N2369">
        <v>2364</v>
      </c>
      <c r="O2369" s="3">
        <v>2.948337131076389E-5</v>
      </c>
      <c r="P2369">
        <v>3.2402995820027125</v>
      </c>
    </row>
    <row r="2370" spans="1:16" x14ac:dyDescent="0.25">
      <c r="A2370" s="1">
        <v>0.83292824074074068</v>
      </c>
      <c r="B2370">
        <v>2365</v>
      </c>
      <c r="C2370">
        <v>4</v>
      </c>
      <c r="D2370">
        <v>1016166664</v>
      </c>
      <c r="E2370">
        <f t="shared" si="216"/>
        <v>971</v>
      </c>
      <c r="F2370" s="3">
        <f t="shared" si="217"/>
        <v>1.6462537977430554E-5</v>
      </c>
      <c r="G2370">
        <f t="shared" si="218"/>
        <v>2.9872192299080047</v>
      </c>
      <c r="H2370">
        <f t="shared" si="219"/>
        <v>1</v>
      </c>
      <c r="I2370">
        <f t="shared" si="220"/>
        <v>0</v>
      </c>
      <c r="J2370">
        <f t="shared" si="221"/>
        <v>1</v>
      </c>
      <c r="N2370">
        <v>2365</v>
      </c>
      <c r="O2370" s="3">
        <v>1.6462537977430554E-5</v>
      </c>
      <c r="P2370">
        <v>2.9872192299080047</v>
      </c>
    </row>
    <row r="2371" spans="1:16" x14ac:dyDescent="0.25">
      <c r="A2371" s="1">
        <v>0.83292824074074068</v>
      </c>
      <c r="B2371">
        <v>2366</v>
      </c>
      <c r="C2371">
        <v>4</v>
      </c>
      <c r="D2371">
        <v>1016167333</v>
      </c>
      <c r="E2371">
        <f t="shared" si="216"/>
        <v>669</v>
      </c>
      <c r="F2371" s="3">
        <f t="shared" si="217"/>
        <v>1.1342366536458333E-5</v>
      </c>
      <c r="G2371">
        <f t="shared" si="218"/>
        <v>2.8254261177678233</v>
      </c>
      <c r="H2371">
        <f t="shared" si="219"/>
        <v>1</v>
      </c>
      <c r="I2371">
        <f t="shared" si="220"/>
        <v>0</v>
      </c>
      <c r="J2371">
        <f t="shared" si="221"/>
        <v>1</v>
      </c>
      <c r="N2371">
        <v>2366</v>
      </c>
      <c r="O2371" s="3">
        <v>1.1342366536458333E-5</v>
      </c>
      <c r="P2371">
        <v>2.8254261177678233</v>
      </c>
    </row>
    <row r="2372" spans="1:16" x14ac:dyDescent="0.25">
      <c r="A2372" s="1">
        <v>0.83292824074074068</v>
      </c>
      <c r="B2372">
        <v>2367</v>
      </c>
      <c r="C2372">
        <v>4</v>
      </c>
      <c r="D2372">
        <v>1017179404</v>
      </c>
      <c r="E2372">
        <f t="shared" si="216"/>
        <v>1012071</v>
      </c>
      <c r="F2372" s="3">
        <f t="shared" si="217"/>
        <v>1.7158864339192708E-2</v>
      </c>
      <c r="G2372">
        <f t="shared" si="218"/>
        <v>6.0052109807118894</v>
      </c>
      <c r="H2372">
        <f t="shared" si="219"/>
        <v>0</v>
      </c>
      <c r="I2372">
        <f t="shared" si="220"/>
        <v>0</v>
      </c>
      <c r="J2372">
        <f t="shared" si="221"/>
        <v>0</v>
      </c>
      <c r="N2372">
        <v>2367</v>
      </c>
      <c r="O2372" s="3">
        <v>1.7158864339192708E-2</v>
      </c>
      <c r="P2372">
        <v>6.0052109807118894</v>
      </c>
    </row>
    <row r="2373" spans="1:16" x14ac:dyDescent="0.25">
      <c r="A2373" s="1">
        <v>0.83292824074074068</v>
      </c>
      <c r="B2373">
        <v>2368</v>
      </c>
      <c r="C2373">
        <v>4</v>
      </c>
      <c r="D2373">
        <v>1044314723</v>
      </c>
      <c r="E2373">
        <f t="shared" si="216"/>
        <v>27135319</v>
      </c>
      <c r="F2373" s="3">
        <f t="shared" si="217"/>
        <v>0.46005789862738716</v>
      </c>
      <c r="G2373">
        <f t="shared" si="218"/>
        <v>7.4335349314664585</v>
      </c>
      <c r="H2373">
        <f t="shared" si="219"/>
        <v>0</v>
      </c>
      <c r="I2373">
        <f t="shared" si="220"/>
        <v>10</v>
      </c>
      <c r="J2373">
        <f t="shared" si="221"/>
        <v>10</v>
      </c>
      <c r="N2373">
        <v>2368</v>
      </c>
      <c r="O2373" s="3">
        <v>0.46005789862738716</v>
      </c>
      <c r="P2373">
        <v>7.4335349314664585</v>
      </c>
    </row>
    <row r="2374" spans="1:16" x14ac:dyDescent="0.25">
      <c r="A2374" s="1">
        <v>0.83292824074074068</v>
      </c>
      <c r="B2374">
        <v>2369</v>
      </c>
      <c r="C2374">
        <v>4</v>
      </c>
      <c r="D2374">
        <v>1044316463</v>
      </c>
      <c r="E2374">
        <f t="shared" si="216"/>
        <v>1740</v>
      </c>
      <c r="F2374" s="3">
        <f t="shared" si="217"/>
        <v>2.9500325520833334E-5</v>
      </c>
      <c r="G2374">
        <f t="shared" si="218"/>
        <v>3.2405492482825999</v>
      </c>
      <c r="H2374">
        <f t="shared" si="219"/>
        <v>1</v>
      </c>
      <c r="I2374">
        <f t="shared" si="220"/>
        <v>0</v>
      </c>
      <c r="J2374">
        <f t="shared" si="221"/>
        <v>1</v>
      </c>
      <c r="N2374">
        <v>2369</v>
      </c>
      <c r="O2374" s="3">
        <v>2.9500325520833334E-5</v>
      </c>
      <c r="P2374">
        <v>3.2405492482825999</v>
      </c>
    </row>
    <row r="2375" spans="1:16" x14ac:dyDescent="0.25">
      <c r="A2375" s="1">
        <v>0.83292824074074068</v>
      </c>
      <c r="B2375">
        <v>2370</v>
      </c>
      <c r="C2375">
        <v>4</v>
      </c>
      <c r="D2375">
        <v>1044317317</v>
      </c>
      <c r="E2375">
        <f t="shared" ref="E2375:E2438" si="222">(D2375+(C2375-C2374)*K$4)-D2374</f>
        <v>854</v>
      </c>
      <c r="F2375" s="3">
        <f t="shared" ref="F2375:F2438" si="223" xml:space="preserve"> E2375/$I$4</f>
        <v>1.4478895399305556E-5</v>
      </c>
      <c r="G2375">
        <f t="shared" ref="G2375:G2438" si="224">LOG(E2375)</f>
        <v>2.9314578706890049</v>
      </c>
      <c r="H2375">
        <f t="shared" ref="H2375:H2438" si="225">IF(E2375&lt;10000,1,0)</f>
        <v>1</v>
      </c>
      <c r="I2375">
        <f t="shared" ref="I2375:I2438" si="226">IF(E2375&gt;10000000,10,0)</f>
        <v>0</v>
      </c>
      <c r="J2375">
        <f t="shared" ref="J2375:J2438" si="227">H2375+I2375</f>
        <v>1</v>
      </c>
      <c r="N2375">
        <v>2370</v>
      </c>
      <c r="O2375" s="3">
        <v>1.4478895399305556E-5</v>
      </c>
      <c r="P2375">
        <v>2.9314578706890049</v>
      </c>
    </row>
    <row r="2376" spans="1:16" x14ac:dyDescent="0.25">
      <c r="A2376" s="1">
        <v>0.83292824074074068</v>
      </c>
      <c r="B2376">
        <v>2371</v>
      </c>
      <c r="C2376">
        <v>4</v>
      </c>
      <c r="D2376">
        <v>1044318106</v>
      </c>
      <c r="E2376">
        <f t="shared" si="222"/>
        <v>789</v>
      </c>
      <c r="F2376" s="3">
        <f t="shared" si="223"/>
        <v>1.3376871744791667E-5</v>
      </c>
      <c r="G2376">
        <f t="shared" si="224"/>
        <v>2.8970770032094202</v>
      </c>
      <c r="H2376">
        <f t="shared" si="225"/>
        <v>1</v>
      </c>
      <c r="I2376">
        <f t="shared" si="226"/>
        <v>0</v>
      </c>
      <c r="J2376">
        <f t="shared" si="227"/>
        <v>1</v>
      </c>
      <c r="N2376">
        <v>2371</v>
      </c>
      <c r="O2376" s="3">
        <v>1.3376871744791667E-5</v>
      </c>
      <c r="P2376">
        <v>2.8970770032094202</v>
      </c>
    </row>
    <row r="2377" spans="1:16" x14ac:dyDescent="0.25">
      <c r="A2377" s="1">
        <v>0.83292824074074068</v>
      </c>
      <c r="B2377">
        <v>2372</v>
      </c>
      <c r="C2377">
        <v>4</v>
      </c>
      <c r="D2377">
        <v>1045352711</v>
      </c>
      <c r="E2377">
        <f t="shared" si="222"/>
        <v>1034605</v>
      </c>
      <c r="F2377" s="3">
        <f t="shared" si="223"/>
        <v>1.754091050889757E-2</v>
      </c>
      <c r="G2377">
        <f t="shared" si="224"/>
        <v>6.0147745729201185</v>
      </c>
      <c r="H2377">
        <f t="shared" si="225"/>
        <v>0</v>
      </c>
      <c r="I2377">
        <f t="shared" si="226"/>
        <v>0</v>
      </c>
      <c r="J2377">
        <f t="shared" si="227"/>
        <v>0</v>
      </c>
      <c r="N2377">
        <v>2372</v>
      </c>
      <c r="O2377" s="3">
        <v>1.754091050889757E-2</v>
      </c>
      <c r="P2377">
        <v>6.0147745729201185</v>
      </c>
    </row>
    <row r="2378" spans="1:16" x14ac:dyDescent="0.25">
      <c r="A2378" s="1">
        <v>0.83292824074074068</v>
      </c>
      <c r="B2378">
        <v>2373</v>
      </c>
      <c r="C2378">
        <v>4</v>
      </c>
      <c r="D2378">
        <v>1074203325</v>
      </c>
      <c r="E2378">
        <f t="shared" si="222"/>
        <v>28850614</v>
      </c>
      <c r="F2378" s="3">
        <f t="shared" si="223"/>
        <v>0.48913937038845484</v>
      </c>
      <c r="G2378">
        <f t="shared" si="224"/>
        <v>7.4601550602638254</v>
      </c>
      <c r="H2378">
        <f t="shared" si="225"/>
        <v>0</v>
      </c>
      <c r="I2378">
        <f t="shared" si="226"/>
        <v>10</v>
      </c>
      <c r="J2378">
        <f t="shared" si="227"/>
        <v>10</v>
      </c>
      <c r="N2378">
        <v>2373</v>
      </c>
      <c r="O2378" s="3">
        <v>0.48913937038845484</v>
      </c>
      <c r="P2378">
        <v>7.4601550602638254</v>
      </c>
    </row>
    <row r="2379" spans="1:16" x14ac:dyDescent="0.25">
      <c r="A2379" s="1">
        <v>0.83292824074074068</v>
      </c>
      <c r="B2379">
        <v>2374</v>
      </c>
      <c r="C2379">
        <v>4</v>
      </c>
      <c r="D2379">
        <v>1074206026</v>
      </c>
      <c r="E2379">
        <f t="shared" si="222"/>
        <v>2701</v>
      </c>
      <c r="F2379" s="3">
        <f t="shared" si="223"/>
        <v>4.5793321397569447E-5</v>
      </c>
      <c r="G2379">
        <f t="shared" si="224"/>
        <v>3.4315245841874509</v>
      </c>
      <c r="H2379">
        <f t="shared" si="225"/>
        <v>1</v>
      </c>
      <c r="I2379">
        <f t="shared" si="226"/>
        <v>0</v>
      </c>
      <c r="J2379">
        <f t="shared" si="227"/>
        <v>1</v>
      </c>
      <c r="N2379">
        <v>2374</v>
      </c>
      <c r="O2379" s="3">
        <v>4.5793321397569447E-5</v>
      </c>
      <c r="P2379">
        <v>3.4315245841874509</v>
      </c>
    </row>
    <row r="2380" spans="1:16" x14ac:dyDescent="0.25">
      <c r="A2380" s="1">
        <v>0.83292824074074068</v>
      </c>
      <c r="B2380">
        <v>2375</v>
      </c>
      <c r="C2380">
        <v>4</v>
      </c>
      <c r="D2380">
        <v>1074206710</v>
      </c>
      <c r="E2380">
        <f t="shared" si="222"/>
        <v>684</v>
      </c>
      <c r="F2380" s="3">
        <f t="shared" si="223"/>
        <v>1.15966796875E-5</v>
      </c>
      <c r="G2380">
        <f t="shared" si="224"/>
        <v>2.8350561017201161</v>
      </c>
      <c r="H2380">
        <f t="shared" si="225"/>
        <v>1</v>
      </c>
      <c r="I2380">
        <f t="shared" si="226"/>
        <v>0</v>
      </c>
      <c r="J2380">
        <f t="shared" si="227"/>
        <v>1</v>
      </c>
      <c r="N2380">
        <v>2375</v>
      </c>
      <c r="O2380" s="3">
        <v>1.15966796875E-5</v>
      </c>
      <c r="P2380">
        <v>2.8350561017201161</v>
      </c>
    </row>
    <row r="2381" spans="1:16" x14ac:dyDescent="0.25">
      <c r="A2381" s="1">
        <v>0.83292824074074068</v>
      </c>
      <c r="B2381">
        <v>2376</v>
      </c>
      <c r="C2381">
        <v>4</v>
      </c>
      <c r="D2381">
        <v>1075319923</v>
      </c>
      <c r="E2381">
        <f t="shared" si="222"/>
        <v>1113213</v>
      </c>
      <c r="F2381" s="3">
        <f t="shared" si="223"/>
        <v>1.887364705403646E-2</v>
      </c>
      <c r="G2381">
        <f t="shared" si="224"/>
        <v>6.0465782693430139</v>
      </c>
      <c r="H2381">
        <f t="shared" si="225"/>
        <v>0</v>
      </c>
      <c r="I2381">
        <f t="shared" si="226"/>
        <v>0</v>
      </c>
      <c r="J2381">
        <f t="shared" si="227"/>
        <v>0</v>
      </c>
      <c r="N2381">
        <v>2376</v>
      </c>
      <c r="O2381" s="3">
        <v>1.887364705403646E-2</v>
      </c>
      <c r="P2381">
        <v>6.0465782693430139</v>
      </c>
    </row>
    <row r="2382" spans="1:16" x14ac:dyDescent="0.25">
      <c r="A2382" s="1">
        <v>0.83293981481481483</v>
      </c>
      <c r="B2382">
        <v>2377</v>
      </c>
      <c r="C2382">
        <v>4</v>
      </c>
      <c r="D2382">
        <v>1103625448</v>
      </c>
      <c r="E2382">
        <f t="shared" si="222"/>
        <v>28305525</v>
      </c>
      <c r="F2382" s="3">
        <f t="shared" si="223"/>
        <v>0.47989781697591144</v>
      </c>
      <c r="G2382">
        <f t="shared" si="224"/>
        <v>7.4518712144224679</v>
      </c>
      <c r="H2382">
        <f t="shared" si="225"/>
        <v>0</v>
      </c>
      <c r="I2382">
        <f t="shared" si="226"/>
        <v>10</v>
      </c>
      <c r="J2382">
        <f t="shared" si="227"/>
        <v>10</v>
      </c>
      <c r="N2382">
        <v>2377</v>
      </c>
      <c r="O2382" s="3">
        <v>0.47989781697591144</v>
      </c>
      <c r="P2382">
        <v>7.4518712144224679</v>
      </c>
    </row>
    <row r="2383" spans="1:16" x14ac:dyDescent="0.25">
      <c r="A2383" s="1">
        <v>0.83293981481481483</v>
      </c>
      <c r="B2383">
        <v>2378</v>
      </c>
      <c r="C2383">
        <v>4</v>
      </c>
      <c r="D2383">
        <v>1103627186</v>
      </c>
      <c r="E2383">
        <f t="shared" si="222"/>
        <v>1738</v>
      </c>
      <c r="F2383" s="3">
        <f t="shared" si="223"/>
        <v>2.9466417100694443E-5</v>
      </c>
      <c r="G2383">
        <f t="shared" si="224"/>
        <v>3.2400497721126476</v>
      </c>
      <c r="H2383">
        <f t="shared" si="225"/>
        <v>1</v>
      </c>
      <c r="I2383">
        <f t="shared" si="226"/>
        <v>0</v>
      </c>
      <c r="J2383">
        <f t="shared" si="227"/>
        <v>1</v>
      </c>
      <c r="N2383">
        <v>2378</v>
      </c>
      <c r="O2383" s="3">
        <v>2.9466417100694443E-5</v>
      </c>
      <c r="P2383">
        <v>3.2400497721126476</v>
      </c>
    </row>
    <row r="2384" spans="1:16" x14ac:dyDescent="0.25">
      <c r="A2384" s="1">
        <v>0.83293981481481483</v>
      </c>
      <c r="B2384">
        <v>2379</v>
      </c>
      <c r="C2384">
        <v>4</v>
      </c>
      <c r="D2384">
        <v>1103628131</v>
      </c>
      <c r="E2384">
        <f t="shared" si="222"/>
        <v>945</v>
      </c>
      <c r="F2384" s="3">
        <f t="shared" si="223"/>
        <v>1.6021728515625001E-5</v>
      </c>
      <c r="G2384">
        <f t="shared" si="224"/>
        <v>2.975431808509263</v>
      </c>
      <c r="H2384">
        <f t="shared" si="225"/>
        <v>1</v>
      </c>
      <c r="I2384">
        <f t="shared" si="226"/>
        <v>0</v>
      </c>
      <c r="J2384">
        <f t="shared" si="227"/>
        <v>1</v>
      </c>
      <c r="N2384">
        <v>2379</v>
      </c>
      <c r="O2384" s="3">
        <v>1.6021728515625001E-5</v>
      </c>
      <c r="P2384">
        <v>2.975431808509263</v>
      </c>
    </row>
    <row r="2385" spans="1:16" x14ac:dyDescent="0.25">
      <c r="A2385" s="1">
        <v>0.83293981481481483</v>
      </c>
      <c r="B2385">
        <v>2380</v>
      </c>
      <c r="C2385">
        <v>4</v>
      </c>
      <c r="D2385">
        <v>1103628829</v>
      </c>
      <c r="E2385">
        <f t="shared" si="222"/>
        <v>698</v>
      </c>
      <c r="F2385" s="3">
        <f t="shared" si="223"/>
        <v>1.1834038628472222E-5</v>
      </c>
      <c r="G2385">
        <f t="shared" si="224"/>
        <v>2.8438554226231609</v>
      </c>
      <c r="H2385">
        <f t="shared" si="225"/>
        <v>1</v>
      </c>
      <c r="I2385">
        <f t="shared" si="226"/>
        <v>0</v>
      </c>
      <c r="J2385">
        <f t="shared" si="227"/>
        <v>1</v>
      </c>
      <c r="N2385">
        <v>2380</v>
      </c>
      <c r="O2385" s="3">
        <v>1.1834038628472222E-5</v>
      </c>
      <c r="P2385">
        <v>2.8438554226231609</v>
      </c>
    </row>
    <row r="2386" spans="1:16" x14ac:dyDescent="0.25">
      <c r="A2386" s="1">
        <v>0.83293981481481483</v>
      </c>
      <c r="B2386">
        <v>2381</v>
      </c>
      <c r="C2386">
        <v>4</v>
      </c>
      <c r="D2386">
        <v>1104612002</v>
      </c>
      <c r="E2386">
        <f t="shared" si="222"/>
        <v>983173</v>
      </c>
      <c r="F2386" s="3">
        <f t="shared" si="223"/>
        <v>1.6668921576605902E-2</v>
      </c>
      <c r="G2386">
        <f t="shared" si="224"/>
        <v>5.9926299434015675</v>
      </c>
      <c r="H2386">
        <f t="shared" si="225"/>
        <v>0</v>
      </c>
      <c r="I2386">
        <f t="shared" si="226"/>
        <v>0</v>
      </c>
      <c r="J2386">
        <f t="shared" si="227"/>
        <v>0</v>
      </c>
      <c r="N2386">
        <v>2381</v>
      </c>
      <c r="O2386" s="3">
        <v>1.6668921576605902E-2</v>
      </c>
      <c r="P2386">
        <v>5.9926299434015675</v>
      </c>
    </row>
    <row r="2387" spans="1:16" x14ac:dyDescent="0.25">
      <c r="A2387" s="1">
        <v>0.83293981481481483</v>
      </c>
      <c r="B2387">
        <v>2382</v>
      </c>
      <c r="C2387">
        <v>4</v>
      </c>
      <c r="D2387">
        <v>1131931320</v>
      </c>
      <c r="E2387">
        <f t="shared" si="222"/>
        <v>27319318</v>
      </c>
      <c r="F2387" s="3">
        <f t="shared" si="223"/>
        <v>0.46317745632595486</v>
      </c>
      <c r="G2387">
        <f t="shared" si="224"/>
        <v>7.4364698534087026</v>
      </c>
      <c r="H2387">
        <f t="shared" si="225"/>
        <v>0</v>
      </c>
      <c r="I2387">
        <f t="shared" si="226"/>
        <v>10</v>
      </c>
      <c r="J2387">
        <f t="shared" si="227"/>
        <v>10</v>
      </c>
      <c r="N2387">
        <v>2382</v>
      </c>
      <c r="O2387" s="3">
        <v>0.46317745632595486</v>
      </c>
      <c r="P2387">
        <v>7.4364698534087026</v>
      </c>
    </row>
    <row r="2388" spans="1:16" x14ac:dyDescent="0.25">
      <c r="A2388" s="1">
        <v>0.83293981481481483</v>
      </c>
      <c r="B2388">
        <v>2383</v>
      </c>
      <c r="C2388">
        <v>4</v>
      </c>
      <c r="D2388">
        <v>1131933061</v>
      </c>
      <c r="E2388">
        <f t="shared" si="222"/>
        <v>1741</v>
      </c>
      <c r="F2388" s="3">
        <f t="shared" si="223"/>
        <v>2.9517279730902777E-5</v>
      </c>
      <c r="G2388">
        <f t="shared" si="224"/>
        <v>3.2407987711173312</v>
      </c>
      <c r="H2388">
        <f t="shared" si="225"/>
        <v>1</v>
      </c>
      <c r="I2388">
        <f t="shared" si="226"/>
        <v>0</v>
      </c>
      <c r="J2388">
        <f t="shared" si="227"/>
        <v>1</v>
      </c>
      <c r="N2388">
        <v>2383</v>
      </c>
      <c r="O2388" s="3">
        <v>2.9517279730902777E-5</v>
      </c>
      <c r="P2388">
        <v>3.2407987711173312</v>
      </c>
    </row>
    <row r="2389" spans="1:16" x14ac:dyDescent="0.25">
      <c r="A2389" s="1">
        <v>0.83293981481481483</v>
      </c>
      <c r="B2389">
        <v>2384</v>
      </c>
      <c r="C2389">
        <v>4</v>
      </c>
      <c r="D2389">
        <v>1131934019</v>
      </c>
      <c r="E2389">
        <f t="shared" si="222"/>
        <v>958</v>
      </c>
      <c r="F2389" s="3">
        <f t="shared" si="223"/>
        <v>1.6242133246527779E-5</v>
      </c>
      <c r="G2389">
        <f t="shared" si="224"/>
        <v>2.9813655090785445</v>
      </c>
      <c r="H2389">
        <f t="shared" si="225"/>
        <v>1</v>
      </c>
      <c r="I2389">
        <f t="shared" si="226"/>
        <v>0</v>
      </c>
      <c r="J2389">
        <f t="shared" si="227"/>
        <v>1</v>
      </c>
      <c r="N2389">
        <v>2384</v>
      </c>
      <c r="O2389" s="3">
        <v>1.6242133246527779E-5</v>
      </c>
      <c r="P2389">
        <v>2.9813655090785445</v>
      </c>
    </row>
    <row r="2390" spans="1:16" x14ac:dyDescent="0.25">
      <c r="A2390" s="1">
        <v>0.83293981481481483</v>
      </c>
      <c r="B2390">
        <v>2385</v>
      </c>
      <c r="C2390">
        <v>4</v>
      </c>
      <c r="D2390">
        <v>1131934705</v>
      </c>
      <c r="E2390">
        <f t="shared" si="222"/>
        <v>686</v>
      </c>
      <c r="F2390" s="3">
        <f t="shared" si="223"/>
        <v>1.1630588107638889E-5</v>
      </c>
      <c r="G2390">
        <f t="shared" si="224"/>
        <v>2.8363241157067516</v>
      </c>
      <c r="H2390">
        <f t="shared" si="225"/>
        <v>1</v>
      </c>
      <c r="I2390">
        <f t="shared" si="226"/>
        <v>0</v>
      </c>
      <c r="J2390">
        <f t="shared" si="227"/>
        <v>1</v>
      </c>
      <c r="N2390">
        <v>2385</v>
      </c>
      <c r="O2390" s="3">
        <v>1.1630588107638889E-5</v>
      </c>
      <c r="P2390">
        <v>2.8363241157067516</v>
      </c>
    </row>
    <row r="2391" spans="1:16" x14ac:dyDescent="0.25">
      <c r="A2391" s="1">
        <v>0.83293981481481483</v>
      </c>
      <c r="B2391">
        <v>2386</v>
      </c>
      <c r="C2391">
        <v>4</v>
      </c>
      <c r="D2391">
        <v>1132981051</v>
      </c>
      <c r="E2391">
        <f t="shared" si="222"/>
        <v>1046346</v>
      </c>
      <c r="F2391" s="3">
        <f t="shared" si="223"/>
        <v>1.7739969889322915E-2</v>
      </c>
      <c r="G2391">
        <f t="shared" si="224"/>
        <v>6.0196753184160032</v>
      </c>
      <c r="H2391">
        <f t="shared" si="225"/>
        <v>0</v>
      </c>
      <c r="I2391">
        <f t="shared" si="226"/>
        <v>0</v>
      </c>
      <c r="J2391">
        <f t="shared" si="227"/>
        <v>0</v>
      </c>
      <c r="N2391">
        <v>2386</v>
      </c>
      <c r="O2391" s="3">
        <v>1.7739969889322915E-2</v>
      </c>
      <c r="P2391">
        <v>6.0196753184160032</v>
      </c>
    </row>
    <row r="2392" spans="1:16" x14ac:dyDescent="0.25">
      <c r="A2392" s="1">
        <v>0.83295138888888898</v>
      </c>
      <c r="B2392">
        <v>2387</v>
      </c>
      <c r="C2392">
        <v>4</v>
      </c>
      <c r="D2392">
        <v>1162108229</v>
      </c>
      <c r="E2392">
        <f t="shared" si="222"/>
        <v>29127178</v>
      </c>
      <c r="F2392" s="3">
        <f t="shared" si="223"/>
        <v>0.4938282945421007</v>
      </c>
      <c r="G2392">
        <f t="shared" si="224"/>
        <v>7.464298409845779</v>
      </c>
      <c r="H2392">
        <f t="shared" si="225"/>
        <v>0</v>
      </c>
      <c r="I2392">
        <f t="shared" si="226"/>
        <v>10</v>
      </c>
      <c r="J2392">
        <f t="shared" si="227"/>
        <v>10</v>
      </c>
      <c r="N2392">
        <v>2387</v>
      </c>
      <c r="O2392" s="3">
        <v>0.4938282945421007</v>
      </c>
      <c r="P2392">
        <v>7.464298409845779</v>
      </c>
    </row>
    <row r="2393" spans="1:16" x14ac:dyDescent="0.25">
      <c r="A2393" s="1">
        <v>0.83295138888888898</v>
      </c>
      <c r="B2393">
        <v>2388</v>
      </c>
      <c r="C2393">
        <v>4</v>
      </c>
      <c r="D2393">
        <v>1162109974</v>
      </c>
      <c r="E2393">
        <f t="shared" si="222"/>
        <v>1745</v>
      </c>
      <c r="F2393" s="3">
        <f t="shared" si="223"/>
        <v>2.9585096571180555E-5</v>
      </c>
      <c r="G2393">
        <f t="shared" si="224"/>
        <v>3.2417954312951989</v>
      </c>
      <c r="H2393">
        <f t="shared" si="225"/>
        <v>1</v>
      </c>
      <c r="I2393">
        <f t="shared" si="226"/>
        <v>0</v>
      </c>
      <c r="J2393">
        <f t="shared" si="227"/>
        <v>1</v>
      </c>
      <c r="N2393">
        <v>2388</v>
      </c>
      <c r="O2393" s="3">
        <v>2.9585096571180555E-5</v>
      </c>
      <c r="P2393">
        <v>3.2417954312951989</v>
      </c>
    </row>
    <row r="2394" spans="1:16" x14ac:dyDescent="0.25">
      <c r="A2394" s="1">
        <v>0.83295138888888898</v>
      </c>
      <c r="B2394">
        <v>2389</v>
      </c>
      <c r="C2394">
        <v>4</v>
      </c>
      <c r="D2394">
        <v>1162110962</v>
      </c>
      <c r="E2394">
        <f t="shared" si="222"/>
        <v>988</v>
      </c>
      <c r="F2394" s="3">
        <f t="shared" si="223"/>
        <v>1.6750759548611111E-5</v>
      </c>
      <c r="G2394">
        <f t="shared" si="224"/>
        <v>2.9947569445876283</v>
      </c>
      <c r="H2394">
        <f t="shared" si="225"/>
        <v>1</v>
      </c>
      <c r="I2394">
        <f t="shared" si="226"/>
        <v>0</v>
      </c>
      <c r="J2394">
        <f t="shared" si="227"/>
        <v>1</v>
      </c>
      <c r="N2394">
        <v>2389</v>
      </c>
      <c r="O2394" s="3">
        <v>1.6750759548611111E-5</v>
      </c>
      <c r="P2394">
        <v>2.9947569445876283</v>
      </c>
    </row>
    <row r="2395" spans="1:16" x14ac:dyDescent="0.25">
      <c r="A2395" s="1">
        <v>0.83295138888888898</v>
      </c>
      <c r="B2395">
        <v>2390</v>
      </c>
      <c r="C2395">
        <v>4</v>
      </c>
      <c r="D2395">
        <v>1162111616</v>
      </c>
      <c r="E2395">
        <f t="shared" si="222"/>
        <v>654</v>
      </c>
      <c r="F2395" s="3">
        <f t="shared" si="223"/>
        <v>1.1088053385416667E-5</v>
      </c>
      <c r="G2395">
        <f t="shared" si="224"/>
        <v>2.8155777483242672</v>
      </c>
      <c r="H2395">
        <f t="shared" si="225"/>
        <v>1</v>
      </c>
      <c r="I2395">
        <f t="shared" si="226"/>
        <v>0</v>
      </c>
      <c r="J2395">
        <f t="shared" si="227"/>
        <v>1</v>
      </c>
      <c r="N2395">
        <v>2390</v>
      </c>
      <c r="O2395" s="3">
        <v>1.1088053385416667E-5</v>
      </c>
      <c r="P2395">
        <v>2.8155777483242672</v>
      </c>
    </row>
    <row r="2396" spans="1:16" x14ac:dyDescent="0.25">
      <c r="A2396" s="1">
        <v>0.83295138888888898</v>
      </c>
      <c r="B2396">
        <v>2391</v>
      </c>
      <c r="C2396">
        <v>4</v>
      </c>
      <c r="D2396">
        <v>1163235253</v>
      </c>
      <c r="E2396">
        <f t="shared" si="222"/>
        <v>1123637</v>
      </c>
      <c r="F2396" s="3">
        <f t="shared" si="223"/>
        <v>1.9050377739800346E-2</v>
      </c>
      <c r="G2396">
        <f t="shared" si="224"/>
        <v>6.0506260315541605</v>
      </c>
      <c r="H2396">
        <f t="shared" si="225"/>
        <v>0</v>
      </c>
      <c r="I2396">
        <f t="shared" si="226"/>
        <v>0</v>
      </c>
      <c r="J2396">
        <f t="shared" si="227"/>
        <v>0</v>
      </c>
      <c r="N2396">
        <v>2391</v>
      </c>
      <c r="O2396" s="3">
        <v>1.9050377739800346E-2</v>
      </c>
      <c r="P2396">
        <v>6.0506260315541605</v>
      </c>
    </row>
    <row r="2397" spans="1:16" x14ac:dyDescent="0.25">
      <c r="A2397" s="1">
        <v>0.83295138888888898</v>
      </c>
      <c r="B2397">
        <v>2392</v>
      </c>
      <c r="C2397">
        <v>4</v>
      </c>
      <c r="D2397">
        <v>1190657625</v>
      </c>
      <c r="E2397">
        <f t="shared" si="222"/>
        <v>27422372</v>
      </c>
      <c r="F2397" s="3">
        <f t="shared" si="223"/>
        <v>0.46492465549045137</v>
      </c>
      <c r="G2397">
        <f t="shared" si="224"/>
        <v>7.4381050179938519</v>
      </c>
      <c r="H2397">
        <f t="shared" si="225"/>
        <v>0</v>
      </c>
      <c r="I2397">
        <f t="shared" si="226"/>
        <v>10</v>
      </c>
      <c r="J2397">
        <f t="shared" si="227"/>
        <v>10</v>
      </c>
      <c r="N2397">
        <v>2392</v>
      </c>
      <c r="O2397" s="3">
        <v>0.46492465549045137</v>
      </c>
      <c r="P2397">
        <v>7.4381050179938519</v>
      </c>
    </row>
    <row r="2398" spans="1:16" x14ac:dyDescent="0.25">
      <c r="A2398" s="1">
        <v>0.83295138888888898</v>
      </c>
      <c r="B2398">
        <v>2393</v>
      </c>
      <c r="C2398">
        <v>4</v>
      </c>
      <c r="D2398">
        <v>1190660353</v>
      </c>
      <c r="E2398">
        <f t="shared" si="222"/>
        <v>2728</v>
      </c>
      <c r="F2398" s="3">
        <f t="shared" si="223"/>
        <v>4.6251085069444444E-5</v>
      </c>
      <c r="G2398">
        <f t="shared" si="224"/>
        <v>3.4358443659844413</v>
      </c>
      <c r="H2398">
        <f t="shared" si="225"/>
        <v>1</v>
      </c>
      <c r="I2398">
        <f t="shared" si="226"/>
        <v>0</v>
      </c>
      <c r="J2398">
        <f t="shared" si="227"/>
        <v>1</v>
      </c>
      <c r="N2398">
        <v>2393</v>
      </c>
      <c r="O2398" s="3">
        <v>4.6251085069444444E-5</v>
      </c>
      <c r="P2398">
        <v>3.4358443659844413</v>
      </c>
    </row>
    <row r="2399" spans="1:16" x14ac:dyDescent="0.25">
      <c r="A2399" s="1">
        <v>0.83295138888888898</v>
      </c>
      <c r="B2399">
        <v>2394</v>
      </c>
      <c r="C2399">
        <v>4</v>
      </c>
      <c r="D2399">
        <v>1190661005</v>
      </c>
      <c r="E2399">
        <f t="shared" si="222"/>
        <v>652</v>
      </c>
      <c r="F2399" s="3">
        <f t="shared" si="223"/>
        <v>1.1054144965277778E-5</v>
      </c>
      <c r="G2399">
        <f t="shared" si="224"/>
        <v>2.8142475957319202</v>
      </c>
      <c r="H2399">
        <f t="shared" si="225"/>
        <v>1</v>
      </c>
      <c r="I2399">
        <f t="shared" si="226"/>
        <v>0</v>
      </c>
      <c r="J2399">
        <f t="shared" si="227"/>
        <v>1</v>
      </c>
      <c r="N2399">
        <v>2394</v>
      </c>
      <c r="O2399" s="3">
        <v>1.1054144965277778E-5</v>
      </c>
      <c r="P2399">
        <v>2.8142475957319202</v>
      </c>
    </row>
    <row r="2400" spans="1:16" x14ac:dyDescent="0.25">
      <c r="A2400" s="1">
        <v>0.83295138888888898</v>
      </c>
      <c r="B2400">
        <v>2395</v>
      </c>
      <c r="C2400">
        <v>4</v>
      </c>
      <c r="D2400">
        <v>1191634113</v>
      </c>
      <c r="E2400">
        <f t="shared" si="222"/>
        <v>973108</v>
      </c>
      <c r="F2400" s="3">
        <f t="shared" si="223"/>
        <v>1.6498277452256946E-2</v>
      </c>
      <c r="G2400">
        <f t="shared" si="224"/>
        <v>5.9881610429416812</v>
      </c>
      <c r="H2400">
        <f t="shared" si="225"/>
        <v>0</v>
      </c>
      <c r="I2400">
        <f t="shared" si="226"/>
        <v>0</v>
      </c>
      <c r="J2400">
        <f t="shared" si="227"/>
        <v>0</v>
      </c>
      <c r="N2400">
        <v>2395</v>
      </c>
      <c r="O2400" s="3">
        <v>1.6498277452256946E-2</v>
      </c>
      <c r="P2400">
        <v>5.9881610429416812</v>
      </c>
    </row>
    <row r="2401" spans="1:16" x14ac:dyDescent="0.25">
      <c r="A2401" s="1">
        <v>0.83295138888888898</v>
      </c>
      <c r="B2401">
        <v>2396</v>
      </c>
      <c r="C2401">
        <v>4</v>
      </c>
      <c r="D2401">
        <v>1218588100</v>
      </c>
      <c r="E2401">
        <f t="shared" si="222"/>
        <v>26953987</v>
      </c>
      <c r="F2401" s="3">
        <f t="shared" si="223"/>
        <v>0.45698355780707467</v>
      </c>
      <c r="G2401">
        <f t="shared" si="224"/>
        <v>7.4306230145702532</v>
      </c>
      <c r="H2401">
        <f t="shared" si="225"/>
        <v>0</v>
      </c>
      <c r="I2401">
        <f t="shared" si="226"/>
        <v>10</v>
      </c>
      <c r="J2401">
        <f t="shared" si="227"/>
        <v>10</v>
      </c>
      <c r="N2401">
        <v>2396</v>
      </c>
      <c r="O2401" s="3">
        <v>0.45698355780707467</v>
      </c>
      <c r="P2401">
        <v>7.4306230145702532</v>
      </c>
    </row>
    <row r="2402" spans="1:16" x14ac:dyDescent="0.25">
      <c r="A2402" s="1">
        <v>0.83295138888888898</v>
      </c>
      <c r="B2402">
        <v>2397</v>
      </c>
      <c r="C2402">
        <v>4</v>
      </c>
      <c r="D2402">
        <v>1218589841</v>
      </c>
      <c r="E2402">
        <f t="shared" si="222"/>
        <v>1741</v>
      </c>
      <c r="F2402" s="3">
        <f t="shared" si="223"/>
        <v>2.9517279730902777E-5</v>
      </c>
      <c r="G2402">
        <f t="shared" si="224"/>
        <v>3.2407987711173312</v>
      </c>
      <c r="H2402">
        <f t="shared" si="225"/>
        <v>1</v>
      </c>
      <c r="I2402">
        <f t="shared" si="226"/>
        <v>0</v>
      </c>
      <c r="J2402">
        <f t="shared" si="227"/>
        <v>1</v>
      </c>
      <c r="N2402">
        <v>2397</v>
      </c>
      <c r="O2402" s="3">
        <v>2.9517279730902777E-5</v>
      </c>
      <c r="P2402">
        <v>3.2407987711173312</v>
      </c>
    </row>
    <row r="2403" spans="1:16" x14ac:dyDescent="0.25">
      <c r="A2403" s="1">
        <v>0.83295138888888898</v>
      </c>
      <c r="B2403">
        <v>2398</v>
      </c>
      <c r="C2403">
        <v>4</v>
      </c>
      <c r="D2403">
        <v>1218590718</v>
      </c>
      <c r="E2403">
        <f t="shared" si="222"/>
        <v>877</v>
      </c>
      <c r="F2403" s="3">
        <f t="shared" si="223"/>
        <v>1.4868842230902778E-5</v>
      </c>
      <c r="G2403">
        <f t="shared" si="224"/>
        <v>2.9429995933660407</v>
      </c>
      <c r="H2403">
        <f t="shared" si="225"/>
        <v>1</v>
      </c>
      <c r="I2403">
        <f t="shared" si="226"/>
        <v>0</v>
      </c>
      <c r="J2403">
        <f t="shared" si="227"/>
        <v>1</v>
      </c>
      <c r="N2403">
        <v>2398</v>
      </c>
      <c r="O2403" s="3">
        <v>1.4868842230902778E-5</v>
      </c>
      <c r="P2403">
        <v>2.9429995933660407</v>
      </c>
    </row>
    <row r="2404" spans="1:16" x14ac:dyDescent="0.25">
      <c r="A2404" s="1">
        <v>0.83295138888888898</v>
      </c>
      <c r="B2404">
        <v>2399</v>
      </c>
      <c r="C2404">
        <v>4</v>
      </c>
      <c r="D2404">
        <v>1218591481</v>
      </c>
      <c r="E2404">
        <f t="shared" si="222"/>
        <v>763</v>
      </c>
      <c r="F2404" s="3">
        <f t="shared" si="223"/>
        <v>1.2936062282986111E-5</v>
      </c>
      <c r="G2404">
        <f t="shared" si="224"/>
        <v>2.8825245379548803</v>
      </c>
      <c r="H2404">
        <f t="shared" si="225"/>
        <v>1</v>
      </c>
      <c r="I2404">
        <f t="shared" si="226"/>
        <v>0</v>
      </c>
      <c r="J2404">
        <f t="shared" si="227"/>
        <v>1</v>
      </c>
      <c r="N2404">
        <v>2399</v>
      </c>
      <c r="O2404" s="3">
        <v>1.2936062282986111E-5</v>
      </c>
      <c r="P2404">
        <v>2.8825245379548803</v>
      </c>
    </row>
    <row r="2405" spans="1:16" x14ac:dyDescent="0.25">
      <c r="A2405" s="1">
        <v>0.83295138888888898</v>
      </c>
      <c r="B2405">
        <v>2400</v>
      </c>
      <c r="C2405">
        <v>4</v>
      </c>
      <c r="D2405">
        <v>1219622161</v>
      </c>
      <c r="E2405">
        <f t="shared" si="222"/>
        <v>1030680</v>
      </c>
      <c r="F2405" s="3">
        <f t="shared" si="223"/>
        <v>1.7474365234375001E-2</v>
      </c>
      <c r="G2405">
        <f t="shared" si="224"/>
        <v>6.0131238487888856</v>
      </c>
      <c r="H2405">
        <f t="shared" si="225"/>
        <v>0</v>
      </c>
      <c r="I2405">
        <f t="shared" si="226"/>
        <v>0</v>
      </c>
      <c r="J2405">
        <f t="shared" si="227"/>
        <v>0</v>
      </c>
      <c r="N2405">
        <v>2400</v>
      </c>
      <c r="O2405" s="3">
        <v>1.7474365234375001E-2</v>
      </c>
      <c r="P2405">
        <v>6.0131238487888856</v>
      </c>
    </row>
    <row r="2406" spans="1:16" x14ac:dyDescent="0.25">
      <c r="A2406" s="1">
        <v>0.83296296296296291</v>
      </c>
      <c r="B2406">
        <v>2401</v>
      </c>
      <c r="C2406">
        <v>4</v>
      </c>
      <c r="D2406">
        <v>1248310858</v>
      </c>
      <c r="E2406">
        <f t="shared" si="222"/>
        <v>28688697</v>
      </c>
      <c r="F2406" s="3">
        <f t="shared" si="223"/>
        <v>0.48639419555664065</v>
      </c>
      <c r="G2406">
        <f t="shared" si="224"/>
        <v>7.4577108236534366</v>
      </c>
      <c r="H2406">
        <f t="shared" si="225"/>
        <v>0</v>
      </c>
      <c r="I2406">
        <f t="shared" si="226"/>
        <v>10</v>
      </c>
      <c r="J2406">
        <f t="shared" si="227"/>
        <v>10</v>
      </c>
      <c r="N2406">
        <v>2401</v>
      </c>
      <c r="O2406" s="3">
        <v>0.48639419555664065</v>
      </c>
      <c r="P2406">
        <v>7.4577108236534366</v>
      </c>
    </row>
    <row r="2407" spans="1:16" x14ac:dyDescent="0.25">
      <c r="A2407" s="1">
        <v>0.83296296296296291</v>
      </c>
      <c r="B2407">
        <v>2402</v>
      </c>
      <c r="C2407">
        <v>4</v>
      </c>
      <c r="D2407">
        <v>1248312599</v>
      </c>
      <c r="E2407">
        <f t="shared" si="222"/>
        <v>1741</v>
      </c>
      <c r="F2407" s="3">
        <f t="shared" si="223"/>
        <v>2.9517279730902777E-5</v>
      </c>
      <c r="G2407">
        <f t="shared" si="224"/>
        <v>3.2407987711173312</v>
      </c>
      <c r="H2407">
        <f t="shared" si="225"/>
        <v>1</v>
      </c>
      <c r="I2407">
        <f t="shared" si="226"/>
        <v>0</v>
      </c>
      <c r="J2407">
        <f t="shared" si="227"/>
        <v>1</v>
      </c>
      <c r="N2407">
        <v>2402</v>
      </c>
      <c r="O2407" s="3">
        <v>2.9517279730902777E-5</v>
      </c>
      <c r="P2407">
        <v>3.2407987711173312</v>
      </c>
    </row>
    <row r="2408" spans="1:16" x14ac:dyDescent="0.25">
      <c r="A2408" s="1">
        <v>0.83296296296296291</v>
      </c>
      <c r="B2408">
        <v>2403</v>
      </c>
      <c r="C2408">
        <v>4</v>
      </c>
      <c r="D2408">
        <v>1248313458</v>
      </c>
      <c r="E2408">
        <f t="shared" si="222"/>
        <v>859</v>
      </c>
      <c r="F2408" s="3">
        <f t="shared" si="223"/>
        <v>1.4563666449652778E-5</v>
      </c>
      <c r="G2408">
        <f t="shared" si="224"/>
        <v>2.9339931638312424</v>
      </c>
      <c r="H2408">
        <f t="shared" si="225"/>
        <v>1</v>
      </c>
      <c r="I2408">
        <f t="shared" si="226"/>
        <v>0</v>
      </c>
      <c r="J2408">
        <f t="shared" si="227"/>
        <v>1</v>
      </c>
      <c r="N2408">
        <v>2403</v>
      </c>
      <c r="O2408" s="3">
        <v>1.4563666449652778E-5</v>
      </c>
      <c r="P2408">
        <v>2.9339931638312424</v>
      </c>
    </row>
    <row r="2409" spans="1:16" x14ac:dyDescent="0.25">
      <c r="A2409" s="1">
        <v>0.83296296296296291</v>
      </c>
      <c r="B2409">
        <v>2404</v>
      </c>
      <c r="C2409">
        <v>4</v>
      </c>
      <c r="D2409">
        <v>1248314241</v>
      </c>
      <c r="E2409">
        <f t="shared" si="222"/>
        <v>783</v>
      </c>
      <c r="F2409" s="3">
        <f t="shared" si="223"/>
        <v>1.3275146484375E-5</v>
      </c>
      <c r="G2409">
        <f t="shared" si="224"/>
        <v>2.8937617620579434</v>
      </c>
      <c r="H2409">
        <f t="shared" si="225"/>
        <v>1</v>
      </c>
      <c r="I2409">
        <f t="shared" si="226"/>
        <v>0</v>
      </c>
      <c r="J2409">
        <f t="shared" si="227"/>
        <v>1</v>
      </c>
      <c r="N2409">
        <v>2404</v>
      </c>
      <c r="O2409" s="3">
        <v>1.3275146484375E-5</v>
      </c>
      <c r="P2409">
        <v>2.8937617620579434</v>
      </c>
    </row>
    <row r="2410" spans="1:16" x14ac:dyDescent="0.25">
      <c r="A2410" s="1">
        <v>0.83296296296296291</v>
      </c>
      <c r="B2410">
        <v>2405</v>
      </c>
      <c r="C2410">
        <v>4</v>
      </c>
      <c r="D2410">
        <v>1249375247</v>
      </c>
      <c r="E2410">
        <f t="shared" si="222"/>
        <v>1061006</v>
      </c>
      <c r="F2410" s="3">
        <f t="shared" si="223"/>
        <v>1.7988518608940973E-2</v>
      </c>
      <c r="G2410">
        <f t="shared" si="224"/>
        <v>6.0257178398481113</v>
      </c>
      <c r="H2410">
        <f t="shared" si="225"/>
        <v>0</v>
      </c>
      <c r="I2410">
        <f t="shared" si="226"/>
        <v>0</v>
      </c>
      <c r="J2410">
        <f t="shared" si="227"/>
        <v>0</v>
      </c>
      <c r="N2410">
        <v>2405</v>
      </c>
      <c r="O2410" s="3">
        <v>1.7988518608940973E-2</v>
      </c>
      <c r="P2410">
        <v>6.0257178398481113</v>
      </c>
    </row>
    <row r="2411" spans="1:16" x14ac:dyDescent="0.25">
      <c r="A2411" s="1">
        <v>0.83296296296296291</v>
      </c>
      <c r="B2411">
        <v>2406</v>
      </c>
      <c r="C2411">
        <v>4</v>
      </c>
      <c r="D2411">
        <v>1275081447</v>
      </c>
      <c r="E2411">
        <f t="shared" si="222"/>
        <v>25706200</v>
      </c>
      <c r="F2411" s="3">
        <f t="shared" si="223"/>
        <v>0.43582831488715279</v>
      </c>
      <c r="G2411">
        <f t="shared" si="224"/>
        <v>7.4100378821269599</v>
      </c>
      <c r="H2411">
        <f t="shared" si="225"/>
        <v>0</v>
      </c>
      <c r="I2411">
        <f t="shared" si="226"/>
        <v>10</v>
      </c>
      <c r="J2411">
        <f t="shared" si="227"/>
        <v>10</v>
      </c>
      <c r="N2411">
        <v>2406</v>
      </c>
      <c r="O2411" s="3">
        <v>0.43582831488715279</v>
      </c>
      <c r="P2411">
        <v>7.4100378821269599</v>
      </c>
    </row>
    <row r="2412" spans="1:16" x14ac:dyDescent="0.25">
      <c r="A2412" s="1">
        <v>0.83296296296296291</v>
      </c>
      <c r="B2412">
        <v>2407</v>
      </c>
      <c r="C2412">
        <v>4</v>
      </c>
      <c r="D2412">
        <v>1275083185</v>
      </c>
      <c r="E2412">
        <f t="shared" si="222"/>
        <v>1738</v>
      </c>
      <c r="F2412" s="3">
        <f t="shared" si="223"/>
        <v>2.9466417100694443E-5</v>
      </c>
      <c r="G2412">
        <f t="shared" si="224"/>
        <v>3.2400497721126476</v>
      </c>
      <c r="H2412">
        <f t="shared" si="225"/>
        <v>1</v>
      </c>
      <c r="I2412">
        <f t="shared" si="226"/>
        <v>0</v>
      </c>
      <c r="J2412">
        <f t="shared" si="227"/>
        <v>1</v>
      </c>
      <c r="N2412">
        <v>2407</v>
      </c>
      <c r="O2412" s="3">
        <v>2.9466417100694443E-5</v>
      </c>
      <c r="P2412">
        <v>3.2400497721126476</v>
      </c>
    </row>
    <row r="2413" spans="1:16" x14ac:dyDescent="0.25">
      <c r="A2413" s="1">
        <v>0.83296296296296291</v>
      </c>
      <c r="B2413">
        <v>2408</v>
      </c>
      <c r="C2413">
        <v>4</v>
      </c>
      <c r="D2413">
        <v>1275084075</v>
      </c>
      <c r="E2413">
        <f t="shared" si="222"/>
        <v>890</v>
      </c>
      <c r="F2413" s="3">
        <f t="shared" si="223"/>
        <v>1.5089246961805556E-5</v>
      </c>
      <c r="G2413">
        <f t="shared" si="224"/>
        <v>2.9493900066449128</v>
      </c>
      <c r="H2413">
        <f t="shared" si="225"/>
        <v>1</v>
      </c>
      <c r="I2413">
        <f t="shared" si="226"/>
        <v>0</v>
      </c>
      <c r="J2413">
        <f t="shared" si="227"/>
        <v>1</v>
      </c>
      <c r="N2413">
        <v>2408</v>
      </c>
      <c r="O2413" s="3">
        <v>1.5089246961805556E-5</v>
      </c>
      <c r="P2413">
        <v>2.9493900066449128</v>
      </c>
    </row>
    <row r="2414" spans="1:16" x14ac:dyDescent="0.25">
      <c r="A2414" s="1">
        <v>0.83296296296296291</v>
      </c>
      <c r="B2414">
        <v>2409</v>
      </c>
      <c r="C2414">
        <v>4</v>
      </c>
      <c r="D2414">
        <v>1275084826</v>
      </c>
      <c r="E2414">
        <f t="shared" si="222"/>
        <v>751</v>
      </c>
      <c r="F2414" s="3">
        <f t="shared" si="223"/>
        <v>1.2732611762152778E-5</v>
      </c>
      <c r="G2414">
        <f t="shared" si="224"/>
        <v>2.8756399370041685</v>
      </c>
      <c r="H2414">
        <f t="shared" si="225"/>
        <v>1</v>
      </c>
      <c r="I2414">
        <f t="shared" si="226"/>
        <v>0</v>
      </c>
      <c r="J2414">
        <f t="shared" si="227"/>
        <v>1</v>
      </c>
      <c r="N2414">
        <v>2409</v>
      </c>
      <c r="O2414" s="3">
        <v>1.2732611762152778E-5</v>
      </c>
      <c r="P2414">
        <v>2.8756399370041685</v>
      </c>
    </row>
    <row r="2415" spans="1:16" x14ac:dyDescent="0.25">
      <c r="A2415" s="1">
        <v>0.83296296296296291</v>
      </c>
      <c r="B2415">
        <v>2410</v>
      </c>
      <c r="C2415">
        <v>4</v>
      </c>
      <c r="D2415">
        <v>1276045695</v>
      </c>
      <c r="E2415">
        <f t="shared" si="222"/>
        <v>960869</v>
      </c>
      <c r="F2415" s="3">
        <f t="shared" si="223"/>
        <v>1.6290774875217014E-2</v>
      </c>
      <c r="G2415">
        <f t="shared" si="224"/>
        <v>5.9826641822001001</v>
      </c>
      <c r="H2415">
        <f t="shared" si="225"/>
        <v>0</v>
      </c>
      <c r="I2415">
        <f t="shared" si="226"/>
        <v>0</v>
      </c>
      <c r="J2415">
        <f t="shared" si="227"/>
        <v>0</v>
      </c>
      <c r="N2415">
        <v>2410</v>
      </c>
      <c r="O2415" s="3">
        <v>1.6290774875217014E-2</v>
      </c>
      <c r="P2415">
        <v>5.9826641822001001</v>
      </c>
    </row>
    <row r="2416" spans="1:16" x14ac:dyDescent="0.25">
      <c r="A2416" s="1">
        <v>0.83297453703703705</v>
      </c>
      <c r="B2416">
        <v>2411</v>
      </c>
      <c r="C2416">
        <v>4</v>
      </c>
      <c r="D2416">
        <v>1302625399</v>
      </c>
      <c r="E2416">
        <f t="shared" si="222"/>
        <v>26579704</v>
      </c>
      <c r="F2416" s="3">
        <f t="shared" si="223"/>
        <v>0.45063788519965275</v>
      </c>
      <c r="G2416">
        <f t="shared" si="224"/>
        <v>7.4245501401927765</v>
      </c>
      <c r="H2416">
        <f t="shared" si="225"/>
        <v>0</v>
      </c>
      <c r="I2416">
        <f t="shared" si="226"/>
        <v>10</v>
      </c>
      <c r="J2416">
        <f t="shared" si="227"/>
        <v>10</v>
      </c>
      <c r="N2416">
        <v>2411</v>
      </c>
      <c r="O2416" s="3">
        <v>0.45063788519965275</v>
      </c>
      <c r="P2416">
        <v>7.4245501401927765</v>
      </c>
    </row>
    <row r="2417" spans="1:16" x14ac:dyDescent="0.25">
      <c r="A2417" s="1">
        <v>0.83297453703703705</v>
      </c>
      <c r="B2417">
        <v>2412</v>
      </c>
      <c r="C2417">
        <v>4</v>
      </c>
      <c r="D2417">
        <v>1302627140</v>
      </c>
      <c r="E2417">
        <f t="shared" si="222"/>
        <v>1741</v>
      </c>
      <c r="F2417" s="3">
        <f t="shared" si="223"/>
        <v>2.9517279730902777E-5</v>
      </c>
      <c r="G2417">
        <f t="shared" si="224"/>
        <v>3.2407987711173312</v>
      </c>
      <c r="H2417">
        <f t="shared" si="225"/>
        <v>1</v>
      </c>
      <c r="I2417">
        <f t="shared" si="226"/>
        <v>0</v>
      </c>
      <c r="J2417">
        <f t="shared" si="227"/>
        <v>1</v>
      </c>
      <c r="N2417">
        <v>2412</v>
      </c>
      <c r="O2417" s="3">
        <v>2.9517279730902777E-5</v>
      </c>
      <c r="P2417">
        <v>3.2407987711173312</v>
      </c>
    </row>
    <row r="2418" spans="1:16" x14ac:dyDescent="0.25">
      <c r="A2418" s="1">
        <v>0.83297453703703705</v>
      </c>
      <c r="B2418">
        <v>2413</v>
      </c>
      <c r="C2418">
        <v>4</v>
      </c>
      <c r="D2418">
        <v>1302628099</v>
      </c>
      <c r="E2418">
        <f t="shared" si="222"/>
        <v>959</v>
      </c>
      <c r="F2418" s="3">
        <f t="shared" si="223"/>
        <v>1.6259087456597223E-5</v>
      </c>
      <c r="G2418">
        <f t="shared" si="224"/>
        <v>2.9818186071706636</v>
      </c>
      <c r="H2418">
        <f t="shared" si="225"/>
        <v>1</v>
      </c>
      <c r="I2418">
        <f t="shared" si="226"/>
        <v>0</v>
      </c>
      <c r="J2418">
        <f t="shared" si="227"/>
        <v>1</v>
      </c>
      <c r="N2418">
        <v>2413</v>
      </c>
      <c r="O2418" s="3">
        <v>1.6259087456597223E-5</v>
      </c>
      <c r="P2418">
        <v>2.9818186071706636</v>
      </c>
    </row>
    <row r="2419" spans="1:16" x14ac:dyDescent="0.25">
      <c r="A2419" s="1">
        <v>0.83297453703703705</v>
      </c>
      <c r="B2419">
        <v>2414</v>
      </c>
      <c r="C2419">
        <v>4</v>
      </c>
      <c r="D2419">
        <v>1302628780</v>
      </c>
      <c r="E2419">
        <f t="shared" si="222"/>
        <v>681</v>
      </c>
      <c r="F2419" s="3">
        <f t="shared" si="223"/>
        <v>1.1545817057291667E-5</v>
      </c>
      <c r="G2419">
        <f t="shared" si="224"/>
        <v>2.8331471119127851</v>
      </c>
      <c r="H2419">
        <f t="shared" si="225"/>
        <v>1</v>
      </c>
      <c r="I2419">
        <f t="shared" si="226"/>
        <v>0</v>
      </c>
      <c r="J2419">
        <f t="shared" si="227"/>
        <v>1</v>
      </c>
      <c r="N2419">
        <v>2414</v>
      </c>
      <c r="O2419" s="3">
        <v>1.1545817057291667E-5</v>
      </c>
      <c r="P2419">
        <v>2.8331471119127851</v>
      </c>
    </row>
    <row r="2420" spans="1:16" x14ac:dyDescent="0.25">
      <c r="A2420" s="1">
        <v>0.83297453703703705</v>
      </c>
      <c r="B2420">
        <v>2415</v>
      </c>
      <c r="C2420">
        <v>4</v>
      </c>
      <c r="D2420">
        <v>1303646077</v>
      </c>
      <c r="E2420">
        <f t="shared" si="222"/>
        <v>1017297</v>
      </c>
      <c r="F2420" s="3">
        <f t="shared" si="223"/>
        <v>1.7247467041015624E-2</v>
      </c>
      <c r="G2420">
        <f t="shared" si="224"/>
        <v>6.0074477637689894</v>
      </c>
      <c r="H2420">
        <f t="shared" si="225"/>
        <v>0</v>
      </c>
      <c r="I2420">
        <f t="shared" si="226"/>
        <v>0</v>
      </c>
      <c r="J2420">
        <f t="shared" si="227"/>
        <v>0</v>
      </c>
      <c r="N2420">
        <v>2415</v>
      </c>
      <c r="O2420" s="3">
        <v>1.7247467041015624E-2</v>
      </c>
      <c r="P2420">
        <v>6.0074477637689894</v>
      </c>
    </row>
    <row r="2421" spans="1:16" x14ac:dyDescent="0.25">
      <c r="A2421" s="1">
        <v>0.83297453703703705</v>
      </c>
      <c r="B2421">
        <v>2416</v>
      </c>
      <c r="C2421">
        <v>4</v>
      </c>
      <c r="D2421">
        <v>1331556701</v>
      </c>
      <c r="E2421">
        <f t="shared" si="222"/>
        <v>27910624</v>
      </c>
      <c r="F2421" s="3">
        <f t="shared" si="223"/>
        <v>0.4732025824652778</v>
      </c>
      <c r="G2421">
        <f t="shared" si="224"/>
        <v>7.4457695461528122</v>
      </c>
      <c r="H2421">
        <f t="shared" si="225"/>
        <v>0</v>
      </c>
      <c r="I2421">
        <f t="shared" si="226"/>
        <v>10</v>
      </c>
      <c r="J2421">
        <f t="shared" si="227"/>
        <v>10</v>
      </c>
      <c r="N2421">
        <v>2416</v>
      </c>
      <c r="O2421" s="3">
        <v>0.4732025824652778</v>
      </c>
      <c r="P2421">
        <v>7.4457695461528122</v>
      </c>
    </row>
    <row r="2422" spans="1:16" x14ac:dyDescent="0.25">
      <c r="A2422" s="1">
        <v>0.83297453703703705</v>
      </c>
      <c r="B2422">
        <v>2417</v>
      </c>
      <c r="C2422">
        <v>4</v>
      </c>
      <c r="D2422">
        <v>1331558439</v>
      </c>
      <c r="E2422">
        <f t="shared" si="222"/>
        <v>1738</v>
      </c>
      <c r="F2422" s="3">
        <f t="shared" si="223"/>
        <v>2.9466417100694443E-5</v>
      </c>
      <c r="G2422">
        <f t="shared" si="224"/>
        <v>3.2400497721126476</v>
      </c>
      <c r="H2422">
        <f t="shared" si="225"/>
        <v>1</v>
      </c>
      <c r="I2422">
        <f t="shared" si="226"/>
        <v>0</v>
      </c>
      <c r="J2422">
        <f t="shared" si="227"/>
        <v>1</v>
      </c>
      <c r="N2422">
        <v>2417</v>
      </c>
      <c r="O2422" s="3">
        <v>2.9466417100694443E-5</v>
      </c>
      <c r="P2422">
        <v>3.2400497721126476</v>
      </c>
    </row>
    <row r="2423" spans="1:16" x14ac:dyDescent="0.25">
      <c r="A2423" s="1">
        <v>0.83297453703703705</v>
      </c>
      <c r="B2423">
        <v>2418</v>
      </c>
      <c r="C2423">
        <v>4</v>
      </c>
      <c r="D2423">
        <v>1331559299</v>
      </c>
      <c r="E2423">
        <f t="shared" si="222"/>
        <v>860</v>
      </c>
      <c r="F2423" s="3">
        <f t="shared" si="223"/>
        <v>1.4580620659722223E-5</v>
      </c>
      <c r="G2423">
        <f t="shared" si="224"/>
        <v>2.9344984512435679</v>
      </c>
      <c r="H2423">
        <f t="shared" si="225"/>
        <v>1</v>
      </c>
      <c r="I2423">
        <f t="shared" si="226"/>
        <v>0</v>
      </c>
      <c r="J2423">
        <f t="shared" si="227"/>
        <v>1</v>
      </c>
      <c r="N2423">
        <v>2418</v>
      </c>
      <c r="O2423" s="3">
        <v>1.4580620659722223E-5</v>
      </c>
      <c r="P2423">
        <v>2.9344984512435679</v>
      </c>
    </row>
    <row r="2424" spans="1:16" x14ac:dyDescent="0.25">
      <c r="A2424" s="1">
        <v>0.83297453703703705</v>
      </c>
      <c r="B2424">
        <v>2419</v>
      </c>
      <c r="C2424">
        <v>4</v>
      </c>
      <c r="D2424">
        <v>1331560081</v>
      </c>
      <c r="E2424">
        <f t="shared" si="222"/>
        <v>782</v>
      </c>
      <c r="F2424" s="3">
        <f t="shared" si="223"/>
        <v>1.3258192274305556E-5</v>
      </c>
      <c r="G2424">
        <f t="shared" si="224"/>
        <v>2.893206753059848</v>
      </c>
      <c r="H2424">
        <f t="shared" si="225"/>
        <v>1</v>
      </c>
      <c r="I2424">
        <f t="shared" si="226"/>
        <v>0</v>
      </c>
      <c r="J2424">
        <f t="shared" si="227"/>
        <v>1</v>
      </c>
      <c r="N2424">
        <v>2419</v>
      </c>
      <c r="O2424" s="3">
        <v>1.3258192274305556E-5</v>
      </c>
      <c r="P2424">
        <v>2.893206753059848</v>
      </c>
    </row>
    <row r="2425" spans="1:16" x14ac:dyDescent="0.25">
      <c r="A2425" s="1">
        <v>0.83297453703703705</v>
      </c>
      <c r="B2425">
        <v>2420</v>
      </c>
      <c r="C2425">
        <v>4</v>
      </c>
      <c r="D2425">
        <v>1332523858</v>
      </c>
      <c r="E2425">
        <f t="shared" si="222"/>
        <v>963777</v>
      </c>
      <c r="F2425" s="3">
        <f t="shared" si="223"/>
        <v>1.6340077718098957E-2</v>
      </c>
      <c r="G2425">
        <f t="shared" si="224"/>
        <v>5.9839765578935245</v>
      </c>
      <c r="H2425">
        <f t="shared" si="225"/>
        <v>0</v>
      </c>
      <c r="I2425">
        <f t="shared" si="226"/>
        <v>0</v>
      </c>
      <c r="J2425">
        <f t="shared" si="227"/>
        <v>0</v>
      </c>
      <c r="N2425">
        <v>2420</v>
      </c>
      <c r="O2425" s="3">
        <v>1.6340077718098957E-2</v>
      </c>
      <c r="P2425">
        <v>5.9839765578935245</v>
      </c>
    </row>
    <row r="2426" spans="1:16" x14ac:dyDescent="0.25">
      <c r="A2426" s="1">
        <v>0.83297453703703705</v>
      </c>
      <c r="B2426">
        <v>2421</v>
      </c>
      <c r="C2426">
        <v>4</v>
      </c>
      <c r="D2426">
        <v>1358273989</v>
      </c>
      <c r="E2426">
        <f t="shared" si="222"/>
        <v>25750131</v>
      </c>
      <c r="F2426" s="3">
        <f t="shared" si="223"/>
        <v>0.43657313028971356</v>
      </c>
      <c r="G2426">
        <f t="shared" si="224"/>
        <v>7.4107794427920606</v>
      </c>
      <c r="H2426">
        <f t="shared" si="225"/>
        <v>0</v>
      </c>
      <c r="I2426">
        <f t="shared" si="226"/>
        <v>10</v>
      </c>
      <c r="J2426">
        <f t="shared" si="227"/>
        <v>10</v>
      </c>
      <c r="N2426">
        <v>2421</v>
      </c>
      <c r="O2426" s="3">
        <v>0.43657313028971356</v>
      </c>
      <c r="P2426">
        <v>7.4107794427920606</v>
      </c>
    </row>
    <row r="2427" spans="1:16" x14ac:dyDescent="0.25">
      <c r="A2427" s="1">
        <v>0.83297453703703705</v>
      </c>
      <c r="B2427">
        <v>2422</v>
      </c>
      <c r="C2427">
        <v>4</v>
      </c>
      <c r="D2427">
        <v>1358275728</v>
      </c>
      <c r="E2427">
        <f t="shared" si="222"/>
        <v>1739</v>
      </c>
      <c r="F2427" s="3">
        <f t="shared" si="223"/>
        <v>2.948337131076389E-5</v>
      </c>
      <c r="G2427">
        <f t="shared" si="224"/>
        <v>3.2402995820027125</v>
      </c>
      <c r="H2427">
        <f t="shared" si="225"/>
        <v>1</v>
      </c>
      <c r="I2427">
        <f t="shared" si="226"/>
        <v>0</v>
      </c>
      <c r="J2427">
        <f t="shared" si="227"/>
        <v>1</v>
      </c>
      <c r="N2427">
        <v>2422</v>
      </c>
      <c r="O2427" s="3">
        <v>2.948337131076389E-5</v>
      </c>
      <c r="P2427">
        <v>3.2402995820027125</v>
      </c>
    </row>
    <row r="2428" spans="1:16" x14ac:dyDescent="0.25">
      <c r="A2428" s="1">
        <v>0.83297453703703705</v>
      </c>
      <c r="B2428">
        <v>2423</v>
      </c>
      <c r="C2428">
        <v>4</v>
      </c>
      <c r="D2428">
        <v>1358276581</v>
      </c>
      <c r="E2428">
        <f t="shared" si="222"/>
        <v>853</v>
      </c>
      <c r="F2428" s="3">
        <f t="shared" si="223"/>
        <v>1.4461941189236112E-5</v>
      </c>
      <c r="G2428">
        <f t="shared" si="224"/>
        <v>2.9309490311675228</v>
      </c>
      <c r="H2428">
        <f t="shared" si="225"/>
        <v>1</v>
      </c>
      <c r="I2428">
        <f t="shared" si="226"/>
        <v>0</v>
      </c>
      <c r="J2428">
        <f t="shared" si="227"/>
        <v>1</v>
      </c>
      <c r="N2428">
        <v>2423</v>
      </c>
      <c r="O2428" s="3">
        <v>1.4461941189236112E-5</v>
      </c>
      <c r="P2428">
        <v>2.9309490311675228</v>
      </c>
    </row>
    <row r="2429" spans="1:16" x14ac:dyDescent="0.25">
      <c r="A2429" s="1">
        <v>0.83297453703703705</v>
      </c>
      <c r="B2429">
        <v>2424</v>
      </c>
      <c r="C2429">
        <v>4</v>
      </c>
      <c r="D2429">
        <v>1358277369</v>
      </c>
      <c r="E2429">
        <f t="shared" si="222"/>
        <v>788</v>
      </c>
      <c r="F2429" s="3">
        <f t="shared" si="223"/>
        <v>1.3359917534722222E-5</v>
      </c>
      <c r="G2429">
        <f t="shared" si="224"/>
        <v>2.8965262174895554</v>
      </c>
      <c r="H2429">
        <f t="shared" si="225"/>
        <v>1</v>
      </c>
      <c r="I2429">
        <f t="shared" si="226"/>
        <v>0</v>
      </c>
      <c r="J2429">
        <f t="shared" si="227"/>
        <v>1</v>
      </c>
      <c r="N2429">
        <v>2424</v>
      </c>
      <c r="O2429" s="3">
        <v>1.3359917534722222E-5</v>
      </c>
      <c r="P2429">
        <v>2.8965262174895554</v>
      </c>
    </row>
    <row r="2430" spans="1:16" x14ac:dyDescent="0.25">
      <c r="A2430" s="1">
        <v>0.83297453703703705</v>
      </c>
      <c r="B2430">
        <v>2425</v>
      </c>
      <c r="C2430">
        <v>4</v>
      </c>
      <c r="D2430">
        <v>1359258057</v>
      </c>
      <c r="E2430">
        <f t="shared" si="222"/>
        <v>980688</v>
      </c>
      <c r="F2430" s="3">
        <f t="shared" si="223"/>
        <v>1.6626790364583335E-2</v>
      </c>
      <c r="G2430">
        <f t="shared" si="224"/>
        <v>5.9915308611716869</v>
      </c>
      <c r="H2430">
        <f t="shared" si="225"/>
        <v>0</v>
      </c>
      <c r="I2430">
        <f t="shared" si="226"/>
        <v>0</v>
      </c>
      <c r="J2430">
        <f t="shared" si="227"/>
        <v>0</v>
      </c>
      <c r="N2430">
        <v>2425</v>
      </c>
      <c r="O2430" s="3">
        <v>1.6626790364583335E-2</v>
      </c>
      <c r="P2430">
        <v>5.9915308611716869</v>
      </c>
    </row>
    <row r="2431" spans="1:16" x14ac:dyDescent="0.25">
      <c r="A2431" s="1">
        <v>0.83298611111111109</v>
      </c>
      <c r="B2431">
        <v>2426</v>
      </c>
      <c r="C2431">
        <v>4</v>
      </c>
      <c r="D2431">
        <v>1386427346</v>
      </c>
      <c r="E2431">
        <f t="shared" si="222"/>
        <v>27169289</v>
      </c>
      <c r="F2431" s="3">
        <f t="shared" si="223"/>
        <v>0.46063383314344619</v>
      </c>
      <c r="G2431">
        <f t="shared" si="224"/>
        <v>7.4340782734043866</v>
      </c>
      <c r="H2431">
        <f t="shared" si="225"/>
        <v>0</v>
      </c>
      <c r="I2431">
        <f t="shared" si="226"/>
        <v>10</v>
      </c>
      <c r="J2431">
        <f t="shared" si="227"/>
        <v>10</v>
      </c>
      <c r="N2431">
        <v>2426</v>
      </c>
      <c r="O2431" s="3">
        <v>0.46063383314344619</v>
      </c>
      <c r="P2431">
        <v>7.4340782734043866</v>
      </c>
    </row>
    <row r="2432" spans="1:16" x14ac:dyDescent="0.25">
      <c r="A2432" s="1">
        <v>0.83298611111111109</v>
      </c>
      <c r="B2432">
        <v>2427</v>
      </c>
      <c r="C2432">
        <v>4</v>
      </c>
      <c r="D2432">
        <v>1386429087</v>
      </c>
      <c r="E2432">
        <f t="shared" si="222"/>
        <v>1741</v>
      </c>
      <c r="F2432" s="3">
        <f t="shared" si="223"/>
        <v>2.9517279730902777E-5</v>
      </c>
      <c r="G2432">
        <f t="shared" si="224"/>
        <v>3.2407987711173312</v>
      </c>
      <c r="H2432">
        <f t="shared" si="225"/>
        <v>1</v>
      </c>
      <c r="I2432">
        <f t="shared" si="226"/>
        <v>0</v>
      </c>
      <c r="J2432">
        <f t="shared" si="227"/>
        <v>1</v>
      </c>
      <c r="N2432">
        <v>2427</v>
      </c>
      <c r="O2432" s="3">
        <v>2.9517279730902777E-5</v>
      </c>
      <c r="P2432">
        <v>3.2407987711173312</v>
      </c>
    </row>
    <row r="2433" spans="1:16" x14ac:dyDescent="0.25">
      <c r="A2433" s="1">
        <v>0.83298611111111109</v>
      </c>
      <c r="B2433">
        <v>2428</v>
      </c>
      <c r="C2433">
        <v>4</v>
      </c>
      <c r="D2433">
        <v>1386429946</v>
      </c>
      <c r="E2433">
        <f t="shared" si="222"/>
        <v>859</v>
      </c>
      <c r="F2433" s="3">
        <f t="shared" si="223"/>
        <v>1.4563666449652778E-5</v>
      </c>
      <c r="G2433">
        <f t="shared" si="224"/>
        <v>2.9339931638312424</v>
      </c>
      <c r="H2433">
        <f t="shared" si="225"/>
        <v>1</v>
      </c>
      <c r="I2433">
        <f t="shared" si="226"/>
        <v>0</v>
      </c>
      <c r="J2433">
        <f t="shared" si="227"/>
        <v>1</v>
      </c>
      <c r="N2433">
        <v>2428</v>
      </c>
      <c r="O2433" s="3">
        <v>1.4563666449652778E-5</v>
      </c>
      <c r="P2433">
        <v>2.9339931638312424</v>
      </c>
    </row>
    <row r="2434" spans="1:16" x14ac:dyDescent="0.25">
      <c r="A2434" s="1">
        <v>0.83298611111111109</v>
      </c>
      <c r="B2434">
        <v>2429</v>
      </c>
      <c r="C2434">
        <v>4</v>
      </c>
      <c r="D2434">
        <v>1386430725</v>
      </c>
      <c r="E2434">
        <f t="shared" si="222"/>
        <v>779</v>
      </c>
      <c r="F2434" s="3">
        <f t="shared" si="223"/>
        <v>1.3207329644097222E-5</v>
      </c>
      <c r="G2434">
        <f t="shared" si="224"/>
        <v>2.8915374576725643</v>
      </c>
      <c r="H2434">
        <f t="shared" si="225"/>
        <v>1</v>
      </c>
      <c r="I2434">
        <f t="shared" si="226"/>
        <v>0</v>
      </c>
      <c r="J2434">
        <f t="shared" si="227"/>
        <v>1</v>
      </c>
      <c r="N2434">
        <v>2429</v>
      </c>
      <c r="O2434" s="3">
        <v>1.3207329644097222E-5</v>
      </c>
      <c r="P2434">
        <v>2.8915374576725643</v>
      </c>
    </row>
    <row r="2435" spans="1:16" x14ac:dyDescent="0.25">
      <c r="A2435" s="1">
        <v>0.83298611111111109</v>
      </c>
      <c r="B2435">
        <v>2430</v>
      </c>
      <c r="C2435">
        <v>4</v>
      </c>
      <c r="D2435">
        <v>1387472904</v>
      </c>
      <c r="E2435">
        <f t="shared" si="222"/>
        <v>1042179</v>
      </c>
      <c r="F2435" s="3">
        <f t="shared" si="223"/>
        <v>1.7669321695963542E-2</v>
      </c>
      <c r="G2435">
        <f t="shared" si="224"/>
        <v>6.0179423178462805</v>
      </c>
      <c r="H2435">
        <f t="shared" si="225"/>
        <v>0</v>
      </c>
      <c r="I2435">
        <f t="shared" si="226"/>
        <v>0</v>
      </c>
      <c r="J2435">
        <f t="shared" si="227"/>
        <v>0</v>
      </c>
      <c r="N2435">
        <v>2430</v>
      </c>
      <c r="O2435" s="3">
        <v>1.7669321695963542E-2</v>
      </c>
      <c r="P2435">
        <v>6.0179423178462805</v>
      </c>
    </row>
    <row r="2436" spans="1:16" x14ac:dyDescent="0.25">
      <c r="A2436" s="1">
        <v>0.83298611111111109</v>
      </c>
      <c r="B2436">
        <v>2431</v>
      </c>
      <c r="C2436">
        <v>4</v>
      </c>
      <c r="D2436">
        <v>1415476175</v>
      </c>
      <c r="E2436">
        <f t="shared" si="222"/>
        <v>28003271</v>
      </c>
      <c r="F2436" s="3">
        <f t="shared" si="223"/>
        <v>0.47477333916558162</v>
      </c>
      <c r="G2436">
        <f t="shared" si="224"/>
        <v>7.4472087632807851</v>
      </c>
      <c r="H2436">
        <f t="shared" si="225"/>
        <v>0</v>
      </c>
      <c r="I2436">
        <f t="shared" si="226"/>
        <v>10</v>
      </c>
      <c r="J2436">
        <f t="shared" si="227"/>
        <v>10</v>
      </c>
      <c r="N2436">
        <v>2431</v>
      </c>
      <c r="O2436" s="3">
        <v>0.47477333916558162</v>
      </c>
      <c r="P2436">
        <v>7.4472087632807851</v>
      </c>
    </row>
    <row r="2437" spans="1:16" x14ac:dyDescent="0.25">
      <c r="A2437" s="1">
        <v>0.83298611111111109</v>
      </c>
      <c r="B2437">
        <v>2432</v>
      </c>
      <c r="C2437">
        <v>4</v>
      </c>
      <c r="D2437">
        <v>1415477913</v>
      </c>
      <c r="E2437">
        <f t="shared" si="222"/>
        <v>1738</v>
      </c>
      <c r="F2437" s="3">
        <f t="shared" si="223"/>
        <v>2.9466417100694443E-5</v>
      </c>
      <c r="G2437">
        <f t="shared" si="224"/>
        <v>3.2400497721126476</v>
      </c>
      <c r="H2437">
        <f t="shared" si="225"/>
        <v>1</v>
      </c>
      <c r="I2437">
        <f t="shared" si="226"/>
        <v>0</v>
      </c>
      <c r="J2437">
        <f t="shared" si="227"/>
        <v>1</v>
      </c>
      <c r="N2437">
        <v>2432</v>
      </c>
      <c r="O2437" s="3">
        <v>2.9466417100694443E-5</v>
      </c>
      <c r="P2437">
        <v>3.2400497721126476</v>
      </c>
    </row>
    <row r="2438" spans="1:16" x14ac:dyDescent="0.25">
      <c r="A2438" s="1">
        <v>0.83298611111111109</v>
      </c>
      <c r="B2438">
        <v>2433</v>
      </c>
      <c r="C2438">
        <v>4</v>
      </c>
      <c r="D2438">
        <v>1415478768</v>
      </c>
      <c r="E2438">
        <f t="shared" si="222"/>
        <v>855</v>
      </c>
      <c r="F2438" s="3">
        <f t="shared" si="223"/>
        <v>1.4495849609374999E-5</v>
      </c>
      <c r="G2438">
        <f t="shared" si="224"/>
        <v>2.9319661147281728</v>
      </c>
      <c r="H2438">
        <f t="shared" si="225"/>
        <v>1</v>
      </c>
      <c r="I2438">
        <f t="shared" si="226"/>
        <v>0</v>
      </c>
      <c r="J2438">
        <f t="shared" si="227"/>
        <v>1</v>
      </c>
      <c r="N2438">
        <v>2433</v>
      </c>
      <c r="O2438" s="3">
        <v>1.4495849609374999E-5</v>
      </c>
      <c r="P2438">
        <v>2.9319661147281728</v>
      </c>
    </row>
    <row r="2439" spans="1:16" x14ac:dyDescent="0.25">
      <c r="A2439" s="1">
        <v>0.83298611111111109</v>
      </c>
      <c r="B2439">
        <v>2434</v>
      </c>
      <c r="C2439">
        <v>4</v>
      </c>
      <c r="D2439">
        <v>1415479549</v>
      </c>
      <c r="E2439">
        <f t="shared" ref="E2439:E2502" si="228">(D2439+(C2439-C2438)*K$4)-D2438</f>
        <v>781</v>
      </c>
      <c r="F2439" s="3">
        <f t="shared" ref="F2439:F2502" si="229" xml:space="preserve"> E2439/$I$4</f>
        <v>1.3241238064236111E-5</v>
      </c>
      <c r="G2439">
        <f t="shared" ref="G2439:G2502" si="230">LOG(E2439)</f>
        <v>2.8926510338773004</v>
      </c>
      <c r="H2439">
        <f t="shared" ref="H2439:H2502" si="231">IF(E2439&lt;10000,1,0)</f>
        <v>1</v>
      </c>
      <c r="I2439">
        <f t="shared" ref="I2439:I2502" si="232">IF(E2439&gt;10000000,10,0)</f>
        <v>0</v>
      </c>
      <c r="J2439">
        <f t="shared" ref="J2439:J2502" si="233">H2439+I2439</f>
        <v>1</v>
      </c>
      <c r="N2439">
        <v>2434</v>
      </c>
      <c r="O2439" s="3">
        <v>1.3241238064236111E-5</v>
      </c>
      <c r="P2439">
        <v>2.8926510338773004</v>
      </c>
    </row>
    <row r="2440" spans="1:16" x14ac:dyDescent="0.25">
      <c r="A2440" s="1">
        <v>0.83298611111111109</v>
      </c>
      <c r="B2440">
        <v>2435</v>
      </c>
      <c r="C2440">
        <v>4</v>
      </c>
      <c r="D2440">
        <v>1416426191</v>
      </c>
      <c r="E2440">
        <f t="shared" si="228"/>
        <v>946642</v>
      </c>
      <c r="F2440" s="3">
        <f t="shared" si="229"/>
        <v>1.6049567328559028E-2</v>
      </c>
      <c r="G2440">
        <f t="shared" si="230"/>
        <v>5.9761857690561202</v>
      </c>
      <c r="H2440">
        <f t="shared" si="231"/>
        <v>0</v>
      </c>
      <c r="I2440">
        <f t="shared" si="232"/>
        <v>0</v>
      </c>
      <c r="J2440">
        <f t="shared" si="233"/>
        <v>0</v>
      </c>
      <c r="N2440">
        <v>2435</v>
      </c>
      <c r="O2440" s="3">
        <v>1.6049567328559028E-2</v>
      </c>
      <c r="P2440">
        <v>5.9761857690561202</v>
      </c>
    </row>
    <row r="2441" spans="1:16" x14ac:dyDescent="0.25">
      <c r="A2441" s="1">
        <v>0.83298611111111109</v>
      </c>
      <c r="B2441">
        <v>2436</v>
      </c>
      <c r="C2441">
        <v>4</v>
      </c>
      <c r="D2441">
        <v>1442525614</v>
      </c>
      <c r="E2441">
        <f t="shared" si="228"/>
        <v>26099423</v>
      </c>
      <c r="F2441" s="3">
        <f t="shared" si="229"/>
        <v>0.44249510023328992</v>
      </c>
      <c r="G2441">
        <f t="shared" si="230"/>
        <v>7.4166309061625721</v>
      </c>
      <c r="H2441">
        <f t="shared" si="231"/>
        <v>0</v>
      </c>
      <c r="I2441">
        <f t="shared" si="232"/>
        <v>10</v>
      </c>
      <c r="J2441">
        <f t="shared" si="233"/>
        <v>10</v>
      </c>
      <c r="N2441">
        <v>2436</v>
      </c>
      <c r="O2441" s="3">
        <v>0.44249510023328992</v>
      </c>
      <c r="P2441">
        <v>7.4166309061625721</v>
      </c>
    </row>
    <row r="2442" spans="1:16" x14ac:dyDescent="0.25">
      <c r="A2442" s="1">
        <v>0.83298611111111109</v>
      </c>
      <c r="B2442">
        <v>2437</v>
      </c>
      <c r="C2442">
        <v>4</v>
      </c>
      <c r="D2442">
        <v>1442527354</v>
      </c>
      <c r="E2442">
        <f t="shared" si="228"/>
        <v>1740</v>
      </c>
      <c r="F2442" s="3">
        <f t="shared" si="229"/>
        <v>2.9500325520833334E-5</v>
      </c>
      <c r="G2442">
        <f t="shared" si="230"/>
        <v>3.2405492482825999</v>
      </c>
      <c r="H2442">
        <f t="shared" si="231"/>
        <v>1</v>
      </c>
      <c r="I2442">
        <f t="shared" si="232"/>
        <v>0</v>
      </c>
      <c r="J2442">
        <f t="shared" si="233"/>
        <v>1</v>
      </c>
      <c r="N2442">
        <v>2437</v>
      </c>
      <c r="O2442" s="3">
        <v>2.9500325520833334E-5</v>
      </c>
      <c r="P2442">
        <v>3.2405492482825999</v>
      </c>
    </row>
    <row r="2443" spans="1:16" x14ac:dyDescent="0.25">
      <c r="A2443" s="1">
        <v>0.83298611111111109</v>
      </c>
      <c r="B2443">
        <v>2438</v>
      </c>
      <c r="C2443">
        <v>4</v>
      </c>
      <c r="D2443">
        <v>1442528217</v>
      </c>
      <c r="E2443">
        <f t="shared" si="228"/>
        <v>863</v>
      </c>
      <c r="F2443" s="3">
        <f t="shared" si="229"/>
        <v>1.4631483289930556E-5</v>
      </c>
      <c r="G2443">
        <f t="shared" si="230"/>
        <v>2.9360107957152097</v>
      </c>
      <c r="H2443">
        <f t="shared" si="231"/>
        <v>1</v>
      </c>
      <c r="I2443">
        <f t="shared" si="232"/>
        <v>0</v>
      </c>
      <c r="J2443">
        <f t="shared" si="233"/>
        <v>1</v>
      </c>
      <c r="N2443">
        <v>2438</v>
      </c>
      <c r="O2443" s="3">
        <v>1.4631483289930556E-5</v>
      </c>
      <c r="P2443">
        <v>2.9360107957152097</v>
      </c>
    </row>
    <row r="2444" spans="1:16" x14ac:dyDescent="0.25">
      <c r="A2444" s="1">
        <v>0.83298611111111109</v>
      </c>
      <c r="B2444">
        <v>2439</v>
      </c>
      <c r="C2444">
        <v>4</v>
      </c>
      <c r="D2444">
        <v>1442528995</v>
      </c>
      <c r="E2444">
        <f t="shared" si="228"/>
        <v>778</v>
      </c>
      <c r="F2444" s="3">
        <f t="shared" si="229"/>
        <v>1.3190375434027778E-5</v>
      </c>
      <c r="G2444">
        <f t="shared" si="230"/>
        <v>2.890979596989689</v>
      </c>
      <c r="H2444">
        <f t="shared" si="231"/>
        <v>1</v>
      </c>
      <c r="I2444">
        <f t="shared" si="232"/>
        <v>0</v>
      </c>
      <c r="J2444">
        <f t="shared" si="233"/>
        <v>1</v>
      </c>
      <c r="N2444">
        <v>2439</v>
      </c>
      <c r="O2444" s="3">
        <v>1.3190375434027778E-5</v>
      </c>
      <c r="P2444">
        <v>2.890979596989689</v>
      </c>
    </row>
    <row r="2445" spans="1:16" x14ac:dyDescent="0.25">
      <c r="A2445" s="1">
        <v>0.83299768518518524</v>
      </c>
      <c r="B2445">
        <v>2440</v>
      </c>
      <c r="C2445">
        <v>4</v>
      </c>
      <c r="D2445">
        <v>1443527731</v>
      </c>
      <c r="E2445">
        <f t="shared" si="228"/>
        <v>998736</v>
      </c>
      <c r="F2445" s="3">
        <f t="shared" si="229"/>
        <v>1.6932779947916667E-2</v>
      </c>
      <c r="G2445">
        <f t="shared" si="230"/>
        <v>5.9994507045469678</v>
      </c>
      <c r="H2445">
        <f t="shared" si="231"/>
        <v>0</v>
      </c>
      <c r="I2445">
        <f t="shared" si="232"/>
        <v>0</v>
      </c>
      <c r="J2445">
        <f t="shared" si="233"/>
        <v>0</v>
      </c>
      <c r="N2445">
        <v>2440</v>
      </c>
      <c r="O2445" s="3">
        <v>1.6932779947916667E-2</v>
      </c>
      <c r="P2445">
        <v>5.9994507045469678</v>
      </c>
    </row>
    <row r="2446" spans="1:16" x14ac:dyDescent="0.25">
      <c r="A2446" s="1">
        <v>0.83299768518518524</v>
      </c>
      <c r="B2446">
        <v>2441</v>
      </c>
      <c r="C2446">
        <v>4</v>
      </c>
      <c r="D2446">
        <v>1471202673</v>
      </c>
      <c r="E2446">
        <f t="shared" si="228"/>
        <v>27674942</v>
      </c>
      <c r="F2446" s="3">
        <f t="shared" si="229"/>
        <v>0.46920678032769098</v>
      </c>
      <c r="G2446">
        <f t="shared" si="230"/>
        <v>7.4420867193752827</v>
      </c>
      <c r="H2446">
        <f t="shared" si="231"/>
        <v>0</v>
      </c>
      <c r="I2446">
        <f t="shared" si="232"/>
        <v>10</v>
      </c>
      <c r="J2446">
        <f t="shared" si="233"/>
        <v>10</v>
      </c>
      <c r="N2446">
        <v>2441</v>
      </c>
      <c r="O2446" s="3">
        <v>0.46920678032769098</v>
      </c>
      <c r="P2446">
        <v>7.4420867193752827</v>
      </c>
    </row>
    <row r="2447" spans="1:16" x14ac:dyDescent="0.25">
      <c r="A2447" s="1">
        <v>0.83299768518518524</v>
      </c>
      <c r="B2447">
        <v>2442</v>
      </c>
      <c r="C2447">
        <v>4</v>
      </c>
      <c r="D2447">
        <v>1471204414</v>
      </c>
      <c r="E2447">
        <f t="shared" si="228"/>
        <v>1741</v>
      </c>
      <c r="F2447" s="3">
        <f t="shared" si="229"/>
        <v>2.9517279730902777E-5</v>
      </c>
      <c r="G2447">
        <f t="shared" si="230"/>
        <v>3.2407987711173312</v>
      </c>
      <c r="H2447">
        <f t="shared" si="231"/>
        <v>1</v>
      </c>
      <c r="I2447">
        <f t="shared" si="232"/>
        <v>0</v>
      </c>
      <c r="J2447">
        <f t="shared" si="233"/>
        <v>1</v>
      </c>
      <c r="N2447">
        <v>2442</v>
      </c>
      <c r="O2447" s="3">
        <v>2.9517279730902777E-5</v>
      </c>
      <c r="P2447">
        <v>3.2407987711173312</v>
      </c>
    </row>
    <row r="2448" spans="1:16" x14ac:dyDescent="0.25">
      <c r="A2448" s="1">
        <v>0.83299768518518524</v>
      </c>
      <c r="B2448">
        <v>2443</v>
      </c>
      <c r="C2448">
        <v>4</v>
      </c>
      <c r="D2448">
        <v>1471205267</v>
      </c>
      <c r="E2448">
        <f t="shared" si="228"/>
        <v>853</v>
      </c>
      <c r="F2448" s="3">
        <f t="shared" si="229"/>
        <v>1.4461941189236112E-5</v>
      </c>
      <c r="G2448">
        <f t="shared" si="230"/>
        <v>2.9309490311675228</v>
      </c>
      <c r="H2448">
        <f t="shared" si="231"/>
        <v>1</v>
      </c>
      <c r="I2448">
        <f t="shared" si="232"/>
        <v>0</v>
      </c>
      <c r="J2448">
        <f t="shared" si="233"/>
        <v>1</v>
      </c>
      <c r="N2448">
        <v>2443</v>
      </c>
      <c r="O2448" s="3">
        <v>1.4461941189236112E-5</v>
      </c>
      <c r="P2448">
        <v>2.9309490311675228</v>
      </c>
    </row>
    <row r="2449" spans="1:16" x14ac:dyDescent="0.25">
      <c r="A2449" s="1">
        <v>0.83299768518518524</v>
      </c>
      <c r="B2449">
        <v>2444</v>
      </c>
      <c r="C2449">
        <v>4</v>
      </c>
      <c r="D2449">
        <v>1471206056</v>
      </c>
      <c r="E2449">
        <f t="shared" si="228"/>
        <v>789</v>
      </c>
      <c r="F2449" s="3">
        <f t="shared" si="229"/>
        <v>1.3376871744791667E-5</v>
      </c>
      <c r="G2449">
        <f t="shared" si="230"/>
        <v>2.8970770032094202</v>
      </c>
      <c r="H2449">
        <f t="shared" si="231"/>
        <v>1</v>
      </c>
      <c r="I2449">
        <f t="shared" si="232"/>
        <v>0</v>
      </c>
      <c r="J2449">
        <f t="shared" si="233"/>
        <v>1</v>
      </c>
      <c r="N2449">
        <v>2444</v>
      </c>
      <c r="O2449" s="3">
        <v>1.3376871744791667E-5</v>
      </c>
      <c r="P2449">
        <v>2.8970770032094202</v>
      </c>
    </row>
    <row r="2450" spans="1:16" x14ac:dyDescent="0.25">
      <c r="A2450" s="1">
        <v>0.83299768518518524</v>
      </c>
      <c r="B2450">
        <v>2445</v>
      </c>
      <c r="C2450">
        <v>4</v>
      </c>
      <c r="D2450">
        <v>1472269249</v>
      </c>
      <c r="E2450">
        <f t="shared" si="228"/>
        <v>1063193</v>
      </c>
      <c r="F2450" s="3">
        <f t="shared" si="229"/>
        <v>1.8025597466362848E-2</v>
      </c>
      <c r="G2450">
        <f t="shared" si="230"/>
        <v>6.0266121085748363</v>
      </c>
      <c r="H2450">
        <f t="shared" si="231"/>
        <v>0</v>
      </c>
      <c r="I2450">
        <f t="shared" si="232"/>
        <v>0</v>
      </c>
      <c r="J2450">
        <f t="shared" si="233"/>
        <v>0</v>
      </c>
      <c r="N2450">
        <v>2445</v>
      </c>
      <c r="O2450" s="3">
        <v>1.8025597466362848E-2</v>
      </c>
      <c r="P2450">
        <v>6.0266121085748363</v>
      </c>
    </row>
    <row r="2451" spans="1:16" x14ac:dyDescent="0.25">
      <c r="A2451" s="1">
        <v>0.83299768518518524</v>
      </c>
      <c r="B2451">
        <v>2446</v>
      </c>
      <c r="C2451">
        <v>4</v>
      </c>
      <c r="D2451">
        <v>1499945465</v>
      </c>
      <c r="E2451">
        <f t="shared" si="228"/>
        <v>27676216</v>
      </c>
      <c r="F2451" s="3">
        <f t="shared" si="229"/>
        <v>0.46922837999131944</v>
      </c>
      <c r="G2451">
        <f t="shared" si="230"/>
        <v>7.4421067114112232</v>
      </c>
      <c r="H2451">
        <f t="shared" si="231"/>
        <v>0</v>
      </c>
      <c r="I2451">
        <f t="shared" si="232"/>
        <v>10</v>
      </c>
      <c r="J2451">
        <f t="shared" si="233"/>
        <v>10</v>
      </c>
      <c r="N2451">
        <v>2446</v>
      </c>
      <c r="O2451" s="3">
        <v>0.46922837999131944</v>
      </c>
      <c r="P2451">
        <v>7.4421067114112232</v>
      </c>
    </row>
    <row r="2452" spans="1:16" x14ac:dyDescent="0.25">
      <c r="A2452" s="1">
        <v>0.83299768518518524</v>
      </c>
      <c r="B2452">
        <v>2447</v>
      </c>
      <c r="C2452">
        <v>4</v>
      </c>
      <c r="D2452">
        <v>1499947204</v>
      </c>
      <c r="E2452">
        <f t="shared" si="228"/>
        <v>1739</v>
      </c>
      <c r="F2452" s="3">
        <f t="shared" si="229"/>
        <v>2.948337131076389E-5</v>
      </c>
      <c r="G2452">
        <f t="shared" si="230"/>
        <v>3.2402995820027125</v>
      </c>
      <c r="H2452">
        <f t="shared" si="231"/>
        <v>1</v>
      </c>
      <c r="I2452">
        <f t="shared" si="232"/>
        <v>0</v>
      </c>
      <c r="J2452">
        <f t="shared" si="233"/>
        <v>1</v>
      </c>
      <c r="N2452">
        <v>2447</v>
      </c>
      <c r="O2452" s="3">
        <v>2.948337131076389E-5</v>
      </c>
      <c r="P2452">
        <v>3.2402995820027125</v>
      </c>
    </row>
    <row r="2453" spans="1:16" x14ac:dyDescent="0.25">
      <c r="A2453" s="1">
        <v>0.83299768518518524</v>
      </c>
      <c r="B2453">
        <v>2448</v>
      </c>
      <c r="C2453">
        <v>4</v>
      </c>
      <c r="D2453">
        <v>1499948061</v>
      </c>
      <c r="E2453">
        <f t="shared" si="228"/>
        <v>857</v>
      </c>
      <c r="F2453" s="3">
        <f t="shared" si="229"/>
        <v>1.4529758029513888E-5</v>
      </c>
      <c r="G2453">
        <f t="shared" si="230"/>
        <v>2.9329808219231981</v>
      </c>
      <c r="H2453">
        <f t="shared" si="231"/>
        <v>1</v>
      </c>
      <c r="I2453">
        <f t="shared" si="232"/>
        <v>0</v>
      </c>
      <c r="J2453">
        <f t="shared" si="233"/>
        <v>1</v>
      </c>
      <c r="N2453">
        <v>2448</v>
      </c>
      <c r="O2453" s="3">
        <v>1.4529758029513888E-5</v>
      </c>
      <c r="P2453">
        <v>2.9329808219231981</v>
      </c>
    </row>
    <row r="2454" spans="1:16" x14ac:dyDescent="0.25">
      <c r="A2454" s="1">
        <v>0.83299768518518524</v>
      </c>
      <c r="B2454">
        <v>2449</v>
      </c>
      <c r="C2454">
        <v>4</v>
      </c>
      <c r="D2454">
        <v>1499948843</v>
      </c>
      <c r="E2454">
        <f t="shared" si="228"/>
        <v>782</v>
      </c>
      <c r="F2454" s="3">
        <f t="shared" si="229"/>
        <v>1.3258192274305556E-5</v>
      </c>
      <c r="G2454">
        <f t="shared" si="230"/>
        <v>2.893206753059848</v>
      </c>
      <c r="H2454">
        <f t="shared" si="231"/>
        <v>1</v>
      </c>
      <c r="I2454">
        <f t="shared" si="232"/>
        <v>0</v>
      </c>
      <c r="J2454">
        <f t="shared" si="233"/>
        <v>1</v>
      </c>
      <c r="N2454">
        <v>2449</v>
      </c>
      <c r="O2454" s="3">
        <v>1.3258192274305556E-5</v>
      </c>
      <c r="P2454">
        <v>2.893206753059848</v>
      </c>
    </row>
    <row r="2455" spans="1:16" x14ac:dyDescent="0.25">
      <c r="A2455" s="1">
        <v>0.83299768518518524</v>
      </c>
      <c r="B2455">
        <v>2450</v>
      </c>
      <c r="C2455">
        <v>4</v>
      </c>
      <c r="D2455">
        <v>1500940989</v>
      </c>
      <c r="E2455">
        <f t="shared" si="228"/>
        <v>992146</v>
      </c>
      <c r="F2455" s="3">
        <f t="shared" si="229"/>
        <v>1.6821051703559027E-2</v>
      </c>
      <c r="G2455">
        <f t="shared" si="230"/>
        <v>5.9965755857920584</v>
      </c>
      <c r="H2455">
        <f t="shared" si="231"/>
        <v>0</v>
      </c>
      <c r="I2455">
        <f t="shared" si="232"/>
        <v>0</v>
      </c>
      <c r="J2455">
        <f t="shared" si="233"/>
        <v>0</v>
      </c>
      <c r="N2455">
        <v>2450</v>
      </c>
      <c r="O2455" s="3">
        <v>1.6821051703559027E-2</v>
      </c>
      <c r="P2455">
        <v>5.9965755857920584</v>
      </c>
    </row>
    <row r="2456" spans="1:16" x14ac:dyDescent="0.25">
      <c r="A2456" s="1">
        <v>0.83300925925925917</v>
      </c>
      <c r="B2456">
        <v>2451</v>
      </c>
      <c r="C2456">
        <v>4</v>
      </c>
      <c r="D2456">
        <v>1528472523</v>
      </c>
      <c r="E2456">
        <f t="shared" si="228"/>
        <v>27531534</v>
      </c>
      <c r="F2456" s="3">
        <f t="shared" si="229"/>
        <v>0.4667754109700521</v>
      </c>
      <c r="G2456">
        <f t="shared" si="230"/>
        <v>7.4398304100557002</v>
      </c>
      <c r="H2456">
        <f t="shared" si="231"/>
        <v>0</v>
      </c>
      <c r="I2456">
        <f t="shared" si="232"/>
        <v>10</v>
      </c>
      <c r="J2456">
        <f t="shared" si="233"/>
        <v>10</v>
      </c>
      <c r="N2456">
        <v>2451</v>
      </c>
      <c r="O2456" s="3">
        <v>0.4667754109700521</v>
      </c>
      <c r="P2456">
        <v>7.4398304100557002</v>
      </c>
    </row>
    <row r="2457" spans="1:16" x14ac:dyDescent="0.25">
      <c r="A2457" s="1">
        <v>0.83300925925925917</v>
      </c>
      <c r="B2457">
        <v>2452</v>
      </c>
      <c r="C2457">
        <v>4</v>
      </c>
      <c r="D2457">
        <v>1528474265</v>
      </c>
      <c r="E2457">
        <f t="shared" si="228"/>
        <v>1742</v>
      </c>
      <c r="F2457" s="3">
        <f t="shared" si="229"/>
        <v>2.9534233940972221E-5</v>
      </c>
      <c r="G2457">
        <f t="shared" si="230"/>
        <v>3.2410481506716442</v>
      </c>
      <c r="H2457">
        <f t="shared" si="231"/>
        <v>1</v>
      </c>
      <c r="I2457">
        <f t="shared" si="232"/>
        <v>0</v>
      </c>
      <c r="J2457">
        <f t="shared" si="233"/>
        <v>1</v>
      </c>
      <c r="N2457">
        <v>2452</v>
      </c>
      <c r="O2457" s="3">
        <v>2.9534233940972221E-5</v>
      </c>
      <c r="P2457">
        <v>3.2410481506716442</v>
      </c>
    </row>
    <row r="2458" spans="1:16" x14ac:dyDescent="0.25">
      <c r="A2458" s="1">
        <v>0.83300925925925917</v>
      </c>
      <c r="B2458">
        <v>2453</v>
      </c>
      <c r="C2458">
        <v>4</v>
      </c>
      <c r="D2458">
        <v>1528475119</v>
      </c>
      <c r="E2458">
        <f t="shared" si="228"/>
        <v>854</v>
      </c>
      <c r="F2458" s="3">
        <f t="shared" si="229"/>
        <v>1.4478895399305556E-5</v>
      </c>
      <c r="G2458">
        <f t="shared" si="230"/>
        <v>2.9314578706890049</v>
      </c>
      <c r="H2458">
        <f t="shared" si="231"/>
        <v>1</v>
      </c>
      <c r="I2458">
        <f t="shared" si="232"/>
        <v>0</v>
      </c>
      <c r="J2458">
        <f t="shared" si="233"/>
        <v>1</v>
      </c>
      <c r="N2458">
        <v>2453</v>
      </c>
      <c r="O2458" s="3">
        <v>1.4478895399305556E-5</v>
      </c>
      <c r="P2458">
        <v>2.9314578706890049</v>
      </c>
    </row>
    <row r="2459" spans="1:16" x14ac:dyDescent="0.25">
      <c r="A2459" s="1">
        <v>0.83300925925925917</v>
      </c>
      <c r="B2459">
        <v>2454</v>
      </c>
      <c r="C2459">
        <v>4</v>
      </c>
      <c r="D2459">
        <v>1528475907</v>
      </c>
      <c r="E2459">
        <f t="shared" si="228"/>
        <v>788</v>
      </c>
      <c r="F2459" s="3">
        <f t="shared" si="229"/>
        <v>1.3359917534722222E-5</v>
      </c>
      <c r="G2459">
        <f t="shared" si="230"/>
        <v>2.8965262174895554</v>
      </c>
      <c r="H2459">
        <f t="shared" si="231"/>
        <v>1</v>
      </c>
      <c r="I2459">
        <f t="shared" si="232"/>
        <v>0</v>
      </c>
      <c r="J2459">
        <f t="shared" si="233"/>
        <v>1</v>
      </c>
      <c r="N2459">
        <v>2454</v>
      </c>
      <c r="O2459" s="3">
        <v>1.3359917534722222E-5</v>
      </c>
      <c r="P2459">
        <v>2.8965262174895554</v>
      </c>
    </row>
    <row r="2460" spans="1:16" x14ac:dyDescent="0.25">
      <c r="A2460" s="1">
        <v>0.83300925925925917</v>
      </c>
      <c r="B2460">
        <v>2455</v>
      </c>
      <c r="C2460">
        <v>4</v>
      </c>
      <c r="D2460">
        <v>1529531986</v>
      </c>
      <c r="E2460">
        <f t="shared" si="228"/>
        <v>1056079</v>
      </c>
      <c r="F2460" s="3">
        <f t="shared" si="229"/>
        <v>1.7904985215928818E-2</v>
      </c>
      <c r="G2460">
        <f t="shared" si="230"/>
        <v>6.0236964068159615</v>
      </c>
      <c r="H2460">
        <f t="shared" si="231"/>
        <v>0</v>
      </c>
      <c r="I2460">
        <f t="shared" si="232"/>
        <v>0</v>
      </c>
      <c r="J2460">
        <f t="shared" si="233"/>
        <v>0</v>
      </c>
      <c r="N2460">
        <v>2455</v>
      </c>
      <c r="O2460" s="3">
        <v>1.7904985215928818E-2</v>
      </c>
      <c r="P2460">
        <v>6.0236964068159615</v>
      </c>
    </row>
    <row r="2461" spans="1:16" x14ac:dyDescent="0.25">
      <c r="A2461" s="1">
        <v>0.83300925925925917</v>
      </c>
      <c r="B2461">
        <v>2456</v>
      </c>
      <c r="C2461">
        <v>4</v>
      </c>
      <c r="D2461">
        <v>1558954355</v>
      </c>
      <c r="E2461">
        <f t="shared" si="228"/>
        <v>29422369</v>
      </c>
      <c r="F2461" s="3">
        <f t="shared" si="229"/>
        <v>0.49883302476671004</v>
      </c>
      <c r="G2461">
        <f t="shared" si="230"/>
        <v>7.4686776378750883</v>
      </c>
      <c r="H2461">
        <f t="shared" si="231"/>
        <v>0</v>
      </c>
      <c r="I2461">
        <f t="shared" si="232"/>
        <v>10</v>
      </c>
      <c r="J2461">
        <f t="shared" si="233"/>
        <v>10</v>
      </c>
      <c r="N2461">
        <v>2456</v>
      </c>
      <c r="O2461" s="3">
        <v>0.49883302476671004</v>
      </c>
      <c r="P2461">
        <v>7.4686776378750883</v>
      </c>
    </row>
    <row r="2462" spans="1:16" x14ac:dyDescent="0.25">
      <c r="A2462" s="1">
        <v>0.83300925925925917</v>
      </c>
      <c r="B2462">
        <v>2457</v>
      </c>
      <c r="C2462">
        <v>4</v>
      </c>
      <c r="D2462">
        <v>1558956100</v>
      </c>
      <c r="E2462">
        <f t="shared" si="228"/>
        <v>1745</v>
      </c>
      <c r="F2462" s="3">
        <f t="shared" si="229"/>
        <v>2.9585096571180555E-5</v>
      </c>
      <c r="G2462">
        <f t="shared" si="230"/>
        <v>3.2417954312951989</v>
      </c>
      <c r="H2462">
        <f t="shared" si="231"/>
        <v>1</v>
      </c>
      <c r="I2462">
        <f t="shared" si="232"/>
        <v>0</v>
      </c>
      <c r="J2462">
        <f t="shared" si="233"/>
        <v>1</v>
      </c>
      <c r="N2462">
        <v>2457</v>
      </c>
      <c r="O2462" s="3">
        <v>2.9585096571180555E-5</v>
      </c>
      <c r="P2462">
        <v>3.2417954312951989</v>
      </c>
    </row>
    <row r="2463" spans="1:16" x14ac:dyDescent="0.25">
      <c r="A2463" s="1">
        <v>0.83300925925925917</v>
      </c>
      <c r="B2463">
        <v>2458</v>
      </c>
      <c r="C2463">
        <v>4</v>
      </c>
      <c r="D2463">
        <v>1558956963</v>
      </c>
      <c r="E2463">
        <f t="shared" si="228"/>
        <v>863</v>
      </c>
      <c r="F2463" s="3">
        <f t="shared" si="229"/>
        <v>1.4631483289930556E-5</v>
      </c>
      <c r="G2463">
        <f t="shared" si="230"/>
        <v>2.9360107957152097</v>
      </c>
      <c r="H2463">
        <f t="shared" si="231"/>
        <v>1</v>
      </c>
      <c r="I2463">
        <f t="shared" si="232"/>
        <v>0</v>
      </c>
      <c r="J2463">
        <f t="shared" si="233"/>
        <v>1</v>
      </c>
      <c r="N2463">
        <v>2458</v>
      </c>
      <c r="O2463" s="3">
        <v>1.4631483289930556E-5</v>
      </c>
      <c r="P2463">
        <v>2.9360107957152097</v>
      </c>
    </row>
    <row r="2464" spans="1:16" x14ac:dyDescent="0.25">
      <c r="A2464" s="1">
        <v>0.83300925925925917</v>
      </c>
      <c r="B2464">
        <v>2459</v>
      </c>
      <c r="C2464">
        <v>4</v>
      </c>
      <c r="D2464">
        <v>1558957740</v>
      </c>
      <c r="E2464">
        <f t="shared" si="228"/>
        <v>777</v>
      </c>
      <c r="F2464" s="3">
        <f t="shared" si="229"/>
        <v>1.3173421223958333E-5</v>
      </c>
      <c r="G2464">
        <f t="shared" si="230"/>
        <v>2.8904210188009141</v>
      </c>
      <c r="H2464">
        <f t="shared" si="231"/>
        <v>1</v>
      </c>
      <c r="I2464">
        <f t="shared" si="232"/>
        <v>0</v>
      </c>
      <c r="J2464">
        <f t="shared" si="233"/>
        <v>1</v>
      </c>
      <c r="N2464">
        <v>2459</v>
      </c>
      <c r="O2464" s="3">
        <v>1.3173421223958333E-5</v>
      </c>
      <c r="P2464">
        <v>2.8904210188009141</v>
      </c>
    </row>
    <row r="2465" spans="1:16" x14ac:dyDescent="0.25">
      <c r="A2465" s="1">
        <v>0.83300925925925917</v>
      </c>
      <c r="B2465">
        <v>2460</v>
      </c>
      <c r="C2465">
        <v>4</v>
      </c>
      <c r="D2465">
        <v>1560075587</v>
      </c>
      <c r="E2465">
        <f t="shared" si="228"/>
        <v>1117847</v>
      </c>
      <c r="F2465" s="3">
        <f t="shared" si="229"/>
        <v>1.8952212863498265E-2</v>
      </c>
      <c r="G2465">
        <f t="shared" si="230"/>
        <v>6.0483823656230014</v>
      </c>
      <c r="H2465">
        <f t="shared" si="231"/>
        <v>0</v>
      </c>
      <c r="I2465">
        <f t="shared" si="232"/>
        <v>0</v>
      </c>
      <c r="J2465">
        <f t="shared" si="233"/>
        <v>0</v>
      </c>
      <c r="N2465">
        <v>2460</v>
      </c>
      <c r="O2465" s="3">
        <v>1.8952212863498265E-2</v>
      </c>
      <c r="P2465">
        <v>6.0483823656230014</v>
      </c>
    </row>
    <row r="2466" spans="1:16" x14ac:dyDescent="0.25">
      <c r="A2466" s="1">
        <v>0.83300925925925917</v>
      </c>
      <c r="B2466">
        <v>2461</v>
      </c>
      <c r="C2466">
        <v>4</v>
      </c>
      <c r="D2466">
        <v>1586890564</v>
      </c>
      <c r="E2466">
        <f t="shared" si="228"/>
        <v>26814977</v>
      </c>
      <c r="F2466" s="3">
        <f t="shared" si="229"/>
        <v>0.45462675306532119</v>
      </c>
      <c r="G2466">
        <f t="shared" si="230"/>
        <v>7.4283774287920066</v>
      </c>
      <c r="H2466">
        <f t="shared" si="231"/>
        <v>0</v>
      </c>
      <c r="I2466">
        <f t="shared" si="232"/>
        <v>10</v>
      </c>
      <c r="J2466">
        <f t="shared" si="233"/>
        <v>10</v>
      </c>
      <c r="N2466">
        <v>2461</v>
      </c>
      <c r="O2466" s="3">
        <v>0.45462675306532119</v>
      </c>
      <c r="P2466">
        <v>7.4283774287920066</v>
      </c>
    </row>
    <row r="2467" spans="1:16" x14ac:dyDescent="0.25">
      <c r="A2467" s="1">
        <v>0.83300925925925917</v>
      </c>
      <c r="B2467">
        <v>2462</v>
      </c>
      <c r="C2467">
        <v>4</v>
      </c>
      <c r="D2467">
        <v>1586892302</v>
      </c>
      <c r="E2467">
        <f t="shared" si="228"/>
        <v>1738</v>
      </c>
      <c r="F2467" s="3">
        <f t="shared" si="229"/>
        <v>2.9466417100694443E-5</v>
      </c>
      <c r="G2467">
        <f t="shared" si="230"/>
        <v>3.2400497721126476</v>
      </c>
      <c r="H2467">
        <f t="shared" si="231"/>
        <v>1</v>
      </c>
      <c r="I2467">
        <f t="shared" si="232"/>
        <v>0</v>
      </c>
      <c r="J2467">
        <f t="shared" si="233"/>
        <v>1</v>
      </c>
      <c r="N2467">
        <v>2462</v>
      </c>
      <c r="O2467" s="3">
        <v>2.9466417100694443E-5</v>
      </c>
      <c r="P2467">
        <v>3.2400497721126476</v>
      </c>
    </row>
    <row r="2468" spans="1:16" x14ac:dyDescent="0.25">
      <c r="A2468" s="1">
        <v>0.83300925925925917</v>
      </c>
      <c r="B2468">
        <v>2463</v>
      </c>
      <c r="C2468">
        <v>4</v>
      </c>
      <c r="D2468">
        <v>1586893160</v>
      </c>
      <c r="E2468">
        <f t="shared" si="228"/>
        <v>858</v>
      </c>
      <c r="F2468" s="3">
        <f t="shared" si="229"/>
        <v>1.4546712239583334E-5</v>
      </c>
      <c r="G2468">
        <f t="shared" si="230"/>
        <v>2.9334872878487053</v>
      </c>
      <c r="H2468">
        <f t="shared" si="231"/>
        <v>1</v>
      </c>
      <c r="I2468">
        <f t="shared" si="232"/>
        <v>0</v>
      </c>
      <c r="J2468">
        <f t="shared" si="233"/>
        <v>1</v>
      </c>
      <c r="N2468">
        <v>2463</v>
      </c>
      <c r="O2468" s="3">
        <v>1.4546712239583334E-5</v>
      </c>
      <c r="P2468">
        <v>2.9334872878487053</v>
      </c>
    </row>
    <row r="2469" spans="1:16" x14ac:dyDescent="0.25">
      <c r="A2469" s="1">
        <v>0.83300925925925917</v>
      </c>
      <c r="B2469">
        <v>2464</v>
      </c>
      <c r="C2469">
        <v>4</v>
      </c>
      <c r="D2469">
        <v>1586893944</v>
      </c>
      <c r="E2469">
        <f t="shared" si="228"/>
        <v>784</v>
      </c>
      <c r="F2469" s="3">
        <f t="shared" si="229"/>
        <v>1.3292100694444444E-5</v>
      </c>
      <c r="G2469">
        <f t="shared" si="230"/>
        <v>2.8943160626844384</v>
      </c>
      <c r="H2469">
        <f t="shared" si="231"/>
        <v>1</v>
      </c>
      <c r="I2469">
        <f t="shared" si="232"/>
        <v>0</v>
      </c>
      <c r="J2469">
        <f t="shared" si="233"/>
        <v>1</v>
      </c>
      <c r="N2469">
        <v>2464</v>
      </c>
      <c r="O2469" s="3">
        <v>1.3292100694444444E-5</v>
      </c>
      <c r="P2469">
        <v>2.8943160626844384</v>
      </c>
    </row>
    <row r="2470" spans="1:16" x14ac:dyDescent="0.25">
      <c r="A2470" s="1">
        <v>0.83300925925925917</v>
      </c>
      <c r="B2470">
        <v>2465</v>
      </c>
      <c r="C2470">
        <v>4</v>
      </c>
      <c r="D2470">
        <v>1587884093</v>
      </c>
      <c r="E2470">
        <f t="shared" si="228"/>
        <v>990149</v>
      </c>
      <c r="F2470" s="3">
        <f t="shared" si="229"/>
        <v>1.6787194146050347E-2</v>
      </c>
      <c r="G2470">
        <f t="shared" si="230"/>
        <v>5.995700553192207</v>
      </c>
      <c r="H2470">
        <f t="shared" si="231"/>
        <v>0</v>
      </c>
      <c r="I2470">
        <f t="shared" si="232"/>
        <v>0</v>
      </c>
      <c r="J2470">
        <f t="shared" si="233"/>
        <v>0</v>
      </c>
      <c r="N2470">
        <v>2465</v>
      </c>
      <c r="O2470" s="3">
        <v>1.6787194146050347E-2</v>
      </c>
      <c r="P2470">
        <v>5.995700553192207</v>
      </c>
    </row>
    <row r="2471" spans="1:16" x14ac:dyDescent="0.25">
      <c r="A2471" s="1">
        <v>0.83302083333333332</v>
      </c>
      <c r="B2471">
        <v>2466</v>
      </c>
      <c r="C2471">
        <v>4</v>
      </c>
      <c r="D2471">
        <v>1615377776</v>
      </c>
      <c r="E2471">
        <f t="shared" si="228"/>
        <v>27493683</v>
      </c>
      <c r="F2471" s="3">
        <f t="shared" si="229"/>
        <v>0.46613367716471354</v>
      </c>
      <c r="G2471">
        <f t="shared" si="230"/>
        <v>7.4392329209798334</v>
      </c>
      <c r="H2471">
        <f t="shared" si="231"/>
        <v>0</v>
      </c>
      <c r="I2471">
        <f t="shared" si="232"/>
        <v>10</v>
      </c>
      <c r="J2471">
        <f t="shared" si="233"/>
        <v>10</v>
      </c>
      <c r="N2471">
        <v>2466</v>
      </c>
      <c r="O2471" s="3">
        <v>0.46613367716471354</v>
      </c>
      <c r="P2471">
        <v>7.4392329209798334</v>
      </c>
    </row>
    <row r="2472" spans="1:16" x14ac:dyDescent="0.25">
      <c r="A2472" s="1">
        <v>0.83302083333333332</v>
      </c>
      <c r="B2472">
        <v>2467</v>
      </c>
      <c r="C2472">
        <v>4</v>
      </c>
      <c r="D2472">
        <v>1615379517</v>
      </c>
      <c r="E2472">
        <f t="shared" si="228"/>
        <v>1741</v>
      </c>
      <c r="F2472" s="3">
        <f t="shared" si="229"/>
        <v>2.9517279730902777E-5</v>
      </c>
      <c r="G2472">
        <f t="shared" si="230"/>
        <v>3.2407987711173312</v>
      </c>
      <c r="H2472">
        <f t="shared" si="231"/>
        <v>1</v>
      </c>
      <c r="I2472">
        <f t="shared" si="232"/>
        <v>0</v>
      </c>
      <c r="J2472">
        <f t="shared" si="233"/>
        <v>1</v>
      </c>
      <c r="N2472">
        <v>2467</v>
      </c>
      <c r="O2472" s="3">
        <v>2.9517279730902777E-5</v>
      </c>
      <c r="P2472">
        <v>3.2407987711173312</v>
      </c>
    </row>
    <row r="2473" spans="1:16" x14ac:dyDescent="0.25">
      <c r="A2473" s="1">
        <v>0.83302083333333332</v>
      </c>
      <c r="B2473">
        <v>2468</v>
      </c>
      <c r="C2473">
        <v>4</v>
      </c>
      <c r="D2473">
        <v>1615380370</v>
      </c>
      <c r="E2473">
        <f t="shared" si="228"/>
        <v>853</v>
      </c>
      <c r="F2473" s="3">
        <f t="shared" si="229"/>
        <v>1.4461941189236112E-5</v>
      </c>
      <c r="G2473">
        <f t="shared" si="230"/>
        <v>2.9309490311675228</v>
      </c>
      <c r="H2473">
        <f t="shared" si="231"/>
        <v>1</v>
      </c>
      <c r="I2473">
        <f t="shared" si="232"/>
        <v>0</v>
      </c>
      <c r="J2473">
        <f t="shared" si="233"/>
        <v>1</v>
      </c>
      <c r="N2473">
        <v>2468</v>
      </c>
      <c r="O2473" s="3">
        <v>1.4461941189236112E-5</v>
      </c>
      <c r="P2473">
        <v>2.9309490311675228</v>
      </c>
    </row>
    <row r="2474" spans="1:16" x14ac:dyDescent="0.25">
      <c r="A2474" s="1">
        <v>0.83302083333333332</v>
      </c>
      <c r="B2474">
        <v>2469</v>
      </c>
      <c r="C2474">
        <v>4</v>
      </c>
      <c r="D2474">
        <v>1615381160</v>
      </c>
      <c r="E2474">
        <f t="shared" si="228"/>
        <v>790</v>
      </c>
      <c r="F2474" s="3">
        <f t="shared" si="229"/>
        <v>1.3393825954861111E-5</v>
      </c>
      <c r="G2474">
        <f t="shared" si="230"/>
        <v>2.8976270912904414</v>
      </c>
      <c r="H2474">
        <f t="shared" si="231"/>
        <v>1</v>
      </c>
      <c r="I2474">
        <f t="shared" si="232"/>
        <v>0</v>
      </c>
      <c r="J2474">
        <f t="shared" si="233"/>
        <v>1</v>
      </c>
      <c r="N2474">
        <v>2469</v>
      </c>
      <c r="O2474" s="3">
        <v>1.3393825954861111E-5</v>
      </c>
      <c r="P2474">
        <v>2.8976270912904414</v>
      </c>
    </row>
    <row r="2475" spans="1:16" x14ac:dyDescent="0.25">
      <c r="A2475" s="1">
        <v>0.83302083333333332</v>
      </c>
      <c r="B2475">
        <v>2470</v>
      </c>
      <c r="C2475">
        <v>4</v>
      </c>
      <c r="D2475">
        <v>1616435682</v>
      </c>
      <c r="E2475">
        <f t="shared" si="228"/>
        <v>1054522</v>
      </c>
      <c r="F2475" s="3">
        <f t="shared" si="229"/>
        <v>1.7878587510850693E-2</v>
      </c>
      <c r="G2475">
        <f t="shared" si="230"/>
        <v>6.0230556446529695</v>
      </c>
      <c r="H2475">
        <f t="shared" si="231"/>
        <v>0</v>
      </c>
      <c r="I2475">
        <f t="shared" si="232"/>
        <v>0</v>
      </c>
      <c r="J2475">
        <f t="shared" si="233"/>
        <v>0</v>
      </c>
      <c r="N2475">
        <v>2470</v>
      </c>
      <c r="O2475" s="3">
        <v>1.7878587510850693E-2</v>
      </c>
      <c r="P2475">
        <v>6.0230556446529695</v>
      </c>
    </row>
    <row r="2476" spans="1:16" x14ac:dyDescent="0.25">
      <c r="A2476" s="1">
        <v>0.83302083333333332</v>
      </c>
      <c r="B2476">
        <v>2471</v>
      </c>
      <c r="C2476">
        <v>4</v>
      </c>
      <c r="D2476">
        <v>1645343090</v>
      </c>
      <c r="E2476">
        <f t="shared" si="228"/>
        <v>28907408</v>
      </c>
      <c r="F2476" s="3">
        <f t="shared" si="229"/>
        <v>0.49010226779513888</v>
      </c>
      <c r="G2476">
        <f t="shared" si="230"/>
        <v>7.4610091521423465</v>
      </c>
      <c r="H2476">
        <f t="shared" si="231"/>
        <v>0</v>
      </c>
      <c r="I2476">
        <f t="shared" si="232"/>
        <v>10</v>
      </c>
      <c r="J2476">
        <f t="shared" si="233"/>
        <v>10</v>
      </c>
      <c r="N2476">
        <v>2471</v>
      </c>
      <c r="O2476" s="3">
        <v>0.49010226779513888</v>
      </c>
      <c r="P2476">
        <v>7.4610091521423465</v>
      </c>
    </row>
    <row r="2477" spans="1:16" x14ac:dyDescent="0.25">
      <c r="A2477" s="1">
        <v>0.83302083333333332</v>
      </c>
      <c r="B2477">
        <v>2472</v>
      </c>
      <c r="C2477">
        <v>4</v>
      </c>
      <c r="D2477">
        <v>1645344827</v>
      </c>
      <c r="E2477">
        <f t="shared" si="228"/>
        <v>1737</v>
      </c>
      <c r="F2477" s="3">
        <f t="shared" si="229"/>
        <v>2.9449462890624999E-5</v>
      </c>
      <c r="G2477">
        <f t="shared" si="230"/>
        <v>3.2397998184470986</v>
      </c>
      <c r="H2477">
        <f t="shared" si="231"/>
        <v>1</v>
      </c>
      <c r="I2477">
        <f t="shared" si="232"/>
        <v>0</v>
      </c>
      <c r="J2477">
        <f t="shared" si="233"/>
        <v>1</v>
      </c>
      <c r="N2477">
        <v>2472</v>
      </c>
      <c r="O2477" s="3">
        <v>2.9449462890624999E-5</v>
      </c>
      <c r="P2477">
        <v>3.2397998184470986</v>
      </c>
    </row>
    <row r="2478" spans="1:16" x14ac:dyDescent="0.25">
      <c r="A2478" s="1">
        <v>0.83302083333333332</v>
      </c>
      <c r="B2478">
        <v>2473</v>
      </c>
      <c r="C2478">
        <v>4</v>
      </c>
      <c r="D2478">
        <v>1645345685</v>
      </c>
      <c r="E2478">
        <f t="shared" si="228"/>
        <v>858</v>
      </c>
      <c r="F2478" s="3">
        <f t="shared" si="229"/>
        <v>1.4546712239583334E-5</v>
      </c>
      <c r="G2478">
        <f t="shared" si="230"/>
        <v>2.9334872878487053</v>
      </c>
      <c r="H2478">
        <f t="shared" si="231"/>
        <v>1</v>
      </c>
      <c r="I2478">
        <f t="shared" si="232"/>
        <v>0</v>
      </c>
      <c r="J2478">
        <f t="shared" si="233"/>
        <v>1</v>
      </c>
      <c r="N2478">
        <v>2473</v>
      </c>
      <c r="O2478" s="3">
        <v>1.4546712239583334E-5</v>
      </c>
      <c r="P2478">
        <v>2.9334872878487053</v>
      </c>
    </row>
    <row r="2479" spans="1:16" x14ac:dyDescent="0.25">
      <c r="A2479" s="1">
        <v>0.83302083333333332</v>
      </c>
      <c r="B2479">
        <v>2474</v>
      </c>
      <c r="C2479">
        <v>4</v>
      </c>
      <c r="D2479">
        <v>1645346468</v>
      </c>
      <c r="E2479">
        <f t="shared" si="228"/>
        <v>783</v>
      </c>
      <c r="F2479" s="3">
        <f t="shared" si="229"/>
        <v>1.3275146484375E-5</v>
      </c>
      <c r="G2479">
        <f t="shared" si="230"/>
        <v>2.8937617620579434</v>
      </c>
      <c r="H2479">
        <f t="shared" si="231"/>
        <v>1</v>
      </c>
      <c r="I2479">
        <f t="shared" si="232"/>
        <v>0</v>
      </c>
      <c r="J2479">
        <f t="shared" si="233"/>
        <v>1</v>
      </c>
      <c r="N2479">
        <v>2474</v>
      </c>
      <c r="O2479" s="3">
        <v>1.3275146484375E-5</v>
      </c>
      <c r="P2479">
        <v>2.8937617620579434</v>
      </c>
    </row>
    <row r="2480" spans="1:16" x14ac:dyDescent="0.25">
      <c r="A2480" s="1">
        <v>0.83302083333333332</v>
      </c>
      <c r="B2480">
        <v>2475</v>
      </c>
      <c r="C2480">
        <v>4</v>
      </c>
      <c r="D2480">
        <v>1646344169</v>
      </c>
      <c r="E2480">
        <f t="shared" si="228"/>
        <v>997701</v>
      </c>
      <c r="F2480" s="3">
        <f t="shared" si="229"/>
        <v>1.6915232340494791E-2</v>
      </c>
      <c r="G2480">
        <f t="shared" si="230"/>
        <v>5.9990004075137637</v>
      </c>
      <c r="H2480">
        <f t="shared" si="231"/>
        <v>0</v>
      </c>
      <c r="I2480">
        <f t="shared" si="232"/>
        <v>0</v>
      </c>
      <c r="J2480">
        <f t="shared" si="233"/>
        <v>0</v>
      </c>
      <c r="N2480">
        <v>2475</v>
      </c>
      <c r="O2480" s="3">
        <v>1.6915232340494791E-2</v>
      </c>
      <c r="P2480">
        <v>5.9990004075137637</v>
      </c>
    </row>
    <row r="2481" spans="1:16" x14ac:dyDescent="0.25">
      <c r="A2481" s="1">
        <v>0.83303240740740747</v>
      </c>
      <c r="B2481">
        <v>2476</v>
      </c>
      <c r="C2481">
        <v>4</v>
      </c>
      <c r="D2481">
        <v>1673532156</v>
      </c>
      <c r="E2481">
        <f t="shared" si="228"/>
        <v>27187987</v>
      </c>
      <c r="F2481" s="3">
        <f t="shared" si="229"/>
        <v>0.46095084296332467</v>
      </c>
      <c r="G2481">
        <f t="shared" si="230"/>
        <v>7.4343770535913443</v>
      </c>
      <c r="H2481">
        <f t="shared" si="231"/>
        <v>0</v>
      </c>
      <c r="I2481">
        <f t="shared" si="232"/>
        <v>10</v>
      </c>
      <c r="J2481">
        <f t="shared" si="233"/>
        <v>10</v>
      </c>
      <c r="N2481">
        <v>2476</v>
      </c>
      <c r="O2481" s="3">
        <v>0.46095084296332467</v>
      </c>
      <c r="P2481">
        <v>7.4343770535913443</v>
      </c>
    </row>
    <row r="2482" spans="1:16" x14ac:dyDescent="0.25">
      <c r="A2482" s="1">
        <v>0.83303240740740747</v>
      </c>
      <c r="B2482">
        <v>2477</v>
      </c>
      <c r="C2482">
        <v>4</v>
      </c>
      <c r="D2482">
        <v>1673533895</v>
      </c>
      <c r="E2482">
        <f t="shared" si="228"/>
        <v>1739</v>
      </c>
      <c r="F2482" s="3">
        <f t="shared" si="229"/>
        <v>2.948337131076389E-5</v>
      </c>
      <c r="G2482">
        <f t="shared" si="230"/>
        <v>3.2402995820027125</v>
      </c>
      <c r="H2482">
        <f t="shared" si="231"/>
        <v>1</v>
      </c>
      <c r="I2482">
        <f t="shared" si="232"/>
        <v>0</v>
      </c>
      <c r="J2482">
        <f t="shared" si="233"/>
        <v>1</v>
      </c>
      <c r="N2482">
        <v>2477</v>
      </c>
      <c r="O2482" s="3">
        <v>2.948337131076389E-5</v>
      </c>
      <c r="P2482">
        <v>3.2402995820027125</v>
      </c>
    </row>
    <row r="2483" spans="1:16" x14ac:dyDescent="0.25">
      <c r="A2483" s="1">
        <v>0.83303240740740747</v>
      </c>
      <c r="B2483">
        <v>2478</v>
      </c>
      <c r="C2483">
        <v>4</v>
      </c>
      <c r="D2483">
        <v>1673534750</v>
      </c>
      <c r="E2483">
        <f t="shared" si="228"/>
        <v>855</v>
      </c>
      <c r="F2483" s="3">
        <f t="shared" si="229"/>
        <v>1.4495849609374999E-5</v>
      </c>
      <c r="G2483">
        <f t="shared" si="230"/>
        <v>2.9319661147281728</v>
      </c>
      <c r="H2483">
        <f t="shared" si="231"/>
        <v>1</v>
      </c>
      <c r="I2483">
        <f t="shared" si="232"/>
        <v>0</v>
      </c>
      <c r="J2483">
        <f t="shared" si="233"/>
        <v>1</v>
      </c>
      <c r="N2483">
        <v>2478</v>
      </c>
      <c r="O2483" s="3">
        <v>1.4495849609374999E-5</v>
      </c>
      <c r="P2483">
        <v>2.9319661147281728</v>
      </c>
    </row>
    <row r="2484" spans="1:16" x14ac:dyDescent="0.25">
      <c r="A2484" s="1">
        <v>0.83303240740740747</v>
      </c>
      <c r="B2484">
        <v>2479</v>
      </c>
      <c r="C2484">
        <v>4</v>
      </c>
      <c r="D2484">
        <v>1673535538</v>
      </c>
      <c r="E2484">
        <f t="shared" si="228"/>
        <v>788</v>
      </c>
      <c r="F2484" s="3">
        <f t="shared" si="229"/>
        <v>1.3359917534722222E-5</v>
      </c>
      <c r="G2484">
        <f t="shared" si="230"/>
        <v>2.8965262174895554</v>
      </c>
      <c r="H2484">
        <f t="shared" si="231"/>
        <v>1</v>
      </c>
      <c r="I2484">
        <f t="shared" si="232"/>
        <v>0</v>
      </c>
      <c r="J2484">
        <f t="shared" si="233"/>
        <v>1</v>
      </c>
      <c r="N2484">
        <v>2479</v>
      </c>
      <c r="O2484" s="3">
        <v>1.3359917534722222E-5</v>
      </c>
      <c r="P2484">
        <v>2.8965262174895554</v>
      </c>
    </row>
    <row r="2485" spans="1:16" x14ac:dyDescent="0.25">
      <c r="A2485" s="1">
        <v>0.83303240740740747</v>
      </c>
      <c r="B2485">
        <v>2480</v>
      </c>
      <c r="C2485">
        <v>4</v>
      </c>
      <c r="D2485">
        <v>1674576869</v>
      </c>
      <c r="E2485">
        <f t="shared" si="228"/>
        <v>1041331</v>
      </c>
      <c r="F2485" s="3">
        <f t="shared" si="229"/>
        <v>1.7654944525824653E-2</v>
      </c>
      <c r="G2485">
        <f t="shared" si="230"/>
        <v>6.0175887973534685</v>
      </c>
      <c r="H2485">
        <f t="shared" si="231"/>
        <v>0</v>
      </c>
      <c r="I2485">
        <f t="shared" si="232"/>
        <v>0</v>
      </c>
      <c r="J2485">
        <f t="shared" si="233"/>
        <v>0</v>
      </c>
      <c r="N2485">
        <v>2480</v>
      </c>
      <c r="O2485" s="3">
        <v>1.7654944525824653E-2</v>
      </c>
      <c r="P2485">
        <v>6.0175887973534685</v>
      </c>
    </row>
    <row r="2486" spans="1:16" x14ac:dyDescent="0.25">
      <c r="A2486" s="1">
        <v>0.83303240740740747</v>
      </c>
      <c r="B2486">
        <v>2481</v>
      </c>
      <c r="C2486">
        <v>4</v>
      </c>
      <c r="D2486">
        <v>1703553545</v>
      </c>
      <c r="E2486">
        <f t="shared" si="228"/>
        <v>28976676</v>
      </c>
      <c r="F2486" s="3">
        <f t="shared" si="229"/>
        <v>0.49127665201822918</v>
      </c>
      <c r="G2486">
        <f t="shared" si="230"/>
        <v>7.4620485647909804</v>
      </c>
      <c r="H2486">
        <f t="shared" si="231"/>
        <v>0</v>
      </c>
      <c r="I2486">
        <f t="shared" si="232"/>
        <v>10</v>
      </c>
      <c r="J2486">
        <f t="shared" si="233"/>
        <v>10</v>
      </c>
      <c r="N2486">
        <v>2481</v>
      </c>
      <c r="O2486" s="3">
        <v>0.49127665201822918</v>
      </c>
      <c r="P2486">
        <v>7.4620485647909804</v>
      </c>
    </row>
    <row r="2487" spans="1:16" x14ac:dyDescent="0.25">
      <c r="A2487" s="1">
        <v>0.83303240740740747</v>
      </c>
      <c r="B2487">
        <v>2482</v>
      </c>
      <c r="C2487">
        <v>4</v>
      </c>
      <c r="D2487">
        <v>1703555289</v>
      </c>
      <c r="E2487">
        <f t="shared" si="228"/>
        <v>1744</v>
      </c>
      <c r="F2487" s="3">
        <f t="shared" si="229"/>
        <v>2.9568142361111112E-5</v>
      </c>
      <c r="G2487">
        <f t="shared" si="230"/>
        <v>3.2415464805965484</v>
      </c>
      <c r="H2487">
        <f t="shared" si="231"/>
        <v>1</v>
      </c>
      <c r="I2487">
        <f t="shared" si="232"/>
        <v>0</v>
      </c>
      <c r="J2487">
        <f t="shared" si="233"/>
        <v>1</v>
      </c>
      <c r="N2487">
        <v>2482</v>
      </c>
      <c r="O2487" s="3">
        <v>2.9568142361111112E-5</v>
      </c>
      <c r="P2487">
        <v>3.2415464805965484</v>
      </c>
    </row>
    <row r="2488" spans="1:16" x14ac:dyDescent="0.25">
      <c r="A2488" s="1">
        <v>0.83303240740740747</v>
      </c>
      <c r="B2488">
        <v>2483</v>
      </c>
      <c r="C2488">
        <v>4</v>
      </c>
      <c r="D2488">
        <v>1703556149</v>
      </c>
      <c r="E2488">
        <f t="shared" si="228"/>
        <v>860</v>
      </c>
      <c r="F2488" s="3">
        <f t="shared" si="229"/>
        <v>1.4580620659722223E-5</v>
      </c>
      <c r="G2488">
        <f t="shared" si="230"/>
        <v>2.9344984512435679</v>
      </c>
      <c r="H2488">
        <f t="shared" si="231"/>
        <v>1</v>
      </c>
      <c r="I2488">
        <f t="shared" si="232"/>
        <v>0</v>
      </c>
      <c r="J2488">
        <f t="shared" si="233"/>
        <v>1</v>
      </c>
      <c r="N2488">
        <v>2483</v>
      </c>
      <c r="O2488" s="3">
        <v>1.4580620659722223E-5</v>
      </c>
      <c r="P2488">
        <v>2.9344984512435679</v>
      </c>
    </row>
    <row r="2489" spans="1:16" x14ac:dyDescent="0.25">
      <c r="A2489" s="1">
        <v>0.83303240740740747</v>
      </c>
      <c r="B2489">
        <v>2484</v>
      </c>
      <c r="C2489">
        <v>4</v>
      </c>
      <c r="D2489">
        <v>1703556928</v>
      </c>
      <c r="E2489">
        <f t="shared" si="228"/>
        <v>779</v>
      </c>
      <c r="F2489" s="3">
        <f t="shared" si="229"/>
        <v>1.3207329644097222E-5</v>
      </c>
      <c r="G2489">
        <f t="shared" si="230"/>
        <v>2.8915374576725643</v>
      </c>
      <c r="H2489">
        <f t="shared" si="231"/>
        <v>1</v>
      </c>
      <c r="I2489">
        <f t="shared" si="232"/>
        <v>0</v>
      </c>
      <c r="J2489">
        <f t="shared" si="233"/>
        <v>1</v>
      </c>
      <c r="N2489">
        <v>2484</v>
      </c>
      <c r="O2489" s="3">
        <v>1.3207329644097222E-5</v>
      </c>
      <c r="P2489">
        <v>2.8915374576725643</v>
      </c>
    </row>
    <row r="2490" spans="1:16" x14ac:dyDescent="0.25">
      <c r="A2490" s="1">
        <v>0.83303240740740747</v>
      </c>
      <c r="B2490">
        <v>2485</v>
      </c>
      <c r="C2490">
        <v>4</v>
      </c>
      <c r="D2490">
        <v>1704673861</v>
      </c>
      <c r="E2490">
        <f t="shared" si="228"/>
        <v>1116933</v>
      </c>
      <c r="F2490" s="3">
        <f t="shared" si="229"/>
        <v>1.8936716715494791E-2</v>
      </c>
      <c r="G2490">
        <f t="shared" si="230"/>
        <v>6.0480271224414874</v>
      </c>
      <c r="H2490">
        <f t="shared" si="231"/>
        <v>0</v>
      </c>
      <c r="I2490">
        <f t="shared" si="232"/>
        <v>0</v>
      </c>
      <c r="J2490">
        <f t="shared" si="233"/>
        <v>0</v>
      </c>
      <c r="N2490">
        <v>2485</v>
      </c>
      <c r="O2490" s="3">
        <v>1.8936716715494791E-2</v>
      </c>
      <c r="P2490">
        <v>6.0480271224414874</v>
      </c>
    </row>
    <row r="2491" spans="1:16" x14ac:dyDescent="0.25">
      <c r="A2491" s="1">
        <v>0.83303240740740747</v>
      </c>
      <c r="B2491">
        <v>2486</v>
      </c>
      <c r="C2491">
        <v>4</v>
      </c>
      <c r="D2491">
        <v>1733753491</v>
      </c>
      <c r="E2491">
        <f t="shared" si="228"/>
        <v>29079630</v>
      </c>
      <c r="F2491" s="3">
        <f t="shared" si="229"/>
        <v>0.49302215576171876</v>
      </c>
      <c r="G2491">
        <f t="shared" si="230"/>
        <v>7.4635888763967468</v>
      </c>
      <c r="H2491">
        <f t="shared" si="231"/>
        <v>0</v>
      </c>
      <c r="I2491">
        <f t="shared" si="232"/>
        <v>10</v>
      </c>
      <c r="J2491">
        <f t="shared" si="233"/>
        <v>10</v>
      </c>
      <c r="N2491">
        <v>2486</v>
      </c>
      <c r="O2491" s="3">
        <v>0.49302215576171876</v>
      </c>
      <c r="P2491">
        <v>7.4635888763967468</v>
      </c>
    </row>
    <row r="2492" spans="1:16" x14ac:dyDescent="0.25">
      <c r="A2492" s="1">
        <v>0.83303240740740747</v>
      </c>
      <c r="B2492">
        <v>2487</v>
      </c>
      <c r="C2492">
        <v>4</v>
      </c>
      <c r="D2492">
        <v>1733755230</v>
      </c>
      <c r="E2492">
        <f t="shared" si="228"/>
        <v>1739</v>
      </c>
      <c r="F2492" s="3">
        <f t="shared" si="229"/>
        <v>2.948337131076389E-5</v>
      </c>
      <c r="G2492">
        <f t="shared" si="230"/>
        <v>3.2402995820027125</v>
      </c>
      <c r="H2492">
        <f t="shared" si="231"/>
        <v>1</v>
      </c>
      <c r="I2492">
        <f t="shared" si="232"/>
        <v>0</v>
      </c>
      <c r="J2492">
        <f t="shared" si="233"/>
        <v>1</v>
      </c>
      <c r="N2492">
        <v>2487</v>
      </c>
      <c r="O2492" s="3">
        <v>2.948337131076389E-5</v>
      </c>
      <c r="P2492">
        <v>3.2402995820027125</v>
      </c>
    </row>
    <row r="2493" spans="1:16" x14ac:dyDescent="0.25">
      <c r="A2493" s="1">
        <v>0.83303240740740747</v>
      </c>
      <c r="B2493">
        <v>2488</v>
      </c>
      <c r="C2493">
        <v>4</v>
      </c>
      <c r="D2493">
        <v>1733756084</v>
      </c>
      <c r="E2493">
        <f t="shared" si="228"/>
        <v>854</v>
      </c>
      <c r="F2493" s="3">
        <f t="shared" si="229"/>
        <v>1.4478895399305556E-5</v>
      </c>
      <c r="G2493">
        <f t="shared" si="230"/>
        <v>2.9314578706890049</v>
      </c>
      <c r="H2493">
        <f t="shared" si="231"/>
        <v>1</v>
      </c>
      <c r="I2493">
        <f t="shared" si="232"/>
        <v>0</v>
      </c>
      <c r="J2493">
        <f t="shared" si="233"/>
        <v>1</v>
      </c>
      <c r="N2493">
        <v>2488</v>
      </c>
      <c r="O2493" s="3">
        <v>1.4478895399305556E-5</v>
      </c>
      <c r="P2493">
        <v>2.9314578706890049</v>
      </c>
    </row>
    <row r="2494" spans="1:16" x14ac:dyDescent="0.25">
      <c r="A2494" s="1">
        <v>0.83303240740740747</v>
      </c>
      <c r="B2494">
        <v>2489</v>
      </c>
      <c r="C2494">
        <v>4</v>
      </c>
      <c r="D2494">
        <v>1733756870</v>
      </c>
      <c r="E2494">
        <f t="shared" si="228"/>
        <v>786</v>
      </c>
      <c r="F2494" s="3">
        <f t="shared" si="229"/>
        <v>1.3326009114583333E-5</v>
      </c>
      <c r="G2494">
        <f t="shared" si="230"/>
        <v>2.8954225460394079</v>
      </c>
      <c r="H2494">
        <f t="shared" si="231"/>
        <v>1</v>
      </c>
      <c r="I2494">
        <f t="shared" si="232"/>
        <v>0</v>
      </c>
      <c r="J2494">
        <f t="shared" si="233"/>
        <v>1</v>
      </c>
      <c r="N2494">
        <v>2489</v>
      </c>
      <c r="O2494" s="3">
        <v>1.3326009114583333E-5</v>
      </c>
      <c r="P2494">
        <v>2.8954225460394079</v>
      </c>
    </row>
    <row r="2495" spans="1:16" x14ac:dyDescent="0.25">
      <c r="A2495" s="1">
        <v>0.83303240740740747</v>
      </c>
      <c r="B2495">
        <v>2490</v>
      </c>
      <c r="C2495">
        <v>4</v>
      </c>
      <c r="D2495">
        <v>1734768820</v>
      </c>
      <c r="E2495">
        <f t="shared" si="228"/>
        <v>1011950</v>
      </c>
      <c r="F2495" s="3">
        <f t="shared" si="229"/>
        <v>1.7156812879774306E-2</v>
      </c>
      <c r="G2495">
        <f t="shared" si="230"/>
        <v>6.0051590547364446</v>
      </c>
      <c r="H2495">
        <f t="shared" si="231"/>
        <v>0</v>
      </c>
      <c r="I2495">
        <f t="shared" si="232"/>
        <v>0</v>
      </c>
      <c r="J2495">
        <f t="shared" si="233"/>
        <v>0</v>
      </c>
      <c r="N2495">
        <v>2490</v>
      </c>
      <c r="O2495" s="3">
        <v>1.7156812879774306E-2</v>
      </c>
      <c r="P2495">
        <v>6.0051590547364446</v>
      </c>
    </row>
    <row r="2496" spans="1:16" x14ac:dyDescent="0.25">
      <c r="A2496" s="1">
        <v>0.83304398148148151</v>
      </c>
      <c r="B2496">
        <v>2491</v>
      </c>
      <c r="C2496">
        <v>4</v>
      </c>
      <c r="D2496">
        <v>1762827775</v>
      </c>
      <c r="E2496">
        <f t="shared" si="228"/>
        <v>28058955</v>
      </c>
      <c r="F2496" s="3">
        <f t="shared" si="229"/>
        <v>0.47571741739908852</v>
      </c>
      <c r="G2496">
        <f t="shared" si="230"/>
        <v>7.4480714925588902</v>
      </c>
      <c r="H2496">
        <f t="shared" si="231"/>
        <v>0</v>
      </c>
      <c r="I2496">
        <f t="shared" si="232"/>
        <v>10</v>
      </c>
      <c r="J2496">
        <f t="shared" si="233"/>
        <v>10</v>
      </c>
      <c r="N2496">
        <v>2491</v>
      </c>
      <c r="O2496" s="3">
        <v>0.47571741739908852</v>
      </c>
      <c r="P2496">
        <v>7.4480714925588902</v>
      </c>
    </row>
    <row r="2497" spans="1:16" x14ac:dyDescent="0.25">
      <c r="A2497" s="1">
        <v>0.83304398148148151</v>
      </c>
      <c r="B2497">
        <v>2492</v>
      </c>
      <c r="C2497">
        <v>4</v>
      </c>
      <c r="D2497">
        <v>1762829517</v>
      </c>
      <c r="E2497">
        <f t="shared" si="228"/>
        <v>1742</v>
      </c>
      <c r="F2497" s="3">
        <f t="shared" si="229"/>
        <v>2.9534233940972221E-5</v>
      </c>
      <c r="G2497">
        <f t="shared" si="230"/>
        <v>3.2410481506716442</v>
      </c>
      <c r="H2497">
        <f t="shared" si="231"/>
        <v>1</v>
      </c>
      <c r="I2497">
        <f t="shared" si="232"/>
        <v>0</v>
      </c>
      <c r="J2497">
        <f t="shared" si="233"/>
        <v>1</v>
      </c>
      <c r="N2497">
        <v>2492</v>
      </c>
      <c r="O2497" s="3">
        <v>2.9534233940972221E-5</v>
      </c>
      <c r="P2497">
        <v>3.2410481506716442</v>
      </c>
    </row>
    <row r="2498" spans="1:16" x14ac:dyDescent="0.25">
      <c r="A2498" s="1">
        <v>0.83304398148148151</v>
      </c>
      <c r="B2498">
        <v>2493</v>
      </c>
      <c r="C2498">
        <v>4</v>
      </c>
      <c r="D2498">
        <v>1762830375</v>
      </c>
      <c r="E2498">
        <f t="shared" si="228"/>
        <v>858</v>
      </c>
      <c r="F2498" s="3">
        <f t="shared" si="229"/>
        <v>1.4546712239583334E-5</v>
      </c>
      <c r="G2498">
        <f t="shared" si="230"/>
        <v>2.9334872878487053</v>
      </c>
      <c r="H2498">
        <f t="shared" si="231"/>
        <v>1</v>
      </c>
      <c r="I2498">
        <f t="shared" si="232"/>
        <v>0</v>
      </c>
      <c r="J2498">
        <f t="shared" si="233"/>
        <v>1</v>
      </c>
      <c r="N2498">
        <v>2493</v>
      </c>
      <c r="O2498" s="3">
        <v>1.4546712239583334E-5</v>
      </c>
      <c r="P2498">
        <v>2.9334872878487053</v>
      </c>
    </row>
    <row r="2499" spans="1:16" x14ac:dyDescent="0.25">
      <c r="A2499" s="1">
        <v>0.83304398148148151</v>
      </c>
      <c r="B2499">
        <v>2494</v>
      </c>
      <c r="C2499">
        <v>4</v>
      </c>
      <c r="D2499">
        <v>1762831157</v>
      </c>
      <c r="E2499">
        <f t="shared" si="228"/>
        <v>782</v>
      </c>
      <c r="F2499" s="3">
        <f t="shared" si="229"/>
        <v>1.3258192274305556E-5</v>
      </c>
      <c r="G2499">
        <f t="shared" si="230"/>
        <v>2.893206753059848</v>
      </c>
      <c r="H2499">
        <f t="shared" si="231"/>
        <v>1</v>
      </c>
      <c r="I2499">
        <f t="shared" si="232"/>
        <v>0</v>
      </c>
      <c r="J2499">
        <f t="shared" si="233"/>
        <v>1</v>
      </c>
      <c r="N2499">
        <v>2494</v>
      </c>
      <c r="O2499" s="3">
        <v>1.3258192274305556E-5</v>
      </c>
      <c r="P2499">
        <v>2.893206753059848</v>
      </c>
    </row>
    <row r="2500" spans="1:16" x14ac:dyDescent="0.25">
      <c r="A2500" s="1">
        <v>0.83304398148148151</v>
      </c>
      <c r="B2500">
        <v>2495</v>
      </c>
      <c r="C2500">
        <v>4</v>
      </c>
      <c r="D2500">
        <v>1763911151</v>
      </c>
      <c r="E2500">
        <f t="shared" si="228"/>
        <v>1079994</v>
      </c>
      <c r="F2500" s="3">
        <f t="shared" si="229"/>
        <v>1.8310445149739583E-2</v>
      </c>
      <c r="G2500">
        <f t="shared" si="230"/>
        <v>6.033421342733126</v>
      </c>
      <c r="H2500">
        <f t="shared" si="231"/>
        <v>0</v>
      </c>
      <c r="I2500">
        <f t="shared" si="232"/>
        <v>0</v>
      </c>
      <c r="J2500">
        <f t="shared" si="233"/>
        <v>0</v>
      </c>
      <c r="N2500">
        <v>2495</v>
      </c>
      <c r="O2500" s="3">
        <v>1.8310445149739583E-2</v>
      </c>
      <c r="P2500">
        <v>6.033421342733126</v>
      </c>
    </row>
    <row r="2501" spans="1:16" x14ac:dyDescent="0.25">
      <c r="A2501" s="1">
        <v>0.83304398148148151</v>
      </c>
      <c r="B2501">
        <v>2496</v>
      </c>
      <c r="C2501">
        <v>4</v>
      </c>
      <c r="D2501">
        <v>1793930687</v>
      </c>
      <c r="E2501">
        <f t="shared" si="228"/>
        <v>30019536</v>
      </c>
      <c r="F2501" s="3">
        <f t="shared" si="229"/>
        <v>0.50895751953125001</v>
      </c>
      <c r="G2501">
        <f t="shared" si="230"/>
        <v>7.4774039752424635</v>
      </c>
      <c r="H2501">
        <f t="shared" si="231"/>
        <v>0</v>
      </c>
      <c r="I2501">
        <f t="shared" si="232"/>
        <v>10</v>
      </c>
      <c r="J2501">
        <f t="shared" si="233"/>
        <v>10</v>
      </c>
      <c r="N2501">
        <v>2496</v>
      </c>
      <c r="O2501" s="3">
        <v>0.50895751953125001</v>
      </c>
      <c r="P2501">
        <v>7.4774039752424635</v>
      </c>
    </row>
    <row r="2502" spans="1:16" x14ac:dyDescent="0.25">
      <c r="A2502" s="1">
        <v>0.83304398148148151</v>
      </c>
      <c r="B2502">
        <v>2497</v>
      </c>
      <c r="C2502">
        <v>4</v>
      </c>
      <c r="D2502">
        <v>1793932432</v>
      </c>
      <c r="E2502">
        <f t="shared" si="228"/>
        <v>1745</v>
      </c>
      <c r="F2502" s="3">
        <f t="shared" si="229"/>
        <v>2.9585096571180555E-5</v>
      </c>
      <c r="G2502">
        <f t="shared" si="230"/>
        <v>3.2417954312951989</v>
      </c>
      <c r="H2502">
        <f t="shared" si="231"/>
        <v>1</v>
      </c>
      <c r="I2502">
        <f t="shared" si="232"/>
        <v>0</v>
      </c>
      <c r="J2502">
        <f t="shared" si="233"/>
        <v>1</v>
      </c>
      <c r="N2502">
        <v>2497</v>
      </c>
      <c r="O2502" s="3">
        <v>2.9585096571180555E-5</v>
      </c>
      <c r="P2502">
        <v>3.2417954312951989</v>
      </c>
    </row>
    <row r="2503" spans="1:16" x14ac:dyDescent="0.25">
      <c r="A2503" s="1">
        <v>0.83304398148148151</v>
      </c>
      <c r="B2503">
        <v>2498</v>
      </c>
      <c r="C2503">
        <v>4</v>
      </c>
      <c r="D2503">
        <v>1793933282</v>
      </c>
      <c r="E2503">
        <f t="shared" ref="E2503:E2566" si="234">(D2503+(C2503-C2502)*K$4)-D2502</f>
        <v>850</v>
      </c>
      <c r="F2503" s="3">
        <f t="shared" ref="F2503:F2566" si="235" xml:space="preserve"> E2503/$I$4</f>
        <v>1.4411078559027777E-5</v>
      </c>
      <c r="G2503">
        <f t="shared" ref="G2503:G2566" si="236">LOG(E2503)</f>
        <v>2.9294189257142929</v>
      </c>
      <c r="H2503">
        <f t="shared" ref="H2503:H2566" si="237">IF(E2503&lt;10000,1,0)</f>
        <v>1</v>
      </c>
      <c r="I2503">
        <f t="shared" ref="I2503:I2566" si="238">IF(E2503&gt;10000000,10,0)</f>
        <v>0</v>
      </c>
      <c r="J2503">
        <f t="shared" ref="J2503:J2566" si="239">H2503+I2503</f>
        <v>1</v>
      </c>
      <c r="N2503">
        <v>2498</v>
      </c>
      <c r="O2503" s="3">
        <v>1.4411078559027777E-5</v>
      </c>
      <c r="P2503">
        <v>2.9294189257142929</v>
      </c>
    </row>
    <row r="2504" spans="1:16" x14ac:dyDescent="0.25">
      <c r="A2504" s="1">
        <v>0.83304398148148151</v>
      </c>
      <c r="B2504">
        <v>2499</v>
      </c>
      <c r="C2504">
        <v>4</v>
      </c>
      <c r="D2504">
        <v>1793934071</v>
      </c>
      <c r="E2504">
        <f t="shared" si="234"/>
        <v>789</v>
      </c>
      <c r="F2504" s="3">
        <f t="shared" si="235"/>
        <v>1.3376871744791667E-5</v>
      </c>
      <c r="G2504">
        <f t="shared" si="236"/>
        <v>2.8970770032094202</v>
      </c>
      <c r="H2504">
        <f t="shared" si="237"/>
        <v>1</v>
      </c>
      <c r="I2504">
        <f t="shared" si="238"/>
        <v>0</v>
      </c>
      <c r="J2504">
        <f t="shared" si="239"/>
        <v>1</v>
      </c>
      <c r="N2504">
        <v>2499</v>
      </c>
      <c r="O2504" s="3">
        <v>1.3376871744791667E-5</v>
      </c>
      <c r="P2504">
        <v>2.8970770032094202</v>
      </c>
    </row>
    <row r="2505" spans="1:16" x14ac:dyDescent="0.25">
      <c r="A2505" s="1">
        <v>0.83304398148148151</v>
      </c>
      <c r="B2505">
        <v>2500</v>
      </c>
      <c r="C2505">
        <v>4</v>
      </c>
      <c r="D2505">
        <v>1795027090</v>
      </c>
      <c r="E2505">
        <f t="shared" si="234"/>
        <v>1093019</v>
      </c>
      <c r="F2505" s="3">
        <f t="shared" si="235"/>
        <v>1.8531273735894097E-2</v>
      </c>
      <c r="G2505">
        <f t="shared" si="236"/>
        <v>6.0386277113764519</v>
      </c>
      <c r="H2505">
        <f t="shared" si="237"/>
        <v>0</v>
      </c>
      <c r="I2505">
        <f t="shared" si="238"/>
        <v>0</v>
      </c>
      <c r="J2505">
        <f t="shared" si="239"/>
        <v>0</v>
      </c>
      <c r="N2505">
        <v>2500</v>
      </c>
      <c r="O2505" s="3">
        <v>1.8531273735894097E-2</v>
      </c>
      <c r="P2505">
        <v>6.0386277113764519</v>
      </c>
    </row>
    <row r="2506" spans="1:16" x14ac:dyDescent="0.25">
      <c r="A2506" s="1">
        <v>0.83305555555555555</v>
      </c>
      <c r="B2506">
        <v>2501</v>
      </c>
      <c r="C2506">
        <v>4</v>
      </c>
      <c r="D2506">
        <v>1821471744</v>
      </c>
      <c r="E2506">
        <f t="shared" si="234"/>
        <v>26444654</v>
      </c>
      <c r="F2506" s="3">
        <f t="shared" si="235"/>
        <v>0.44834821912977429</v>
      </c>
      <c r="G2506">
        <f t="shared" si="236"/>
        <v>7.4223378891136056</v>
      </c>
      <c r="H2506">
        <f t="shared" si="237"/>
        <v>0</v>
      </c>
      <c r="I2506">
        <f t="shared" si="238"/>
        <v>10</v>
      </c>
      <c r="J2506">
        <f t="shared" si="239"/>
        <v>10</v>
      </c>
      <c r="N2506">
        <v>2501</v>
      </c>
      <c r="O2506" s="3">
        <v>0.44834821912977429</v>
      </c>
      <c r="P2506">
        <v>7.4223378891136056</v>
      </c>
    </row>
    <row r="2507" spans="1:16" x14ac:dyDescent="0.25">
      <c r="A2507" s="1">
        <v>0.83305555555555555</v>
      </c>
      <c r="B2507">
        <v>2502</v>
      </c>
      <c r="C2507">
        <v>4</v>
      </c>
      <c r="D2507">
        <v>1821473482</v>
      </c>
      <c r="E2507">
        <f t="shared" si="234"/>
        <v>1738</v>
      </c>
      <c r="F2507" s="3">
        <f t="shared" si="235"/>
        <v>2.9466417100694443E-5</v>
      </c>
      <c r="G2507">
        <f t="shared" si="236"/>
        <v>3.2400497721126476</v>
      </c>
      <c r="H2507">
        <f t="shared" si="237"/>
        <v>1</v>
      </c>
      <c r="I2507">
        <f t="shared" si="238"/>
        <v>0</v>
      </c>
      <c r="J2507">
        <f t="shared" si="239"/>
        <v>1</v>
      </c>
      <c r="N2507">
        <v>2502</v>
      </c>
      <c r="O2507" s="3">
        <v>2.9466417100694443E-5</v>
      </c>
      <c r="P2507">
        <v>3.2400497721126476</v>
      </c>
    </row>
    <row r="2508" spans="1:16" x14ac:dyDescent="0.25">
      <c r="A2508" s="1">
        <v>0.83305555555555555</v>
      </c>
      <c r="B2508">
        <v>2503</v>
      </c>
      <c r="C2508">
        <v>4</v>
      </c>
      <c r="D2508">
        <v>1821474348</v>
      </c>
      <c r="E2508">
        <f t="shared" si="234"/>
        <v>866</v>
      </c>
      <c r="F2508" s="3">
        <f t="shared" si="235"/>
        <v>1.4682345920138889E-5</v>
      </c>
      <c r="G2508">
        <f t="shared" si="236"/>
        <v>2.9375178920173468</v>
      </c>
      <c r="H2508">
        <f t="shared" si="237"/>
        <v>1</v>
      </c>
      <c r="I2508">
        <f t="shared" si="238"/>
        <v>0</v>
      </c>
      <c r="J2508">
        <f t="shared" si="239"/>
        <v>1</v>
      </c>
      <c r="N2508">
        <v>2503</v>
      </c>
      <c r="O2508" s="3">
        <v>1.4682345920138889E-5</v>
      </c>
      <c r="P2508">
        <v>2.9375178920173468</v>
      </c>
    </row>
    <row r="2509" spans="1:16" x14ac:dyDescent="0.25">
      <c r="A2509" s="1">
        <v>0.83305555555555555</v>
      </c>
      <c r="B2509">
        <v>2504</v>
      </c>
      <c r="C2509">
        <v>4</v>
      </c>
      <c r="D2509">
        <v>1821475122</v>
      </c>
      <c r="E2509">
        <f t="shared" si="234"/>
        <v>774</v>
      </c>
      <c r="F2509" s="3">
        <f t="shared" si="235"/>
        <v>1.312255859375E-5</v>
      </c>
      <c r="G2509">
        <f t="shared" si="236"/>
        <v>2.8887409606828927</v>
      </c>
      <c r="H2509">
        <f t="shared" si="237"/>
        <v>1</v>
      </c>
      <c r="I2509">
        <f t="shared" si="238"/>
        <v>0</v>
      </c>
      <c r="J2509">
        <f t="shared" si="239"/>
        <v>1</v>
      </c>
      <c r="N2509">
        <v>2504</v>
      </c>
      <c r="O2509" s="3">
        <v>1.312255859375E-5</v>
      </c>
      <c r="P2509">
        <v>2.8887409606828927</v>
      </c>
    </row>
    <row r="2510" spans="1:16" x14ac:dyDescent="0.25">
      <c r="A2510" s="1">
        <v>0.83305555555555555</v>
      </c>
      <c r="B2510">
        <v>2505</v>
      </c>
      <c r="C2510">
        <v>4</v>
      </c>
      <c r="D2510">
        <v>1822464025</v>
      </c>
      <c r="E2510">
        <f t="shared" si="234"/>
        <v>988903</v>
      </c>
      <c r="F2510" s="3">
        <f t="shared" si="235"/>
        <v>1.676606920030382E-2</v>
      </c>
      <c r="G2510">
        <f t="shared" si="236"/>
        <v>5.9951536943972377</v>
      </c>
      <c r="H2510">
        <f t="shared" si="237"/>
        <v>0</v>
      </c>
      <c r="I2510">
        <f t="shared" si="238"/>
        <v>0</v>
      </c>
      <c r="J2510">
        <f t="shared" si="239"/>
        <v>0</v>
      </c>
      <c r="N2510">
        <v>2505</v>
      </c>
      <c r="O2510" s="3">
        <v>1.676606920030382E-2</v>
      </c>
      <c r="P2510">
        <v>5.9951536943972377</v>
      </c>
    </row>
    <row r="2511" spans="1:16" x14ac:dyDescent="0.25">
      <c r="A2511" s="1">
        <v>0.83305555555555555</v>
      </c>
      <c r="B2511">
        <v>2506</v>
      </c>
      <c r="C2511">
        <v>4</v>
      </c>
      <c r="D2511">
        <v>1849898340</v>
      </c>
      <c r="E2511">
        <f t="shared" si="234"/>
        <v>27434315</v>
      </c>
      <c r="F2511" s="3">
        <f t="shared" si="235"/>
        <v>0.46512713962131075</v>
      </c>
      <c r="G2511">
        <f t="shared" si="236"/>
        <v>7.4382941208858773</v>
      </c>
      <c r="H2511">
        <f t="shared" si="237"/>
        <v>0</v>
      </c>
      <c r="I2511">
        <f t="shared" si="238"/>
        <v>10</v>
      </c>
      <c r="J2511">
        <f t="shared" si="239"/>
        <v>10</v>
      </c>
      <c r="N2511">
        <v>2506</v>
      </c>
      <c r="O2511" s="3">
        <v>0.46512713962131075</v>
      </c>
      <c r="P2511">
        <v>7.4382941208858773</v>
      </c>
    </row>
    <row r="2512" spans="1:16" x14ac:dyDescent="0.25">
      <c r="A2512" s="1">
        <v>0.83305555555555555</v>
      </c>
      <c r="B2512">
        <v>2507</v>
      </c>
      <c r="C2512">
        <v>4</v>
      </c>
      <c r="D2512">
        <v>1849900081</v>
      </c>
      <c r="E2512">
        <f t="shared" si="234"/>
        <v>1741</v>
      </c>
      <c r="F2512" s="3">
        <f t="shared" si="235"/>
        <v>2.9517279730902777E-5</v>
      </c>
      <c r="G2512">
        <f t="shared" si="236"/>
        <v>3.2407987711173312</v>
      </c>
      <c r="H2512">
        <f t="shared" si="237"/>
        <v>1</v>
      </c>
      <c r="I2512">
        <f t="shared" si="238"/>
        <v>0</v>
      </c>
      <c r="J2512">
        <f t="shared" si="239"/>
        <v>1</v>
      </c>
      <c r="N2512">
        <v>2507</v>
      </c>
      <c r="O2512" s="3">
        <v>2.9517279730902777E-5</v>
      </c>
      <c r="P2512">
        <v>3.2407987711173312</v>
      </c>
    </row>
    <row r="2513" spans="1:16" x14ac:dyDescent="0.25">
      <c r="A2513" s="1">
        <v>0.83305555555555555</v>
      </c>
      <c r="B2513">
        <v>2508</v>
      </c>
      <c r="C2513">
        <v>4</v>
      </c>
      <c r="D2513">
        <v>1849900944</v>
      </c>
      <c r="E2513">
        <f t="shared" si="234"/>
        <v>863</v>
      </c>
      <c r="F2513" s="3">
        <f t="shared" si="235"/>
        <v>1.4631483289930556E-5</v>
      </c>
      <c r="G2513">
        <f t="shared" si="236"/>
        <v>2.9360107957152097</v>
      </c>
      <c r="H2513">
        <f t="shared" si="237"/>
        <v>1</v>
      </c>
      <c r="I2513">
        <f t="shared" si="238"/>
        <v>0</v>
      </c>
      <c r="J2513">
        <f t="shared" si="239"/>
        <v>1</v>
      </c>
      <c r="N2513">
        <v>2508</v>
      </c>
      <c r="O2513" s="3">
        <v>1.4631483289930556E-5</v>
      </c>
      <c r="P2513">
        <v>2.9360107957152097</v>
      </c>
    </row>
    <row r="2514" spans="1:16" x14ac:dyDescent="0.25">
      <c r="A2514" s="1">
        <v>0.83305555555555555</v>
      </c>
      <c r="B2514">
        <v>2509</v>
      </c>
      <c r="C2514">
        <v>4</v>
      </c>
      <c r="D2514">
        <v>1849901723</v>
      </c>
      <c r="E2514">
        <f t="shared" si="234"/>
        <v>779</v>
      </c>
      <c r="F2514" s="3">
        <f t="shared" si="235"/>
        <v>1.3207329644097222E-5</v>
      </c>
      <c r="G2514">
        <f t="shared" si="236"/>
        <v>2.8915374576725643</v>
      </c>
      <c r="H2514">
        <f t="shared" si="237"/>
        <v>1</v>
      </c>
      <c r="I2514">
        <f t="shared" si="238"/>
        <v>0</v>
      </c>
      <c r="J2514">
        <f t="shared" si="239"/>
        <v>1</v>
      </c>
      <c r="N2514">
        <v>2509</v>
      </c>
      <c r="O2514" s="3">
        <v>1.3207329644097222E-5</v>
      </c>
      <c r="P2514">
        <v>2.8915374576725643</v>
      </c>
    </row>
    <row r="2515" spans="1:16" x14ac:dyDescent="0.25">
      <c r="A2515" s="1">
        <v>0.83305555555555555</v>
      </c>
      <c r="B2515">
        <v>2510</v>
      </c>
      <c r="C2515">
        <v>4</v>
      </c>
      <c r="D2515">
        <v>1850954999</v>
      </c>
      <c r="E2515">
        <f t="shared" si="234"/>
        <v>1053276</v>
      </c>
      <c r="F2515" s="3">
        <f t="shared" si="235"/>
        <v>1.7857462565104166E-2</v>
      </c>
      <c r="G2515">
        <f t="shared" si="236"/>
        <v>6.0225421884418111</v>
      </c>
      <c r="H2515">
        <f t="shared" si="237"/>
        <v>0</v>
      </c>
      <c r="I2515">
        <f t="shared" si="238"/>
        <v>0</v>
      </c>
      <c r="J2515">
        <f t="shared" si="239"/>
        <v>0</v>
      </c>
      <c r="N2515">
        <v>2510</v>
      </c>
      <c r="O2515" s="3">
        <v>1.7857462565104166E-2</v>
      </c>
      <c r="P2515">
        <v>6.0225421884418111</v>
      </c>
    </row>
    <row r="2516" spans="1:16" x14ac:dyDescent="0.25">
      <c r="A2516" s="1">
        <v>0.83305555555555555</v>
      </c>
      <c r="B2516">
        <v>2511</v>
      </c>
      <c r="C2516">
        <v>4</v>
      </c>
      <c r="D2516">
        <v>1878913104</v>
      </c>
      <c r="E2516">
        <f t="shared" si="234"/>
        <v>27958105</v>
      </c>
      <c r="F2516" s="3">
        <f t="shared" si="235"/>
        <v>0.47400758531358506</v>
      </c>
      <c r="G2516">
        <f t="shared" si="236"/>
        <v>7.4465077315967614</v>
      </c>
      <c r="H2516">
        <f t="shared" si="237"/>
        <v>0</v>
      </c>
      <c r="I2516">
        <f t="shared" si="238"/>
        <v>10</v>
      </c>
      <c r="J2516">
        <f t="shared" si="239"/>
        <v>10</v>
      </c>
      <c r="N2516">
        <v>2511</v>
      </c>
      <c r="O2516" s="3">
        <v>0.47400758531358506</v>
      </c>
      <c r="P2516">
        <v>7.4465077315967614</v>
      </c>
    </row>
    <row r="2517" spans="1:16" x14ac:dyDescent="0.25">
      <c r="A2517" s="1">
        <v>0.83305555555555555</v>
      </c>
      <c r="B2517">
        <v>2512</v>
      </c>
      <c r="C2517">
        <v>4</v>
      </c>
      <c r="D2517">
        <v>1878914836</v>
      </c>
      <c r="E2517">
        <f t="shared" si="234"/>
        <v>1732</v>
      </c>
      <c r="F2517" s="3">
        <f t="shared" si="235"/>
        <v>2.9364691840277777E-5</v>
      </c>
      <c r="G2517">
        <f t="shared" si="236"/>
        <v>3.2385478876813276</v>
      </c>
      <c r="H2517">
        <f t="shared" si="237"/>
        <v>1</v>
      </c>
      <c r="I2517">
        <f t="shared" si="238"/>
        <v>0</v>
      </c>
      <c r="J2517">
        <f t="shared" si="239"/>
        <v>1</v>
      </c>
      <c r="N2517">
        <v>2512</v>
      </c>
      <c r="O2517" s="3">
        <v>2.9364691840277777E-5</v>
      </c>
      <c r="P2517">
        <v>3.2385478876813276</v>
      </c>
    </row>
    <row r="2518" spans="1:16" x14ac:dyDescent="0.25">
      <c r="A2518" s="1">
        <v>0.83305555555555555</v>
      </c>
      <c r="B2518">
        <v>2513</v>
      </c>
      <c r="C2518">
        <v>4</v>
      </c>
      <c r="D2518">
        <v>1878915779</v>
      </c>
      <c r="E2518">
        <f t="shared" si="234"/>
        <v>943</v>
      </c>
      <c r="F2518" s="3">
        <f t="shared" si="235"/>
        <v>1.598782009548611E-5</v>
      </c>
      <c r="G2518">
        <f t="shared" si="236"/>
        <v>2.9745116927373285</v>
      </c>
      <c r="H2518">
        <f t="shared" si="237"/>
        <v>1</v>
      </c>
      <c r="I2518">
        <f t="shared" si="238"/>
        <v>0</v>
      </c>
      <c r="J2518">
        <f t="shared" si="239"/>
        <v>1</v>
      </c>
      <c r="N2518">
        <v>2513</v>
      </c>
      <c r="O2518" s="3">
        <v>1.598782009548611E-5</v>
      </c>
      <c r="P2518">
        <v>2.9745116927373285</v>
      </c>
    </row>
    <row r="2519" spans="1:16" x14ac:dyDescent="0.25">
      <c r="A2519" s="1">
        <v>0.83305555555555555</v>
      </c>
      <c r="B2519">
        <v>2514</v>
      </c>
      <c r="C2519">
        <v>4</v>
      </c>
      <c r="D2519">
        <v>1878916475</v>
      </c>
      <c r="E2519">
        <f t="shared" si="234"/>
        <v>696</v>
      </c>
      <c r="F2519" s="3">
        <f t="shared" si="235"/>
        <v>1.1800130208333333E-5</v>
      </c>
      <c r="G2519">
        <f t="shared" si="236"/>
        <v>2.842609239610562</v>
      </c>
      <c r="H2519">
        <f t="shared" si="237"/>
        <v>1</v>
      </c>
      <c r="I2519">
        <f t="shared" si="238"/>
        <v>0</v>
      </c>
      <c r="J2519">
        <f t="shared" si="239"/>
        <v>1</v>
      </c>
      <c r="N2519">
        <v>2514</v>
      </c>
      <c r="O2519" s="3">
        <v>1.1800130208333333E-5</v>
      </c>
      <c r="P2519">
        <v>2.842609239610562</v>
      </c>
    </row>
    <row r="2520" spans="1:16" x14ac:dyDescent="0.25">
      <c r="A2520" s="1">
        <v>0.83305555555555555</v>
      </c>
      <c r="B2520">
        <v>2515</v>
      </c>
      <c r="C2520">
        <v>4</v>
      </c>
      <c r="D2520">
        <v>1879778371</v>
      </c>
      <c r="E2520">
        <f t="shared" si="234"/>
        <v>861896</v>
      </c>
      <c r="F2520" s="3">
        <f t="shared" si="235"/>
        <v>1.4612765842013889E-2</v>
      </c>
      <c r="G2520">
        <f t="shared" si="236"/>
        <v>5.9354548651854948</v>
      </c>
      <c r="H2520">
        <f t="shared" si="237"/>
        <v>0</v>
      </c>
      <c r="I2520">
        <f t="shared" si="238"/>
        <v>0</v>
      </c>
      <c r="J2520">
        <f t="shared" si="239"/>
        <v>0</v>
      </c>
      <c r="N2520">
        <v>2515</v>
      </c>
      <c r="O2520" s="3">
        <v>1.4612765842013889E-2</v>
      </c>
      <c r="P2520">
        <v>5.9354548651854948</v>
      </c>
    </row>
    <row r="2521" spans="1:16" x14ac:dyDescent="0.25">
      <c r="A2521" s="1">
        <v>0.83306712962962959</v>
      </c>
      <c r="B2521">
        <v>2516</v>
      </c>
      <c r="C2521">
        <v>4</v>
      </c>
      <c r="D2521">
        <v>1902949878</v>
      </c>
      <c r="E2521">
        <f t="shared" si="234"/>
        <v>23171507</v>
      </c>
      <c r="F2521" s="3">
        <f t="shared" si="235"/>
        <v>0.39285459730360245</v>
      </c>
      <c r="G2521">
        <f t="shared" si="236"/>
        <v>7.3649542798193703</v>
      </c>
      <c r="H2521">
        <f t="shared" si="237"/>
        <v>0</v>
      </c>
      <c r="I2521">
        <f t="shared" si="238"/>
        <v>10</v>
      </c>
      <c r="J2521">
        <f t="shared" si="239"/>
        <v>10</v>
      </c>
      <c r="N2521">
        <v>2516</v>
      </c>
      <c r="O2521" s="3">
        <v>0.39285459730360245</v>
      </c>
      <c r="P2521">
        <v>7.3649542798193703</v>
      </c>
    </row>
    <row r="2522" spans="1:16" x14ac:dyDescent="0.25">
      <c r="A2522" s="1">
        <v>0.83306712962962959</v>
      </c>
      <c r="B2522">
        <v>2517</v>
      </c>
      <c r="C2522">
        <v>4</v>
      </c>
      <c r="D2522">
        <v>1902951611</v>
      </c>
      <c r="E2522">
        <f t="shared" si="234"/>
        <v>1733</v>
      </c>
      <c r="F2522" s="3">
        <f t="shared" si="235"/>
        <v>2.9381646050347221E-5</v>
      </c>
      <c r="G2522">
        <f t="shared" si="236"/>
        <v>3.2387985627139169</v>
      </c>
      <c r="H2522">
        <f t="shared" si="237"/>
        <v>1</v>
      </c>
      <c r="I2522">
        <f t="shared" si="238"/>
        <v>0</v>
      </c>
      <c r="J2522">
        <f t="shared" si="239"/>
        <v>1</v>
      </c>
      <c r="N2522">
        <v>2517</v>
      </c>
      <c r="O2522" s="3">
        <v>2.9381646050347221E-5</v>
      </c>
      <c r="P2522">
        <v>3.2387985627139169</v>
      </c>
    </row>
    <row r="2523" spans="1:16" x14ac:dyDescent="0.25">
      <c r="A2523" s="1">
        <v>0.83306712962962959</v>
      </c>
      <c r="B2523">
        <v>2518</v>
      </c>
      <c r="C2523">
        <v>4</v>
      </c>
      <c r="D2523">
        <v>1902952473</v>
      </c>
      <c r="E2523">
        <f t="shared" si="234"/>
        <v>862</v>
      </c>
      <c r="F2523" s="3">
        <f t="shared" si="235"/>
        <v>1.461452907986111E-5</v>
      </c>
      <c r="G2523">
        <f t="shared" si="236"/>
        <v>2.9355072658247128</v>
      </c>
      <c r="H2523">
        <f t="shared" si="237"/>
        <v>1</v>
      </c>
      <c r="I2523">
        <f t="shared" si="238"/>
        <v>0</v>
      </c>
      <c r="J2523">
        <f t="shared" si="239"/>
        <v>1</v>
      </c>
      <c r="N2523">
        <v>2518</v>
      </c>
      <c r="O2523" s="3">
        <v>1.461452907986111E-5</v>
      </c>
      <c r="P2523">
        <v>2.9355072658247128</v>
      </c>
    </row>
    <row r="2524" spans="1:16" x14ac:dyDescent="0.25">
      <c r="A2524" s="1">
        <v>0.83306712962962959</v>
      </c>
      <c r="B2524">
        <v>2519</v>
      </c>
      <c r="C2524">
        <v>4</v>
      </c>
      <c r="D2524">
        <v>1902953251</v>
      </c>
      <c r="E2524">
        <f t="shared" si="234"/>
        <v>778</v>
      </c>
      <c r="F2524" s="3">
        <f t="shared" si="235"/>
        <v>1.3190375434027778E-5</v>
      </c>
      <c r="G2524">
        <f t="shared" si="236"/>
        <v>2.890979596989689</v>
      </c>
      <c r="H2524">
        <f t="shared" si="237"/>
        <v>1</v>
      </c>
      <c r="I2524">
        <f t="shared" si="238"/>
        <v>0</v>
      </c>
      <c r="J2524">
        <f t="shared" si="239"/>
        <v>1</v>
      </c>
      <c r="N2524">
        <v>2519</v>
      </c>
      <c r="O2524" s="3">
        <v>1.3190375434027778E-5</v>
      </c>
      <c r="P2524">
        <v>2.890979596989689</v>
      </c>
    </row>
    <row r="2525" spans="1:16" x14ac:dyDescent="0.25">
      <c r="A2525" s="1">
        <v>0.83306712962962959</v>
      </c>
      <c r="B2525">
        <v>2520</v>
      </c>
      <c r="C2525">
        <v>4</v>
      </c>
      <c r="D2525">
        <v>1903828703</v>
      </c>
      <c r="E2525">
        <f t="shared" si="234"/>
        <v>875452</v>
      </c>
      <c r="F2525" s="3">
        <f t="shared" si="235"/>
        <v>1.4842597113715278E-2</v>
      </c>
      <c r="G2525">
        <f t="shared" si="236"/>
        <v>5.9422323392183163</v>
      </c>
      <c r="H2525">
        <f t="shared" si="237"/>
        <v>0</v>
      </c>
      <c r="I2525">
        <f t="shared" si="238"/>
        <v>0</v>
      </c>
      <c r="J2525">
        <f t="shared" si="239"/>
        <v>0</v>
      </c>
      <c r="N2525">
        <v>2520</v>
      </c>
      <c r="O2525" s="3">
        <v>1.4842597113715278E-2</v>
      </c>
      <c r="P2525">
        <v>5.9422323392183163</v>
      </c>
    </row>
    <row r="2526" spans="1:16" x14ac:dyDescent="0.25">
      <c r="A2526" s="1">
        <v>0.83306712962962959</v>
      </c>
      <c r="B2526">
        <v>2521</v>
      </c>
      <c r="C2526">
        <v>4</v>
      </c>
      <c r="D2526">
        <v>1928027821</v>
      </c>
      <c r="E2526">
        <f t="shared" si="234"/>
        <v>24199118</v>
      </c>
      <c r="F2526" s="3">
        <f t="shared" si="235"/>
        <v>0.41027693006727428</v>
      </c>
      <c r="G2526">
        <f t="shared" si="236"/>
        <v>7.3837995372732603</v>
      </c>
      <c r="H2526">
        <f t="shared" si="237"/>
        <v>0</v>
      </c>
      <c r="I2526">
        <f t="shared" si="238"/>
        <v>10</v>
      </c>
      <c r="J2526">
        <f t="shared" si="239"/>
        <v>10</v>
      </c>
      <c r="N2526">
        <v>2521</v>
      </c>
      <c r="O2526" s="3">
        <v>0.41027693006727428</v>
      </c>
      <c r="P2526">
        <v>7.3837995372732603</v>
      </c>
    </row>
    <row r="2527" spans="1:16" x14ac:dyDescent="0.25">
      <c r="A2527" s="1">
        <v>0.83306712962962959</v>
      </c>
      <c r="B2527">
        <v>2522</v>
      </c>
      <c r="C2527">
        <v>4</v>
      </c>
      <c r="D2527">
        <v>1928029555</v>
      </c>
      <c r="E2527">
        <f t="shared" si="234"/>
        <v>1734</v>
      </c>
      <c r="F2527" s="3">
        <f t="shared" si="235"/>
        <v>2.9398600260416668E-5</v>
      </c>
      <c r="G2527">
        <f t="shared" si="236"/>
        <v>3.2390490931401916</v>
      </c>
      <c r="H2527">
        <f t="shared" si="237"/>
        <v>1</v>
      </c>
      <c r="I2527">
        <f t="shared" si="238"/>
        <v>0</v>
      </c>
      <c r="J2527">
        <f t="shared" si="239"/>
        <v>1</v>
      </c>
      <c r="N2527">
        <v>2522</v>
      </c>
      <c r="O2527" s="3">
        <v>2.9398600260416668E-5</v>
      </c>
      <c r="P2527">
        <v>3.2390490931401916</v>
      </c>
    </row>
    <row r="2528" spans="1:16" x14ac:dyDescent="0.25">
      <c r="A2528" s="1">
        <v>0.83306712962962959</v>
      </c>
      <c r="B2528">
        <v>2523</v>
      </c>
      <c r="C2528">
        <v>4</v>
      </c>
      <c r="D2528">
        <v>1928030411</v>
      </c>
      <c r="E2528">
        <f t="shared" si="234"/>
        <v>856</v>
      </c>
      <c r="F2528" s="3">
        <f t="shared" si="235"/>
        <v>1.4512803819444445E-5</v>
      </c>
      <c r="G2528">
        <f t="shared" si="236"/>
        <v>2.932473764677153</v>
      </c>
      <c r="H2528">
        <f t="shared" si="237"/>
        <v>1</v>
      </c>
      <c r="I2528">
        <f t="shared" si="238"/>
        <v>0</v>
      </c>
      <c r="J2528">
        <f t="shared" si="239"/>
        <v>1</v>
      </c>
      <c r="N2528">
        <v>2523</v>
      </c>
      <c r="O2528" s="3">
        <v>1.4512803819444445E-5</v>
      </c>
      <c r="P2528">
        <v>2.932473764677153</v>
      </c>
    </row>
    <row r="2529" spans="1:16" x14ac:dyDescent="0.25">
      <c r="A2529" s="1">
        <v>0.83306712962962959</v>
      </c>
      <c r="B2529">
        <v>2524</v>
      </c>
      <c r="C2529">
        <v>4</v>
      </c>
      <c r="D2529">
        <v>1928031198</v>
      </c>
      <c r="E2529">
        <f t="shared" si="234"/>
        <v>787</v>
      </c>
      <c r="F2529" s="3">
        <f t="shared" si="235"/>
        <v>1.3342963324652778E-5</v>
      </c>
      <c r="G2529">
        <f t="shared" si="236"/>
        <v>2.8959747323590648</v>
      </c>
      <c r="H2529">
        <f t="shared" si="237"/>
        <v>1</v>
      </c>
      <c r="I2529">
        <f t="shared" si="238"/>
        <v>0</v>
      </c>
      <c r="J2529">
        <f t="shared" si="239"/>
        <v>1</v>
      </c>
      <c r="N2529">
        <v>2524</v>
      </c>
      <c r="O2529" s="3">
        <v>1.3342963324652778E-5</v>
      </c>
      <c r="P2529">
        <v>2.8959747323590648</v>
      </c>
    </row>
    <row r="2530" spans="1:16" x14ac:dyDescent="0.25">
      <c r="A2530" s="1">
        <v>0.83306712962962959</v>
      </c>
      <c r="B2530">
        <v>2525</v>
      </c>
      <c r="C2530">
        <v>4</v>
      </c>
      <c r="D2530">
        <v>1928948771</v>
      </c>
      <c r="E2530">
        <f t="shared" si="234"/>
        <v>917573</v>
      </c>
      <c r="F2530" s="3">
        <f t="shared" si="235"/>
        <v>1.5556725396050347E-2</v>
      </c>
      <c r="G2530">
        <f t="shared" si="236"/>
        <v>5.9626406257699216</v>
      </c>
      <c r="H2530">
        <f t="shared" si="237"/>
        <v>0</v>
      </c>
      <c r="I2530">
        <f t="shared" si="238"/>
        <v>0</v>
      </c>
      <c r="J2530">
        <f t="shared" si="239"/>
        <v>0</v>
      </c>
      <c r="N2530">
        <v>2525</v>
      </c>
      <c r="O2530" s="3">
        <v>1.5556725396050347E-2</v>
      </c>
      <c r="P2530">
        <v>5.9626406257699216</v>
      </c>
    </row>
    <row r="2531" spans="1:16" x14ac:dyDescent="0.25">
      <c r="A2531" s="1">
        <v>0.83306712962962959</v>
      </c>
      <c r="B2531">
        <v>2526</v>
      </c>
      <c r="C2531">
        <v>4</v>
      </c>
      <c r="D2531">
        <v>1954360026</v>
      </c>
      <c r="E2531">
        <f t="shared" si="234"/>
        <v>25411255</v>
      </c>
      <c r="F2531" s="3">
        <f t="shared" si="235"/>
        <v>0.43082775539822049</v>
      </c>
      <c r="G2531">
        <f t="shared" si="236"/>
        <v>7.4050261143268541</v>
      </c>
      <c r="H2531">
        <f t="shared" si="237"/>
        <v>0</v>
      </c>
      <c r="I2531">
        <f t="shared" si="238"/>
        <v>10</v>
      </c>
      <c r="J2531">
        <f t="shared" si="239"/>
        <v>10</v>
      </c>
      <c r="N2531">
        <v>2526</v>
      </c>
      <c r="O2531" s="3">
        <v>0.43082775539822049</v>
      </c>
      <c r="P2531">
        <v>7.4050261143268541</v>
      </c>
    </row>
    <row r="2532" spans="1:16" x14ac:dyDescent="0.25">
      <c r="A2532" s="1">
        <v>0.83306712962962959</v>
      </c>
      <c r="B2532">
        <v>2527</v>
      </c>
      <c r="C2532">
        <v>4</v>
      </c>
      <c r="D2532">
        <v>1954361760</v>
      </c>
      <c r="E2532">
        <f t="shared" si="234"/>
        <v>1734</v>
      </c>
      <c r="F2532" s="3">
        <f t="shared" si="235"/>
        <v>2.9398600260416668E-5</v>
      </c>
      <c r="G2532">
        <f t="shared" si="236"/>
        <v>3.2390490931401916</v>
      </c>
      <c r="H2532">
        <f t="shared" si="237"/>
        <v>1</v>
      </c>
      <c r="I2532">
        <f t="shared" si="238"/>
        <v>0</v>
      </c>
      <c r="J2532">
        <f t="shared" si="239"/>
        <v>1</v>
      </c>
      <c r="N2532">
        <v>2527</v>
      </c>
      <c r="O2532" s="3">
        <v>2.9398600260416668E-5</v>
      </c>
      <c r="P2532">
        <v>3.2390490931401916</v>
      </c>
    </row>
    <row r="2533" spans="1:16" x14ac:dyDescent="0.25">
      <c r="A2533" s="1">
        <v>0.83306712962962959</v>
      </c>
      <c r="B2533">
        <v>2528</v>
      </c>
      <c r="C2533">
        <v>4</v>
      </c>
      <c r="D2533">
        <v>1954362619</v>
      </c>
      <c r="E2533">
        <f t="shared" si="234"/>
        <v>859</v>
      </c>
      <c r="F2533" s="3">
        <f t="shared" si="235"/>
        <v>1.4563666449652778E-5</v>
      </c>
      <c r="G2533">
        <f t="shared" si="236"/>
        <v>2.9339931638312424</v>
      </c>
      <c r="H2533">
        <f t="shared" si="237"/>
        <v>1</v>
      </c>
      <c r="I2533">
        <f t="shared" si="238"/>
        <v>0</v>
      </c>
      <c r="J2533">
        <f t="shared" si="239"/>
        <v>1</v>
      </c>
      <c r="N2533">
        <v>2528</v>
      </c>
      <c r="O2533" s="3">
        <v>1.4563666449652778E-5</v>
      </c>
      <c r="P2533">
        <v>2.9339931638312424</v>
      </c>
    </row>
    <row r="2534" spans="1:16" x14ac:dyDescent="0.25">
      <c r="A2534" s="1">
        <v>0.83306712962962959</v>
      </c>
      <c r="B2534">
        <v>2529</v>
      </c>
      <c r="C2534">
        <v>4</v>
      </c>
      <c r="D2534">
        <v>1954363404</v>
      </c>
      <c r="E2534">
        <f t="shared" si="234"/>
        <v>785</v>
      </c>
      <c r="F2534" s="3">
        <f t="shared" si="235"/>
        <v>1.3309054904513889E-5</v>
      </c>
      <c r="G2534">
        <f t="shared" si="236"/>
        <v>2.8948696567452528</v>
      </c>
      <c r="H2534">
        <f t="shared" si="237"/>
        <v>1</v>
      </c>
      <c r="I2534">
        <f t="shared" si="238"/>
        <v>0</v>
      </c>
      <c r="J2534">
        <f t="shared" si="239"/>
        <v>1</v>
      </c>
      <c r="N2534">
        <v>2529</v>
      </c>
      <c r="O2534" s="3">
        <v>1.3309054904513889E-5</v>
      </c>
      <c r="P2534">
        <v>2.8948696567452528</v>
      </c>
    </row>
    <row r="2535" spans="1:16" x14ac:dyDescent="0.25">
      <c r="A2535" s="1">
        <v>0.83306712962962959</v>
      </c>
      <c r="B2535">
        <v>2530</v>
      </c>
      <c r="C2535">
        <v>4</v>
      </c>
      <c r="D2535">
        <v>1955332422</v>
      </c>
      <c r="E2535">
        <f t="shared" si="234"/>
        <v>969018</v>
      </c>
      <c r="F2535" s="3">
        <f t="shared" si="235"/>
        <v>1.6428934733072918E-2</v>
      </c>
      <c r="G2535">
        <f t="shared" si="236"/>
        <v>5.9863318443655933</v>
      </c>
      <c r="H2535">
        <f t="shared" si="237"/>
        <v>0</v>
      </c>
      <c r="I2535">
        <f t="shared" si="238"/>
        <v>0</v>
      </c>
      <c r="J2535">
        <f t="shared" si="239"/>
        <v>0</v>
      </c>
      <c r="N2535">
        <v>2530</v>
      </c>
      <c r="O2535" s="3">
        <v>1.6428934733072918E-2</v>
      </c>
      <c r="P2535">
        <v>5.9863318443655933</v>
      </c>
    </row>
    <row r="2536" spans="1:16" x14ac:dyDescent="0.25">
      <c r="A2536" s="1">
        <v>0.83307870370370374</v>
      </c>
      <c r="B2536">
        <v>2531</v>
      </c>
      <c r="C2536">
        <v>4</v>
      </c>
      <c r="D2536">
        <v>1982141493</v>
      </c>
      <c r="E2536">
        <f t="shared" si="234"/>
        <v>26809071</v>
      </c>
      <c r="F2536" s="3">
        <f t="shared" si="235"/>
        <v>0.45452662150065104</v>
      </c>
      <c r="G2536">
        <f t="shared" si="236"/>
        <v>7.4282817648756794</v>
      </c>
      <c r="H2536">
        <f t="shared" si="237"/>
        <v>0</v>
      </c>
      <c r="I2536">
        <f t="shared" si="238"/>
        <v>10</v>
      </c>
      <c r="J2536">
        <f t="shared" si="239"/>
        <v>10</v>
      </c>
      <c r="N2536">
        <v>2531</v>
      </c>
      <c r="O2536" s="3">
        <v>0.45452662150065104</v>
      </c>
      <c r="P2536">
        <v>7.4282817648756794</v>
      </c>
    </row>
    <row r="2537" spans="1:16" x14ac:dyDescent="0.25">
      <c r="A2537" s="1">
        <v>0.83307870370370374</v>
      </c>
      <c r="B2537">
        <v>2532</v>
      </c>
      <c r="C2537">
        <v>4</v>
      </c>
      <c r="D2537">
        <v>1982143233</v>
      </c>
      <c r="E2537">
        <f t="shared" si="234"/>
        <v>1740</v>
      </c>
      <c r="F2537" s="3">
        <f t="shared" si="235"/>
        <v>2.9500325520833334E-5</v>
      </c>
      <c r="G2537">
        <f t="shared" si="236"/>
        <v>3.2405492482825999</v>
      </c>
      <c r="H2537">
        <f t="shared" si="237"/>
        <v>1</v>
      </c>
      <c r="I2537">
        <f t="shared" si="238"/>
        <v>0</v>
      </c>
      <c r="J2537">
        <f t="shared" si="239"/>
        <v>1</v>
      </c>
      <c r="N2537">
        <v>2532</v>
      </c>
      <c r="O2537" s="3">
        <v>2.9500325520833334E-5</v>
      </c>
      <c r="P2537">
        <v>3.2405492482825999</v>
      </c>
    </row>
    <row r="2538" spans="1:16" x14ac:dyDescent="0.25">
      <c r="A2538" s="1">
        <v>0.83307870370370374</v>
      </c>
      <c r="B2538">
        <v>2533</v>
      </c>
      <c r="C2538">
        <v>4</v>
      </c>
      <c r="D2538">
        <v>1982144091</v>
      </c>
      <c r="E2538">
        <f t="shared" si="234"/>
        <v>858</v>
      </c>
      <c r="F2538" s="3">
        <f t="shared" si="235"/>
        <v>1.4546712239583334E-5</v>
      </c>
      <c r="G2538">
        <f t="shared" si="236"/>
        <v>2.9334872878487053</v>
      </c>
      <c r="H2538">
        <f t="shared" si="237"/>
        <v>1</v>
      </c>
      <c r="I2538">
        <f t="shared" si="238"/>
        <v>0</v>
      </c>
      <c r="J2538">
        <f t="shared" si="239"/>
        <v>1</v>
      </c>
      <c r="N2538">
        <v>2533</v>
      </c>
      <c r="O2538" s="3">
        <v>1.4546712239583334E-5</v>
      </c>
      <c r="P2538">
        <v>2.9334872878487053</v>
      </c>
    </row>
    <row r="2539" spans="1:16" x14ac:dyDescent="0.25">
      <c r="A2539" s="1">
        <v>0.83307870370370374</v>
      </c>
      <c r="B2539">
        <v>2534</v>
      </c>
      <c r="C2539">
        <v>4</v>
      </c>
      <c r="D2539">
        <v>1982144874</v>
      </c>
      <c r="E2539">
        <f t="shared" si="234"/>
        <v>783</v>
      </c>
      <c r="F2539" s="3">
        <f t="shared" si="235"/>
        <v>1.3275146484375E-5</v>
      </c>
      <c r="G2539">
        <f t="shared" si="236"/>
        <v>2.8937617620579434</v>
      </c>
      <c r="H2539">
        <f t="shared" si="237"/>
        <v>1</v>
      </c>
      <c r="I2539">
        <f t="shared" si="238"/>
        <v>0</v>
      </c>
      <c r="J2539">
        <f t="shared" si="239"/>
        <v>1</v>
      </c>
      <c r="N2539">
        <v>2534</v>
      </c>
      <c r="O2539" s="3">
        <v>1.3275146484375E-5</v>
      </c>
      <c r="P2539">
        <v>2.8937617620579434</v>
      </c>
    </row>
    <row r="2540" spans="1:16" x14ac:dyDescent="0.25">
      <c r="A2540" s="1">
        <v>0.83307870370370374</v>
      </c>
      <c r="B2540">
        <v>2535</v>
      </c>
      <c r="C2540">
        <v>4</v>
      </c>
      <c r="D2540">
        <v>1983168028</v>
      </c>
      <c r="E2540">
        <f t="shared" si="234"/>
        <v>1023154</v>
      </c>
      <c r="F2540" s="3">
        <f t="shared" si="235"/>
        <v>1.7346767849392361E-2</v>
      </c>
      <c r="G2540">
        <f t="shared" si="236"/>
        <v>6.0099410064556968</v>
      </c>
      <c r="H2540">
        <f t="shared" si="237"/>
        <v>0</v>
      </c>
      <c r="I2540">
        <f t="shared" si="238"/>
        <v>0</v>
      </c>
      <c r="J2540">
        <f t="shared" si="239"/>
        <v>0</v>
      </c>
      <c r="N2540">
        <v>2535</v>
      </c>
      <c r="O2540" s="3">
        <v>1.7346767849392361E-2</v>
      </c>
      <c r="P2540">
        <v>6.0099410064556968</v>
      </c>
    </row>
    <row r="2541" spans="1:16" x14ac:dyDescent="0.25">
      <c r="A2541" s="1">
        <v>0.83307870370370374</v>
      </c>
      <c r="B2541">
        <v>2536</v>
      </c>
      <c r="C2541">
        <v>4</v>
      </c>
      <c r="D2541">
        <v>2011613758</v>
      </c>
      <c r="E2541">
        <f t="shared" si="234"/>
        <v>28445730</v>
      </c>
      <c r="F2541" s="3">
        <f t="shared" si="235"/>
        <v>0.48227488199869789</v>
      </c>
      <c r="G2541">
        <f t="shared" si="236"/>
        <v>7.4540170835038166</v>
      </c>
      <c r="H2541">
        <f t="shared" si="237"/>
        <v>0</v>
      </c>
      <c r="I2541">
        <f t="shared" si="238"/>
        <v>10</v>
      </c>
      <c r="J2541">
        <f t="shared" si="239"/>
        <v>10</v>
      </c>
      <c r="N2541">
        <v>2536</v>
      </c>
      <c r="O2541" s="3">
        <v>0.48227488199869789</v>
      </c>
      <c r="P2541">
        <v>7.4540170835038166</v>
      </c>
    </row>
    <row r="2542" spans="1:16" x14ac:dyDescent="0.25">
      <c r="A2542" s="1">
        <v>0.83307870370370374</v>
      </c>
      <c r="B2542">
        <v>2537</v>
      </c>
      <c r="C2542">
        <v>4</v>
      </c>
      <c r="D2542">
        <v>2011615501</v>
      </c>
      <c r="E2542">
        <f t="shared" si="234"/>
        <v>1743</v>
      </c>
      <c r="F2542" s="3">
        <f t="shared" si="235"/>
        <v>2.9551188151041668E-5</v>
      </c>
      <c r="G2542">
        <f t="shared" si="236"/>
        <v>3.2412973871099933</v>
      </c>
      <c r="H2542">
        <f t="shared" si="237"/>
        <v>1</v>
      </c>
      <c r="I2542">
        <f t="shared" si="238"/>
        <v>0</v>
      </c>
      <c r="J2542">
        <f t="shared" si="239"/>
        <v>1</v>
      </c>
      <c r="N2542">
        <v>2537</v>
      </c>
      <c r="O2542" s="3">
        <v>2.9551188151041668E-5</v>
      </c>
      <c r="P2542">
        <v>3.2412973871099933</v>
      </c>
    </row>
    <row r="2543" spans="1:16" x14ac:dyDescent="0.25">
      <c r="A2543" s="1">
        <v>0.83307870370370374</v>
      </c>
      <c r="B2543">
        <v>2538</v>
      </c>
      <c r="C2543">
        <v>4</v>
      </c>
      <c r="D2543">
        <v>2011616359</v>
      </c>
      <c r="E2543">
        <f t="shared" si="234"/>
        <v>858</v>
      </c>
      <c r="F2543" s="3">
        <f t="shared" si="235"/>
        <v>1.4546712239583334E-5</v>
      </c>
      <c r="G2543">
        <f t="shared" si="236"/>
        <v>2.9334872878487053</v>
      </c>
      <c r="H2543">
        <f t="shared" si="237"/>
        <v>1</v>
      </c>
      <c r="I2543">
        <f t="shared" si="238"/>
        <v>0</v>
      </c>
      <c r="J2543">
        <f t="shared" si="239"/>
        <v>1</v>
      </c>
      <c r="N2543">
        <v>2538</v>
      </c>
      <c r="O2543" s="3">
        <v>1.4546712239583334E-5</v>
      </c>
      <c r="P2543">
        <v>2.9334872878487053</v>
      </c>
    </row>
    <row r="2544" spans="1:16" x14ac:dyDescent="0.25">
      <c r="A2544" s="1">
        <v>0.83307870370370374</v>
      </c>
      <c r="B2544">
        <v>2539</v>
      </c>
      <c r="C2544">
        <v>4</v>
      </c>
      <c r="D2544">
        <v>2011617141</v>
      </c>
      <c r="E2544">
        <f t="shared" si="234"/>
        <v>782</v>
      </c>
      <c r="F2544" s="3">
        <f t="shared" si="235"/>
        <v>1.3258192274305556E-5</v>
      </c>
      <c r="G2544">
        <f t="shared" si="236"/>
        <v>2.893206753059848</v>
      </c>
      <c r="H2544">
        <f t="shared" si="237"/>
        <v>1</v>
      </c>
      <c r="I2544">
        <f t="shared" si="238"/>
        <v>0</v>
      </c>
      <c r="J2544">
        <f t="shared" si="239"/>
        <v>1</v>
      </c>
      <c r="N2544">
        <v>2539</v>
      </c>
      <c r="O2544" s="3">
        <v>1.3258192274305556E-5</v>
      </c>
      <c r="P2544">
        <v>2.893206753059848</v>
      </c>
    </row>
    <row r="2545" spans="1:16" x14ac:dyDescent="0.25">
      <c r="A2545" s="1">
        <v>0.83307870370370374</v>
      </c>
      <c r="B2545">
        <v>2540</v>
      </c>
      <c r="C2545">
        <v>4</v>
      </c>
      <c r="D2545">
        <v>2012711492</v>
      </c>
      <c r="E2545">
        <f t="shared" si="234"/>
        <v>1094351</v>
      </c>
      <c r="F2545" s="3">
        <f t="shared" si="235"/>
        <v>1.8553856743706597E-2</v>
      </c>
      <c r="G2545">
        <f t="shared" si="236"/>
        <v>6.0391566391037221</v>
      </c>
      <c r="H2545">
        <f t="shared" si="237"/>
        <v>0</v>
      </c>
      <c r="I2545">
        <f t="shared" si="238"/>
        <v>0</v>
      </c>
      <c r="J2545">
        <f t="shared" si="239"/>
        <v>0</v>
      </c>
      <c r="N2545">
        <v>2540</v>
      </c>
      <c r="O2545" s="3">
        <v>1.8553856743706597E-2</v>
      </c>
      <c r="P2545">
        <v>6.0391566391037221</v>
      </c>
    </row>
    <row r="2546" spans="1:16" x14ac:dyDescent="0.25">
      <c r="A2546" s="1">
        <v>0.83309027777777767</v>
      </c>
      <c r="B2546">
        <v>2541</v>
      </c>
      <c r="C2546">
        <v>4</v>
      </c>
      <c r="D2546">
        <v>2043116893</v>
      </c>
      <c r="E2546">
        <f t="shared" si="234"/>
        <v>30405401</v>
      </c>
      <c r="F2546" s="3">
        <f t="shared" si="235"/>
        <v>0.5154995557996962</v>
      </c>
      <c r="G2546">
        <f t="shared" si="236"/>
        <v>7.4829507354559368</v>
      </c>
      <c r="H2546">
        <f t="shared" si="237"/>
        <v>0</v>
      </c>
      <c r="I2546">
        <f t="shared" si="238"/>
        <v>10</v>
      </c>
      <c r="J2546">
        <f t="shared" si="239"/>
        <v>10</v>
      </c>
      <c r="N2546">
        <v>2541</v>
      </c>
      <c r="O2546" s="3">
        <v>0.5154995557996962</v>
      </c>
      <c r="P2546">
        <v>7.4829507354559368</v>
      </c>
    </row>
    <row r="2547" spans="1:16" x14ac:dyDescent="0.25">
      <c r="A2547" s="1">
        <v>0.83309027777777767</v>
      </c>
      <c r="B2547">
        <v>2542</v>
      </c>
      <c r="C2547">
        <v>4</v>
      </c>
      <c r="D2547">
        <v>2043118639</v>
      </c>
      <c r="E2547">
        <f t="shared" si="234"/>
        <v>1746</v>
      </c>
      <c r="F2547" s="3">
        <f t="shared" si="235"/>
        <v>2.9602050781249999E-5</v>
      </c>
      <c r="G2547">
        <f t="shared" si="236"/>
        <v>3.2420442393695508</v>
      </c>
      <c r="H2547">
        <f t="shared" si="237"/>
        <v>1</v>
      </c>
      <c r="I2547">
        <f t="shared" si="238"/>
        <v>0</v>
      </c>
      <c r="J2547">
        <f t="shared" si="239"/>
        <v>1</v>
      </c>
      <c r="N2547">
        <v>2542</v>
      </c>
      <c r="O2547" s="3">
        <v>2.9602050781249999E-5</v>
      </c>
      <c r="P2547">
        <v>3.2420442393695508</v>
      </c>
    </row>
    <row r="2548" spans="1:16" x14ac:dyDescent="0.25">
      <c r="A2548" s="1">
        <v>0.83309027777777767</v>
      </c>
      <c r="B2548">
        <v>2543</v>
      </c>
      <c r="C2548">
        <v>4</v>
      </c>
      <c r="D2548">
        <v>2043119495</v>
      </c>
      <c r="E2548">
        <f t="shared" si="234"/>
        <v>856</v>
      </c>
      <c r="F2548" s="3">
        <f t="shared" si="235"/>
        <v>1.4512803819444445E-5</v>
      </c>
      <c r="G2548">
        <f t="shared" si="236"/>
        <v>2.932473764677153</v>
      </c>
      <c r="H2548">
        <f t="shared" si="237"/>
        <v>1</v>
      </c>
      <c r="I2548">
        <f t="shared" si="238"/>
        <v>0</v>
      </c>
      <c r="J2548">
        <f t="shared" si="239"/>
        <v>1</v>
      </c>
      <c r="N2548">
        <v>2543</v>
      </c>
      <c r="O2548" s="3">
        <v>1.4512803819444445E-5</v>
      </c>
      <c r="P2548">
        <v>2.932473764677153</v>
      </c>
    </row>
    <row r="2549" spans="1:16" x14ac:dyDescent="0.25">
      <c r="A2549" s="1">
        <v>0.83309027777777767</v>
      </c>
      <c r="B2549">
        <v>2544</v>
      </c>
      <c r="C2549">
        <v>4</v>
      </c>
      <c r="D2549">
        <v>2043120279</v>
      </c>
      <c r="E2549">
        <f t="shared" si="234"/>
        <v>784</v>
      </c>
      <c r="F2549" s="3">
        <f t="shared" si="235"/>
        <v>1.3292100694444444E-5</v>
      </c>
      <c r="G2549">
        <f t="shared" si="236"/>
        <v>2.8943160626844384</v>
      </c>
      <c r="H2549">
        <f t="shared" si="237"/>
        <v>1</v>
      </c>
      <c r="I2549">
        <f t="shared" si="238"/>
        <v>0</v>
      </c>
      <c r="J2549">
        <f t="shared" si="239"/>
        <v>1</v>
      </c>
      <c r="N2549">
        <v>2544</v>
      </c>
      <c r="O2549" s="3">
        <v>1.3292100694444444E-5</v>
      </c>
      <c r="P2549">
        <v>2.8943160626844384</v>
      </c>
    </row>
    <row r="2550" spans="1:16" x14ac:dyDescent="0.25">
      <c r="A2550" s="1">
        <v>0.83309027777777767</v>
      </c>
      <c r="B2550">
        <v>2545</v>
      </c>
      <c r="C2550">
        <v>4</v>
      </c>
      <c r="D2550">
        <v>2044291796</v>
      </c>
      <c r="E2550">
        <f t="shared" si="234"/>
        <v>1171517</v>
      </c>
      <c r="F2550" s="3">
        <f t="shared" si="235"/>
        <v>1.9862145317925347E-2</v>
      </c>
      <c r="G2550">
        <f t="shared" si="236"/>
        <v>6.0687485950692377</v>
      </c>
      <c r="H2550">
        <f t="shared" si="237"/>
        <v>0</v>
      </c>
      <c r="I2550">
        <f t="shared" si="238"/>
        <v>0</v>
      </c>
      <c r="J2550">
        <f t="shared" si="239"/>
        <v>0</v>
      </c>
      <c r="N2550">
        <v>2545</v>
      </c>
      <c r="O2550" s="3">
        <v>1.9862145317925347E-2</v>
      </c>
      <c r="P2550">
        <v>6.0687485950692377</v>
      </c>
    </row>
    <row r="2551" spans="1:16" x14ac:dyDescent="0.25">
      <c r="A2551" s="1">
        <v>0.83309027777777767</v>
      </c>
      <c r="B2551">
        <v>2546</v>
      </c>
      <c r="C2551">
        <v>4</v>
      </c>
      <c r="D2551">
        <v>2077056917</v>
      </c>
      <c r="E2551">
        <f t="shared" si="234"/>
        <v>32765121</v>
      </c>
      <c r="F2551" s="3">
        <f t="shared" si="235"/>
        <v>0.55550674438476566</v>
      </c>
      <c r="G2551">
        <f t="shared" si="236"/>
        <v>7.5154117761235408</v>
      </c>
      <c r="H2551">
        <f t="shared" si="237"/>
        <v>0</v>
      </c>
      <c r="I2551">
        <f t="shared" si="238"/>
        <v>10</v>
      </c>
      <c r="J2551">
        <f t="shared" si="239"/>
        <v>10</v>
      </c>
      <c r="N2551">
        <v>2546</v>
      </c>
      <c r="O2551" s="3">
        <v>0.55550674438476566</v>
      </c>
      <c r="P2551">
        <v>7.5154117761235408</v>
      </c>
    </row>
    <row r="2552" spans="1:16" x14ac:dyDescent="0.25">
      <c r="A2552" s="1">
        <v>0.83309027777777767</v>
      </c>
      <c r="B2552">
        <v>2547</v>
      </c>
      <c r="C2552">
        <v>4</v>
      </c>
      <c r="D2552">
        <v>2078329128</v>
      </c>
      <c r="E2552">
        <f t="shared" si="234"/>
        <v>1272211</v>
      </c>
      <c r="F2552" s="3">
        <f t="shared" si="235"/>
        <v>2.1569332546657986E-2</v>
      </c>
      <c r="G2552">
        <f t="shared" si="236"/>
        <v>6.104559146325129</v>
      </c>
      <c r="H2552">
        <f t="shared" si="237"/>
        <v>0</v>
      </c>
      <c r="I2552">
        <f t="shared" si="238"/>
        <v>0</v>
      </c>
      <c r="J2552">
        <f t="shared" si="239"/>
        <v>0</v>
      </c>
      <c r="N2552">
        <v>2547</v>
      </c>
      <c r="O2552" s="3">
        <v>2.1569332546657986E-2</v>
      </c>
      <c r="P2552">
        <v>6.104559146325129</v>
      </c>
    </row>
    <row r="2553" spans="1:16" x14ac:dyDescent="0.25">
      <c r="A2553" s="1">
        <v>0.83310185185185182</v>
      </c>
      <c r="B2553">
        <v>2548</v>
      </c>
      <c r="C2553">
        <v>4</v>
      </c>
      <c r="D2553">
        <v>2114032718</v>
      </c>
      <c r="E2553">
        <f t="shared" si="234"/>
        <v>35703590</v>
      </c>
      <c r="F2553" s="3">
        <f t="shared" si="235"/>
        <v>0.60532616509331594</v>
      </c>
      <c r="G2553">
        <f t="shared" si="236"/>
        <v>7.5527118866668905</v>
      </c>
      <c r="H2553">
        <f t="shared" si="237"/>
        <v>0</v>
      </c>
      <c r="I2553">
        <f t="shared" si="238"/>
        <v>10</v>
      </c>
      <c r="J2553">
        <f t="shared" si="239"/>
        <v>10</v>
      </c>
      <c r="N2553">
        <v>2548</v>
      </c>
      <c r="O2553" s="3">
        <v>0.60532616509331594</v>
      </c>
      <c r="P2553">
        <v>7.5527118866668905</v>
      </c>
    </row>
    <row r="2554" spans="1:16" x14ac:dyDescent="0.25">
      <c r="A2554" s="1">
        <v>0.83310185185185182</v>
      </c>
      <c r="B2554">
        <v>2549</v>
      </c>
      <c r="C2554">
        <v>4</v>
      </c>
      <c r="D2554">
        <v>2114034471</v>
      </c>
      <c r="E2554">
        <f t="shared" si="234"/>
        <v>1753</v>
      </c>
      <c r="F2554" s="3">
        <f t="shared" si="235"/>
        <v>2.9720730251736112E-5</v>
      </c>
      <c r="G2554">
        <f t="shared" si="236"/>
        <v>3.2437819160937948</v>
      </c>
      <c r="H2554">
        <f t="shared" si="237"/>
        <v>1</v>
      </c>
      <c r="I2554">
        <f t="shared" si="238"/>
        <v>0</v>
      </c>
      <c r="J2554">
        <f t="shared" si="239"/>
        <v>1</v>
      </c>
      <c r="N2554">
        <v>2549</v>
      </c>
      <c r="O2554" s="3">
        <v>2.9720730251736112E-5</v>
      </c>
      <c r="P2554">
        <v>3.2437819160937948</v>
      </c>
    </row>
    <row r="2555" spans="1:16" x14ac:dyDescent="0.25">
      <c r="A2555" s="1">
        <v>0.83310185185185182</v>
      </c>
      <c r="B2555">
        <v>2550</v>
      </c>
      <c r="C2555">
        <v>4</v>
      </c>
      <c r="D2555">
        <v>2114035326</v>
      </c>
      <c r="E2555">
        <f t="shared" si="234"/>
        <v>855</v>
      </c>
      <c r="F2555" s="3">
        <f t="shared" si="235"/>
        <v>1.4495849609374999E-5</v>
      </c>
      <c r="G2555">
        <f t="shared" si="236"/>
        <v>2.9319661147281728</v>
      </c>
      <c r="H2555">
        <f t="shared" si="237"/>
        <v>1</v>
      </c>
      <c r="I2555">
        <f t="shared" si="238"/>
        <v>0</v>
      </c>
      <c r="J2555">
        <f t="shared" si="239"/>
        <v>1</v>
      </c>
      <c r="N2555">
        <v>2550</v>
      </c>
      <c r="O2555" s="3">
        <v>1.4495849609374999E-5</v>
      </c>
      <c r="P2555">
        <v>2.9319661147281728</v>
      </c>
    </row>
    <row r="2556" spans="1:16" x14ac:dyDescent="0.25">
      <c r="A2556" s="1">
        <v>0.83310185185185182</v>
      </c>
      <c r="B2556">
        <v>2551</v>
      </c>
      <c r="C2556">
        <v>4</v>
      </c>
      <c r="D2556">
        <v>2114036111</v>
      </c>
      <c r="E2556">
        <f t="shared" si="234"/>
        <v>785</v>
      </c>
      <c r="F2556" s="3">
        <f t="shared" si="235"/>
        <v>1.3309054904513889E-5</v>
      </c>
      <c r="G2556">
        <f t="shared" si="236"/>
        <v>2.8948696567452528</v>
      </c>
      <c r="H2556">
        <f t="shared" si="237"/>
        <v>1</v>
      </c>
      <c r="I2556">
        <f t="shared" si="238"/>
        <v>0</v>
      </c>
      <c r="J2556">
        <f t="shared" si="239"/>
        <v>1</v>
      </c>
      <c r="N2556">
        <v>2551</v>
      </c>
      <c r="O2556" s="3">
        <v>1.3309054904513889E-5</v>
      </c>
      <c r="P2556">
        <v>2.8948696567452528</v>
      </c>
    </row>
    <row r="2557" spans="1:16" x14ac:dyDescent="0.25">
      <c r="A2557" s="1">
        <v>0.83310185185185182</v>
      </c>
      <c r="B2557">
        <v>2552</v>
      </c>
      <c r="C2557">
        <v>4</v>
      </c>
      <c r="D2557">
        <v>2115431791</v>
      </c>
      <c r="E2557">
        <f t="shared" si="234"/>
        <v>1395680</v>
      </c>
      <c r="F2557" s="3">
        <f t="shared" si="235"/>
        <v>2.3662651909722221E-2</v>
      </c>
      <c r="G2557">
        <f t="shared" si="236"/>
        <v>6.1447858551317536</v>
      </c>
      <c r="H2557">
        <f t="shared" si="237"/>
        <v>0</v>
      </c>
      <c r="I2557">
        <f t="shared" si="238"/>
        <v>0</v>
      </c>
      <c r="J2557">
        <f t="shared" si="239"/>
        <v>0</v>
      </c>
      <c r="N2557">
        <v>2552</v>
      </c>
      <c r="O2557" s="3">
        <v>2.3662651909722221E-2</v>
      </c>
      <c r="P2557">
        <v>6.1447858551317536</v>
      </c>
    </row>
    <row r="2558" spans="1:16" x14ac:dyDescent="0.25">
      <c r="A2558" s="1">
        <v>0.83310185185185182</v>
      </c>
      <c r="B2558">
        <v>2553</v>
      </c>
      <c r="C2558">
        <v>4</v>
      </c>
      <c r="D2558">
        <v>2154942182</v>
      </c>
      <c r="E2558">
        <f t="shared" si="234"/>
        <v>39510391</v>
      </c>
      <c r="F2558" s="3">
        <f t="shared" si="235"/>
        <v>0.66986746893988713</v>
      </c>
      <c r="G2558">
        <f t="shared" si="236"/>
        <v>7.5967113275377409</v>
      </c>
      <c r="H2558">
        <f t="shared" si="237"/>
        <v>0</v>
      </c>
      <c r="I2558">
        <f t="shared" si="238"/>
        <v>10</v>
      </c>
      <c r="J2558">
        <f t="shared" si="239"/>
        <v>10</v>
      </c>
      <c r="N2558">
        <v>2553</v>
      </c>
      <c r="O2558" s="3">
        <v>0.66986746893988713</v>
      </c>
      <c r="P2558">
        <v>7.5967113275377409</v>
      </c>
    </row>
    <row r="2559" spans="1:16" x14ac:dyDescent="0.25">
      <c r="A2559" s="1">
        <v>0.83310185185185182</v>
      </c>
      <c r="B2559">
        <v>2554</v>
      </c>
      <c r="C2559">
        <v>4</v>
      </c>
      <c r="D2559">
        <v>2154943243</v>
      </c>
      <c r="E2559">
        <f t="shared" si="234"/>
        <v>1061</v>
      </c>
      <c r="F2559" s="3">
        <f t="shared" si="235"/>
        <v>1.7988416883680555E-5</v>
      </c>
      <c r="G2559">
        <f t="shared" si="236"/>
        <v>3.0257153839013409</v>
      </c>
      <c r="H2559">
        <f t="shared" si="237"/>
        <v>1</v>
      </c>
      <c r="I2559">
        <f t="shared" si="238"/>
        <v>0</v>
      </c>
      <c r="J2559">
        <f t="shared" si="239"/>
        <v>1</v>
      </c>
      <c r="N2559">
        <v>2554</v>
      </c>
      <c r="O2559" s="3">
        <v>1.7988416883680555E-5</v>
      </c>
      <c r="P2559">
        <v>3.0257153839013409</v>
      </c>
    </row>
    <row r="2560" spans="1:16" x14ac:dyDescent="0.25">
      <c r="A2560" s="1">
        <v>0.83310185185185182</v>
      </c>
      <c r="B2560">
        <v>2555</v>
      </c>
      <c r="C2560">
        <v>4</v>
      </c>
      <c r="D2560">
        <v>2154943938</v>
      </c>
      <c r="E2560">
        <f t="shared" si="234"/>
        <v>695</v>
      </c>
      <c r="F2560" s="3">
        <f t="shared" si="235"/>
        <v>1.1783175998263889E-5</v>
      </c>
      <c r="G2560">
        <f t="shared" si="236"/>
        <v>2.8419848045901137</v>
      </c>
      <c r="H2560">
        <f t="shared" si="237"/>
        <v>1</v>
      </c>
      <c r="I2560">
        <f t="shared" si="238"/>
        <v>0</v>
      </c>
      <c r="J2560">
        <f t="shared" si="239"/>
        <v>1</v>
      </c>
      <c r="N2560">
        <v>2555</v>
      </c>
      <c r="O2560" s="3">
        <v>1.1783175998263889E-5</v>
      </c>
      <c r="P2560">
        <v>2.8419848045901137</v>
      </c>
    </row>
    <row r="2561" spans="1:16" x14ac:dyDescent="0.25">
      <c r="A2561" s="1">
        <v>0.83310185185185182</v>
      </c>
      <c r="B2561">
        <v>2556</v>
      </c>
      <c r="C2561">
        <v>4</v>
      </c>
      <c r="D2561">
        <v>2154944792</v>
      </c>
      <c r="E2561">
        <f t="shared" si="234"/>
        <v>854</v>
      </c>
      <c r="F2561" s="3">
        <f t="shared" si="235"/>
        <v>1.4478895399305556E-5</v>
      </c>
      <c r="G2561">
        <f t="shared" si="236"/>
        <v>2.9314578706890049</v>
      </c>
      <c r="H2561">
        <f t="shared" si="237"/>
        <v>1</v>
      </c>
      <c r="I2561">
        <f t="shared" si="238"/>
        <v>0</v>
      </c>
      <c r="J2561">
        <f t="shared" si="239"/>
        <v>1</v>
      </c>
      <c r="N2561">
        <v>2556</v>
      </c>
      <c r="O2561" s="3">
        <v>1.4478895399305556E-5</v>
      </c>
      <c r="P2561">
        <v>2.9314578706890049</v>
      </c>
    </row>
    <row r="2562" spans="1:16" x14ac:dyDescent="0.25">
      <c r="A2562" s="1">
        <v>0.83310185185185182</v>
      </c>
      <c r="B2562">
        <v>2557</v>
      </c>
      <c r="C2562">
        <v>4</v>
      </c>
      <c r="D2562">
        <v>2154945576</v>
      </c>
      <c r="E2562">
        <f t="shared" si="234"/>
        <v>784</v>
      </c>
      <c r="F2562" s="3">
        <f t="shared" si="235"/>
        <v>1.3292100694444444E-5</v>
      </c>
      <c r="G2562">
        <f t="shared" si="236"/>
        <v>2.8943160626844384</v>
      </c>
      <c r="H2562">
        <f t="shared" si="237"/>
        <v>1</v>
      </c>
      <c r="I2562">
        <f t="shared" si="238"/>
        <v>0</v>
      </c>
      <c r="J2562">
        <f t="shared" si="239"/>
        <v>1</v>
      </c>
      <c r="N2562">
        <v>2557</v>
      </c>
      <c r="O2562" s="3">
        <v>1.3292100694444444E-5</v>
      </c>
      <c r="P2562">
        <v>2.8943160626844384</v>
      </c>
    </row>
    <row r="2563" spans="1:16" x14ac:dyDescent="0.25">
      <c r="A2563" s="1">
        <v>0.83310185185185182</v>
      </c>
      <c r="B2563">
        <v>2558</v>
      </c>
      <c r="C2563">
        <v>4</v>
      </c>
      <c r="D2563">
        <v>2156505805</v>
      </c>
      <c r="E2563">
        <f t="shared" si="234"/>
        <v>1560229</v>
      </c>
      <c r="F2563" s="3">
        <f t="shared" si="235"/>
        <v>2.6452450222439236E-2</v>
      </c>
      <c r="G2563">
        <f t="shared" si="236"/>
        <v>6.1931883458784638</v>
      </c>
      <c r="H2563">
        <f t="shared" si="237"/>
        <v>0</v>
      </c>
      <c r="I2563">
        <f t="shared" si="238"/>
        <v>0</v>
      </c>
      <c r="J2563">
        <f t="shared" si="239"/>
        <v>0</v>
      </c>
      <c r="N2563">
        <v>2558</v>
      </c>
      <c r="O2563" s="3">
        <v>2.6452450222439236E-2</v>
      </c>
      <c r="P2563">
        <v>6.1931883458784638</v>
      </c>
    </row>
    <row r="2564" spans="1:16" x14ac:dyDescent="0.25">
      <c r="A2564" s="1">
        <v>0.83311342592592597</v>
      </c>
      <c r="B2564">
        <v>2559</v>
      </c>
      <c r="C2564">
        <v>4</v>
      </c>
      <c r="D2564">
        <v>2201335210</v>
      </c>
      <c r="E2564">
        <f t="shared" si="234"/>
        <v>44829405</v>
      </c>
      <c r="F2564" s="3">
        <f t="shared" si="235"/>
        <v>0.76004714965820308</v>
      </c>
      <c r="G2564">
        <f t="shared" si="236"/>
        <v>7.6515629747138494</v>
      </c>
      <c r="H2564">
        <f t="shared" si="237"/>
        <v>0</v>
      </c>
      <c r="I2564">
        <f t="shared" si="238"/>
        <v>10</v>
      </c>
      <c r="J2564">
        <f t="shared" si="239"/>
        <v>10</v>
      </c>
      <c r="N2564">
        <v>2559</v>
      </c>
      <c r="O2564" s="3">
        <v>0.76004714965820308</v>
      </c>
      <c r="P2564">
        <v>7.6515629747138494</v>
      </c>
    </row>
    <row r="2565" spans="1:16" x14ac:dyDescent="0.25">
      <c r="A2565" s="1">
        <v>0.83311342592592597</v>
      </c>
      <c r="B2565">
        <v>2560</v>
      </c>
      <c r="C2565">
        <v>4</v>
      </c>
      <c r="D2565">
        <v>2201336275</v>
      </c>
      <c r="E2565">
        <f t="shared" si="234"/>
        <v>1065</v>
      </c>
      <c r="F2565" s="3">
        <f t="shared" si="235"/>
        <v>1.8056233723958334E-5</v>
      </c>
      <c r="G2565">
        <f t="shared" si="236"/>
        <v>3.0273496077747564</v>
      </c>
      <c r="H2565">
        <f t="shared" si="237"/>
        <v>1</v>
      </c>
      <c r="I2565">
        <f t="shared" si="238"/>
        <v>0</v>
      </c>
      <c r="J2565">
        <f t="shared" si="239"/>
        <v>1</v>
      </c>
      <c r="N2565">
        <v>2560</v>
      </c>
      <c r="O2565" s="3">
        <v>1.8056233723958334E-5</v>
      </c>
      <c r="P2565">
        <v>3.0273496077747564</v>
      </c>
    </row>
    <row r="2566" spans="1:16" x14ac:dyDescent="0.25">
      <c r="A2566" s="1">
        <v>0.83311342592592597</v>
      </c>
      <c r="B2566">
        <v>2561</v>
      </c>
      <c r="C2566">
        <v>4</v>
      </c>
      <c r="D2566">
        <v>2201336971</v>
      </c>
      <c r="E2566">
        <f t="shared" si="234"/>
        <v>696</v>
      </c>
      <c r="F2566" s="3">
        <f t="shared" si="235"/>
        <v>1.1800130208333333E-5</v>
      </c>
      <c r="G2566">
        <f t="shared" si="236"/>
        <v>2.842609239610562</v>
      </c>
      <c r="H2566">
        <f t="shared" si="237"/>
        <v>1</v>
      </c>
      <c r="I2566">
        <f t="shared" si="238"/>
        <v>0</v>
      </c>
      <c r="J2566">
        <f t="shared" si="239"/>
        <v>1</v>
      </c>
      <c r="N2566">
        <v>2561</v>
      </c>
      <c r="O2566" s="3">
        <v>1.1800130208333333E-5</v>
      </c>
      <c r="P2566">
        <v>2.842609239610562</v>
      </c>
    </row>
    <row r="2567" spans="1:16" x14ac:dyDescent="0.25">
      <c r="A2567" s="1">
        <v>0.83311342592592597</v>
      </c>
      <c r="B2567">
        <v>2562</v>
      </c>
      <c r="C2567">
        <v>4</v>
      </c>
      <c r="D2567">
        <v>2201337820</v>
      </c>
      <c r="E2567">
        <f t="shared" ref="E2567:E2586" si="240">(D2567+(C2567-C2566)*K$4)-D2566</f>
        <v>849</v>
      </c>
      <c r="F2567" s="3">
        <f t="shared" ref="F2567:F2586" si="241" xml:space="preserve"> E2567/$I$4</f>
        <v>1.4394124348958334E-5</v>
      </c>
      <c r="G2567">
        <f t="shared" ref="G2567:G2586" si="242">LOG(E2567)</f>
        <v>2.9289076902439528</v>
      </c>
      <c r="H2567">
        <f t="shared" ref="H2567:H2586" si="243">IF(E2567&lt;10000,1,0)</f>
        <v>1</v>
      </c>
      <c r="I2567">
        <f t="shared" ref="I2567:I2586" si="244">IF(E2567&gt;10000000,10,0)</f>
        <v>0</v>
      </c>
      <c r="J2567">
        <f t="shared" ref="J2567:J2586" si="245">H2567+I2567</f>
        <v>1</v>
      </c>
      <c r="N2567">
        <v>2562</v>
      </c>
      <c r="O2567" s="3">
        <v>1.4394124348958334E-5</v>
      </c>
      <c r="P2567">
        <v>2.9289076902439528</v>
      </c>
    </row>
    <row r="2568" spans="1:16" x14ac:dyDescent="0.25">
      <c r="A2568" s="1">
        <v>0.83311342592592597</v>
      </c>
      <c r="B2568">
        <v>2563</v>
      </c>
      <c r="C2568">
        <v>4</v>
      </c>
      <c r="D2568">
        <v>2201338609</v>
      </c>
      <c r="E2568">
        <f t="shared" si="240"/>
        <v>789</v>
      </c>
      <c r="F2568" s="3">
        <f t="shared" si="241"/>
        <v>1.3376871744791667E-5</v>
      </c>
      <c r="G2568">
        <f t="shared" si="242"/>
        <v>2.8970770032094202</v>
      </c>
      <c r="H2568">
        <f t="shared" si="243"/>
        <v>1</v>
      </c>
      <c r="I2568">
        <f t="shared" si="244"/>
        <v>0</v>
      </c>
      <c r="J2568">
        <f t="shared" si="245"/>
        <v>1</v>
      </c>
      <c r="N2568">
        <v>2563</v>
      </c>
      <c r="O2568" s="3">
        <v>1.3376871744791667E-5</v>
      </c>
      <c r="P2568">
        <v>2.8970770032094202</v>
      </c>
    </row>
    <row r="2569" spans="1:16" x14ac:dyDescent="0.25">
      <c r="A2569" s="1">
        <v>0.83311342592592597</v>
      </c>
      <c r="B2569">
        <v>2564</v>
      </c>
      <c r="C2569">
        <v>4</v>
      </c>
      <c r="D2569">
        <v>2203142695</v>
      </c>
      <c r="E2569">
        <f t="shared" si="240"/>
        <v>1804086</v>
      </c>
      <c r="F2569" s="3">
        <f t="shared" si="241"/>
        <v>3.0586853027343749E-2</v>
      </c>
      <c r="G2569">
        <f t="shared" si="242"/>
        <v>6.2562572363296569</v>
      </c>
      <c r="H2569">
        <f t="shared" si="243"/>
        <v>0</v>
      </c>
      <c r="I2569">
        <f t="shared" si="244"/>
        <v>0</v>
      </c>
      <c r="J2569">
        <f t="shared" si="245"/>
        <v>0</v>
      </c>
      <c r="N2569">
        <v>2564</v>
      </c>
      <c r="O2569" s="3">
        <v>3.0586853027343749E-2</v>
      </c>
      <c r="P2569">
        <v>6.2562572363296569</v>
      </c>
    </row>
    <row r="2570" spans="1:16" x14ac:dyDescent="0.25">
      <c r="A2570" s="1">
        <v>0.83311342592592597</v>
      </c>
      <c r="B2570">
        <v>2565</v>
      </c>
      <c r="C2570">
        <v>4</v>
      </c>
      <c r="D2570">
        <v>2256047617</v>
      </c>
      <c r="E2570">
        <f t="shared" si="240"/>
        <v>52904922</v>
      </c>
      <c r="F2570" s="3">
        <f t="shared" si="241"/>
        <v>0.89696116129557291</v>
      </c>
      <c r="G2570">
        <f t="shared" si="242"/>
        <v>7.7234960784246249</v>
      </c>
      <c r="H2570">
        <f t="shared" si="243"/>
        <v>0</v>
      </c>
      <c r="I2570">
        <f t="shared" si="244"/>
        <v>10</v>
      </c>
      <c r="J2570">
        <f t="shared" si="245"/>
        <v>10</v>
      </c>
      <c r="N2570">
        <v>2565</v>
      </c>
      <c r="O2570" s="3">
        <v>0.89696116129557291</v>
      </c>
      <c r="P2570">
        <v>7.7234960784246249</v>
      </c>
    </row>
    <row r="2571" spans="1:16" x14ac:dyDescent="0.25">
      <c r="A2571" s="1">
        <v>0.83311342592592597</v>
      </c>
      <c r="B2571">
        <v>2566</v>
      </c>
      <c r="C2571">
        <v>4</v>
      </c>
      <c r="D2571">
        <v>2256049381</v>
      </c>
      <c r="E2571">
        <f t="shared" si="240"/>
        <v>1764</v>
      </c>
      <c r="F2571" s="3">
        <f t="shared" si="241"/>
        <v>2.9907226562499999E-5</v>
      </c>
      <c r="G2571">
        <f t="shared" si="242"/>
        <v>3.2464985807958011</v>
      </c>
      <c r="H2571">
        <f t="shared" si="243"/>
        <v>1</v>
      </c>
      <c r="I2571">
        <f t="shared" si="244"/>
        <v>0</v>
      </c>
      <c r="J2571">
        <f t="shared" si="245"/>
        <v>1</v>
      </c>
      <c r="N2571">
        <v>2566</v>
      </c>
      <c r="O2571" s="3">
        <v>2.9907226562499999E-5</v>
      </c>
      <c r="P2571">
        <v>3.2464985807958011</v>
      </c>
    </row>
    <row r="2572" spans="1:16" x14ac:dyDescent="0.25">
      <c r="A2572" s="1">
        <v>0.833125</v>
      </c>
      <c r="B2572">
        <v>2567</v>
      </c>
      <c r="C2572">
        <v>4</v>
      </c>
      <c r="D2572">
        <v>2256050235</v>
      </c>
      <c r="E2572">
        <f t="shared" si="240"/>
        <v>854</v>
      </c>
      <c r="F2572" s="3">
        <f t="shared" si="241"/>
        <v>1.4478895399305556E-5</v>
      </c>
      <c r="G2572">
        <f t="shared" si="242"/>
        <v>2.9314578706890049</v>
      </c>
      <c r="H2572">
        <f t="shared" si="243"/>
        <v>1</v>
      </c>
      <c r="I2572">
        <f t="shared" si="244"/>
        <v>0</v>
      </c>
      <c r="J2572">
        <f t="shared" si="245"/>
        <v>1</v>
      </c>
      <c r="N2572">
        <v>2567</v>
      </c>
      <c r="O2572" s="3">
        <v>1.4478895399305556E-5</v>
      </c>
      <c r="P2572">
        <v>2.9314578706890049</v>
      </c>
    </row>
    <row r="2573" spans="1:16" x14ac:dyDescent="0.25">
      <c r="A2573" s="1">
        <v>0.833125</v>
      </c>
      <c r="B2573">
        <v>2568</v>
      </c>
      <c r="C2573">
        <v>4</v>
      </c>
      <c r="D2573">
        <v>2256051015</v>
      </c>
      <c r="E2573">
        <f t="shared" si="240"/>
        <v>780</v>
      </c>
      <c r="F2573" s="3">
        <f t="shared" si="241"/>
        <v>1.3224283854166667E-5</v>
      </c>
      <c r="G2573">
        <f t="shared" si="242"/>
        <v>2.8920946026904804</v>
      </c>
      <c r="H2573">
        <f t="shared" si="243"/>
        <v>1</v>
      </c>
      <c r="I2573">
        <f t="shared" si="244"/>
        <v>0</v>
      </c>
      <c r="J2573">
        <f t="shared" si="245"/>
        <v>1</v>
      </c>
      <c r="N2573">
        <v>2568</v>
      </c>
      <c r="O2573" s="3">
        <v>1.3224283854166667E-5</v>
      </c>
      <c r="P2573">
        <v>2.8920946026904804</v>
      </c>
    </row>
    <row r="2574" spans="1:16" x14ac:dyDescent="0.25">
      <c r="A2574" s="1">
        <v>0.833125</v>
      </c>
      <c r="B2574">
        <v>2569</v>
      </c>
      <c r="C2574">
        <v>4</v>
      </c>
      <c r="D2574">
        <v>2258240596</v>
      </c>
      <c r="E2574">
        <f t="shared" si="240"/>
        <v>2189581</v>
      </c>
      <c r="F2574" s="3">
        <f t="shared" si="241"/>
        <v>3.7122616238064239E-2</v>
      </c>
      <c r="G2574">
        <f t="shared" si="242"/>
        <v>6.3403610158457298</v>
      </c>
      <c r="H2574">
        <f t="shared" si="243"/>
        <v>0</v>
      </c>
      <c r="I2574">
        <f t="shared" si="244"/>
        <v>0</v>
      </c>
      <c r="J2574">
        <f t="shared" si="245"/>
        <v>0</v>
      </c>
      <c r="N2574">
        <v>2569</v>
      </c>
      <c r="O2574" s="3">
        <v>3.7122616238064239E-2</v>
      </c>
      <c r="P2574">
        <v>6.3403610158457298</v>
      </c>
    </row>
    <row r="2575" spans="1:16" x14ac:dyDescent="0.25">
      <c r="A2575" s="1">
        <v>0.833125</v>
      </c>
      <c r="B2575">
        <v>2570</v>
      </c>
      <c r="C2575">
        <v>4</v>
      </c>
      <c r="D2575">
        <v>2325857135</v>
      </c>
      <c r="E2575">
        <f t="shared" si="240"/>
        <v>67616539</v>
      </c>
      <c r="F2575" s="3">
        <f t="shared" si="241"/>
        <v>1.1463850063747829</v>
      </c>
      <c r="G2575">
        <f t="shared" si="242"/>
        <v>7.8300529373308203</v>
      </c>
      <c r="H2575">
        <f t="shared" si="243"/>
        <v>0</v>
      </c>
      <c r="I2575">
        <f t="shared" si="244"/>
        <v>10</v>
      </c>
      <c r="J2575">
        <f t="shared" si="245"/>
        <v>10</v>
      </c>
      <c r="N2575">
        <v>2570</v>
      </c>
      <c r="O2575" s="3">
        <v>1.1463850063747829</v>
      </c>
      <c r="P2575">
        <v>7.8300529373308203</v>
      </c>
    </row>
    <row r="2576" spans="1:16" x14ac:dyDescent="0.25">
      <c r="A2576" s="1">
        <v>0.833125</v>
      </c>
      <c r="B2576">
        <v>2571</v>
      </c>
      <c r="C2576">
        <v>4</v>
      </c>
      <c r="D2576">
        <v>2325858208</v>
      </c>
      <c r="E2576">
        <f t="shared" si="240"/>
        <v>1073</v>
      </c>
      <c r="F2576" s="3">
        <f t="shared" si="241"/>
        <v>1.819186740451389E-5</v>
      </c>
      <c r="G2576">
        <f t="shared" si="242"/>
        <v>3.0305997219659511</v>
      </c>
      <c r="H2576">
        <f t="shared" si="243"/>
        <v>1</v>
      </c>
      <c r="I2576">
        <f t="shared" si="244"/>
        <v>0</v>
      </c>
      <c r="J2576">
        <f t="shared" si="245"/>
        <v>1</v>
      </c>
      <c r="N2576">
        <v>2571</v>
      </c>
      <c r="O2576" s="3">
        <v>1.819186740451389E-5</v>
      </c>
      <c r="P2576">
        <v>3.0305997219659511</v>
      </c>
    </row>
    <row r="2577" spans="1:16" x14ac:dyDescent="0.25">
      <c r="A2577" s="1">
        <v>0.833125</v>
      </c>
      <c r="B2577">
        <v>2572</v>
      </c>
      <c r="C2577">
        <v>4</v>
      </c>
      <c r="D2577">
        <v>2325858907</v>
      </c>
      <c r="E2577">
        <f t="shared" si="240"/>
        <v>699</v>
      </c>
      <c r="F2577" s="3">
        <f t="shared" si="241"/>
        <v>1.1850992838541666E-5</v>
      </c>
      <c r="G2577">
        <f t="shared" si="242"/>
        <v>2.8444771757456815</v>
      </c>
      <c r="H2577">
        <f t="shared" si="243"/>
        <v>1</v>
      </c>
      <c r="I2577">
        <f t="shared" si="244"/>
        <v>0</v>
      </c>
      <c r="J2577">
        <f t="shared" si="245"/>
        <v>1</v>
      </c>
      <c r="N2577">
        <v>2572</v>
      </c>
      <c r="O2577" s="3">
        <v>1.1850992838541666E-5</v>
      </c>
      <c r="P2577">
        <v>2.8444771757456815</v>
      </c>
    </row>
    <row r="2578" spans="1:16" x14ac:dyDescent="0.25">
      <c r="A2578" s="1">
        <v>0.833125</v>
      </c>
      <c r="B2578">
        <v>2573</v>
      </c>
      <c r="C2578">
        <v>4</v>
      </c>
      <c r="D2578">
        <v>2325859760</v>
      </c>
      <c r="E2578">
        <f t="shared" si="240"/>
        <v>853</v>
      </c>
      <c r="F2578" s="3">
        <f t="shared" si="241"/>
        <v>1.4461941189236112E-5</v>
      </c>
      <c r="G2578">
        <f t="shared" si="242"/>
        <v>2.9309490311675228</v>
      </c>
      <c r="H2578">
        <f t="shared" si="243"/>
        <v>1</v>
      </c>
      <c r="I2578">
        <f t="shared" si="244"/>
        <v>0</v>
      </c>
      <c r="J2578">
        <f t="shared" si="245"/>
        <v>1</v>
      </c>
      <c r="N2578">
        <v>2573</v>
      </c>
      <c r="O2578" s="3">
        <v>1.4461941189236112E-5</v>
      </c>
      <c r="P2578">
        <v>2.9309490311675228</v>
      </c>
    </row>
    <row r="2579" spans="1:16" x14ac:dyDescent="0.25">
      <c r="A2579" s="1">
        <v>0.833125</v>
      </c>
      <c r="B2579">
        <v>2574</v>
      </c>
      <c r="C2579">
        <v>4</v>
      </c>
      <c r="D2579">
        <v>2325860537</v>
      </c>
      <c r="E2579">
        <f t="shared" si="240"/>
        <v>777</v>
      </c>
      <c r="F2579" s="3">
        <f t="shared" si="241"/>
        <v>1.3173421223958333E-5</v>
      </c>
      <c r="G2579">
        <f t="shared" si="242"/>
        <v>2.8904210188009141</v>
      </c>
      <c r="H2579">
        <f t="shared" si="243"/>
        <v>1</v>
      </c>
      <c r="I2579">
        <f t="shared" si="244"/>
        <v>0</v>
      </c>
      <c r="J2579">
        <f t="shared" si="245"/>
        <v>1</v>
      </c>
      <c r="N2579">
        <v>2574</v>
      </c>
      <c r="O2579" s="3">
        <v>1.3173421223958333E-5</v>
      </c>
      <c r="P2579">
        <v>2.8904210188009141</v>
      </c>
    </row>
    <row r="2580" spans="1:16" x14ac:dyDescent="0.25">
      <c r="A2580" s="1">
        <v>0.83313657407407404</v>
      </c>
      <c r="B2580">
        <v>2575</v>
      </c>
      <c r="C2580">
        <v>4</v>
      </c>
      <c r="D2580">
        <v>2328872549</v>
      </c>
      <c r="E2580">
        <f t="shared" si="240"/>
        <v>3012012</v>
      </c>
      <c r="F2580" s="3">
        <f t="shared" si="241"/>
        <v>5.1066284179687498E-2</v>
      </c>
      <c r="G2580">
        <f t="shared" si="242"/>
        <v>6.478856697782116</v>
      </c>
      <c r="H2580">
        <f t="shared" si="243"/>
        <v>0</v>
      </c>
      <c r="I2580">
        <f t="shared" si="244"/>
        <v>0</v>
      </c>
      <c r="J2580">
        <f t="shared" si="245"/>
        <v>0</v>
      </c>
      <c r="N2580">
        <v>2575</v>
      </c>
      <c r="O2580" s="3">
        <v>5.1066284179687498E-2</v>
      </c>
      <c r="P2580">
        <v>6.478856697782116</v>
      </c>
    </row>
    <row r="2581" spans="1:16" x14ac:dyDescent="0.25">
      <c r="A2581" s="1">
        <v>0.83314814814814808</v>
      </c>
      <c r="B2581">
        <v>2576</v>
      </c>
      <c r="C2581">
        <v>4</v>
      </c>
      <c r="D2581">
        <v>2445559795</v>
      </c>
      <c r="E2581">
        <f t="shared" si="240"/>
        <v>116687246</v>
      </c>
      <c r="F2581" s="3">
        <f t="shared" si="241"/>
        <v>1.9783400811089409</v>
      </c>
      <c r="G2581">
        <f t="shared" si="242"/>
        <v>8.0670233899398092</v>
      </c>
      <c r="H2581">
        <f t="shared" si="243"/>
        <v>0</v>
      </c>
      <c r="I2581">
        <f t="shared" si="244"/>
        <v>10</v>
      </c>
      <c r="J2581">
        <f t="shared" si="245"/>
        <v>10</v>
      </c>
      <c r="N2581">
        <v>2576</v>
      </c>
      <c r="O2581" s="3">
        <v>1.9783400811089409</v>
      </c>
      <c r="P2581">
        <v>8.0670233899398092</v>
      </c>
    </row>
    <row r="2582" spans="1:16" x14ac:dyDescent="0.25">
      <c r="A2582" s="1">
        <v>0.83314814814814808</v>
      </c>
      <c r="B2582">
        <v>2577</v>
      </c>
      <c r="C2582">
        <v>4</v>
      </c>
      <c r="D2582">
        <v>2445560876</v>
      </c>
      <c r="E2582">
        <f t="shared" si="240"/>
        <v>1081</v>
      </c>
      <c r="F2582" s="3">
        <f t="shared" si="241"/>
        <v>1.8327501085069443E-5</v>
      </c>
      <c r="G2582">
        <f t="shared" si="242"/>
        <v>3.0338256939533101</v>
      </c>
      <c r="H2582">
        <f t="shared" si="243"/>
        <v>1</v>
      </c>
      <c r="I2582">
        <f t="shared" si="244"/>
        <v>0</v>
      </c>
      <c r="J2582">
        <f t="shared" si="245"/>
        <v>1</v>
      </c>
      <c r="N2582">
        <v>2577</v>
      </c>
      <c r="O2582" s="3">
        <v>1.8327501085069443E-5</v>
      </c>
      <c r="P2582">
        <v>3.0338256939533101</v>
      </c>
    </row>
    <row r="2583" spans="1:16" x14ac:dyDescent="0.25">
      <c r="A2583" s="1">
        <v>0.83314814814814808</v>
      </c>
      <c r="B2583">
        <v>2578</v>
      </c>
      <c r="C2583">
        <v>4</v>
      </c>
      <c r="D2583">
        <v>2445561577</v>
      </c>
      <c r="E2583">
        <f t="shared" si="240"/>
        <v>701</v>
      </c>
      <c r="F2583" s="3">
        <f t="shared" si="241"/>
        <v>1.1884901258680555E-5</v>
      </c>
      <c r="G2583">
        <f t="shared" si="242"/>
        <v>2.8457180179666586</v>
      </c>
      <c r="H2583">
        <f t="shared" si="243"/>
        <v>1</v>
      </c>
      <c r="I2583">
        <f t="shared" si="244"/>
        <v>0</v>
      </c>
      <c r="J2583">
        <f t="shared" si="245"/>
        <v>1</v>
      </c>
      <c r="N2583">
        <v>2578</v>
      </c>
      <c r="O2583" s="3">
        <v>1.1884901258680555E-5</v>
      </c>
      <c r="P2583">
        <v>2.8457180179666586</v>
      </c>
    </row>
    <row r="2584" spans="1:16" x14ac:dyDescent="0.25">
      <c r="A2584" s="1">
        <v>0.83314814814814808</v>
      </c>
      <c r="B2584">
        <v>2579</v>
      </c>
      <c r="C2584">
        <v>4</v>
      </c>
      <c r="D2584">
        <v>2445562434</v>
      </c>
      <c r="E2584">
        <f t="shared" si="240"/>
        <v>857</v>
      </c>
      <c r="F2584" s="3">
        <f t="shared" si="241"/>
        <v>1.4529758029513888E-5</v>
      </c>
      <c r="G2584">
        <f t="shared" si="242"/>
        <v>2.9329808219231981</v>
      </c>
      <c r="H2584">
        <f t="shared" si="243"/>
        <v>1</v>
      </c>
      <c r="I2584">
        <f t="shared" si="244"/>
        <v>0</v>
      </c>
      <c r="J2584">
        <f t="shared" si="245"/>
        <v>1</v>
      </c>
      <c r="N2584">
        <v>2579</v>
      </c>
      <c r="O2584" s="3">
        <v>1.4529758029513888E-5</v>
      </c>
      <c r="P2584">
        <v>2.9329808219231981</v>
      </c>
    </row>
    <row r="2585" spans="1:16" x14ac:dyDescent="0.25">
      <c r="A2585" s="1">
        <v>0.83314814814814808</v>
      </c>
      <c r="B2585">
        <v>2580</v>
      </c>
      <c r="C2585">
        <v>4</v>
      </c>
      <c r="D2585">
        <v>2445563183</v>
      </c>
      <c r="E2585">
        <f t="shared" si="240"/>
        <v>749</v>
      </c>
      <c r="F2585" s="3">
        <f t="shared" si="241"/>
        <v>1.2698703342013888E-5</v>
      </c>
      <c r="G2585">
        <f t="shared" si="242"/>
        <v>2.8744818176994666</v>
      </c>
      <c r="H2585">
        <f t="shared" si="243"/>
        <v>1</v>
      </c>
      <c r="I2585">
        <f t="shared" si="244"/>
        <v>0</v>
      </c>
      <c r="J2585">
        <f t="shared" si="245"/>
        <v>1</v>
      </c>
      <c r="N2585">
        <v>2580</v>
      </c>
      <c r="O2585" s="3">
        <v>1.2698703342013888E-5</v>
      </c>
      <c r="P2585">
        <v>2.8744818176994666</v>
      </c>
    </row>
    <row r="2586" spans="1:16" x14ac:dyDescent="0.25">
      <c r="A2586" s="1">
        <v>0.83314814814814808</v>
      </c>
      <c r="B2586">
        <v>2581</v>
      </c>
      <c r="C2586">
        <v>4</v>
      </c>
      <c r="D2586">
        <v>2453789764</v>
      </c>
      <c r="E2586">
        <f t="shared" si="240"/>
        <v>8226581</v>
      </c>
      <c r="F2586" s="3">
        <f t="shared" si="241"/>
        <v>0.13947518242730034</v>
      </c>
      <c r="G2586">
        <f t="shared" si="242"/>
        <v>6.9152193781835605</v>
      </c>
      <c r="H2586">
        <f t="shared" si="243"/>
        <v>0</v>
      </c>
      <c r="I2586">
        <f t="shared" si="244"/>
        <v>0</v>
      </c>
      <c r="J2586">
        <f t="shared" si="245"/>
        <v>0</v>
      </c>
      <c r="N2586">
        <v>2581</v>
      </c>
      <c r="O2586" s="3">
        <v>0.13947518242730034</v>
      </c>
      <c r="P2586">
        <v>6.9152193781835605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2586"/>
  <sheetViews>
    <sheetView topLeftCell="B1" zoomScaleNormal="100" workbookViewId="0">
      <selection activeCell="H6" sqref="H6"/>
    </sheetView>
  </sheetViews>
  <sheetFormatPr defaultRowHeight="15" x14ac:dyDescent="0.25"/>
  <cols>
    <col min="1" max="2" width="16.28515625" customWidth="1"/>
    <col min="3" max="5" width="12" customWidth="1"/>
    <col min="6" max="6" width="11.28515625" bestFit="1" customWidth="1"/>
  </cols>
  <sheetData>
    <row r="4" spans="1:9" x14ac:dyDescent="0.25">
      <c r="A4" s="4" t="s">
        <v>13</v>
      </c>
      <c r="B4" s="4" t="s">
        <v>12</v>
      </c>
    </row>
    <row r="5" spans="1:9" x14ac:dyDescent="0.25">
      <c r="A5" s="4" t="s">
        <v>10</v>
      </c>
      <c r="B5">
        <v>0</v>
      </c>
      <c r="C5">
        <v>1</v>
      </c>
      <c r="D5">
        <v>10</v>
      </c>
      <c r="F5" t="s">
        <v>10</v>
      </c>
      <c r="G5" t="s">
        <v>14</v>
      </c>
      <c r="H5" t="s">
        <v>15</v>
      </c>
      <c r="I5" t="s">
        <v>16</v>
      </c>
    </row>
    <row r="6" spans="1:9" x14ac:dyDescent="0.25">
      <c r="A6" s="5">
        <v>1</v>
      </c>
      <c r="B6" s="2"/>
      <c r="C6" s="2">
        <v>1.8208821614583334E-5</v>
      </c>
      <c r="D6" s="2"/>
      <c r="F6">
        <v>1</v>
      </c>
      <c r="H6" s="3">
        <v>1.8208821614583334E-5</v>
      </c>
    </row>
    <row r="7" spans="1:9" x14ac:dyDescent="0.25">
      <c r="A7" s="5">
        <v>2</v>
      </c>
      <c r="B7" s="2"/>
      <c r="C7" s="2">
        <v>2.6363796657986112E-5</v>
      </c>
      <c r="D7" s="2"/>
      <c r="F7">
        <v>2</v>
      </c>
      <c r="H7" s="3">
        <v>2.6363796657986112E-5</v>
      </c>
    </row>
    <row r="8" spans="1:9" x14ac:dyDescent="0.25">
      <c r="A8" s="5">
        <v>3</v>
      </c>
      <c r="B8" s="2"/>
      <c r="C8" s="2">
        <v>1.2969970703125E-5</v>
      </c>
      <c r="D8" s="2"/>
      <c r="F8">
        <v>3</v>
      </c>
      <c r="H8" s="3">
        <v>1.2969970703125E-5</v>
      </c>
    </row>
    <row r="9" spans="1:9" x14ac:dyDescent="0.25">
      <c r="A9" s="5">
        <v>4</v>
      </c>
      <c r="B9" s="2">
        <v>5.8663855658637153E-2</v>
      </c>
      <c r="C9" s="2"/>
      <c r="D9" s="2"/>
      <c r="F9">
        <v>4</v>
      </c>
      <c r="G9">
        <v>5.8663855658637153E-2</v>
      </c>
      <c r="H9" s="3"/>
    </row>
    <row r="10" spans="1:9" x14ac:dyDescent="0.25">
      <c r="A10" s="5">
        <v>5</v>
      </c>
      <c r="B10" s="2"/>
      <c r="C10" s="2"/>
      <c r="D10" s="2">
        <v>2.0747705247667101</v>
      </c>
      <c r="F10">
        <v>5</v>
      </c>
      <c r="H10" s="3"/>
      <c r="I10">
        <v>2.0747705247667101</v>
      </c>
    </row>
    <row r="11" spans="1:9" x14ac:dyDescent="0.25">
      <c r="A11" s="5">
        <v>6</v>
      </c>
      <c r="B11" s="2"/>
      <c r="C11" s="2">
        <v>1.8242730034722221E-5</v>
      </c>
      <c r="D11" s="2"/>
      <c r="F11">
        <v>6</v>
      </c>
      <c r="H11" s="3">
        <v>1.8242730034722221E-5</v>
      </c>
    </row>
    <row r="12" spans="1:9" x14ac:dyDescent="0.25">
      <c r="A12" s="5">
        <v>7</v>
      </c>
      <c r="B12" s="2"/>
      <c r="C12" s="2">
        <v>1.1986626519097222E-5</v>
      </c>
      <c r="D12" s="2"/>
      <c r="F12">
        <v>7</v>
      </c>
      <c r="H12" s="3">
        <v>1.1986626519097222E-5</v>
      </c>
    </row>
    <row r="13" spans="1:9" x14ac:dyDescent="0.25">
      <c r="A13" s="5">
        <v>8</v>
      </c>
      <c r="B13" s="2"/>
      <c r="C13" s="2">
        <v>1.4428032769097223E-5</v>
      </c>
      <c r="D13" s="2"/>
      <c r="F13">
        <v>8</v>
      </c>
      <c r="H13" s="3">
        <v>1.4428032769097223E-5</v>
      </c>
    </row>
    <row r="14" spans="1:9" x14ac:dyDescent="0.25">
      <c r="A14" s="5">
        <v>9</v>
      </c>
      <c r="B14" s="2"/>
      <c r="C14" s="2">
        <v>1.2936062282986111E-5</v>
      </c>
      <c r="D14" s="2"/>
      <c r="F14">
        <v>9</v>
      </c>
      <c r="H14" s="3">
        <v>1.2936062282986111E-5</v>
      </c>
    </row>
    <row r="15" spans="1:9" x14ac:dyDescent="0.25">
      <c r="A15" s="5">
        <v>10</v>
      </c>
      <c r="B15" s="2">
        <v>0.11565331353081597</v>
      </c>
      <c r="C15" s="2"/>
      <c r="D15" s="2"/>
      <c r="F15">
        <v>10</v>
      </c>
      <c r="G15">
        <v>0.11565331353081597</v>
      </c>
      <c r="H15" s="3"/>
    </row>
    <row r="16" spans="1:9" x14ac:dyDescent="0.25">
      <c r="A16" s="5">
        <v>11</v>
      </c>
      <c r="B16" s="2"/>
      <c r="C16" s="2"/>
      <c r="D16" s="2">
        <v>2.5434654574924047</v>
      </c>
      <c r="F16">
        <v>11</v>
      </c>
      <c r="H16" s="3"/>
      <c r="I16">
        <v>2.5434654574924047</v>
      </c>
    </row>
    <row r="17" spans="1:9" x14ac:dyDescent="0.25">
      <c r="A17" s="5">
        <v>12</v>
      </c>
      <c r="B17" s="2"/>
      <c r="C17" s="2">
        <v>2.9737684461805556E-5</v>
      </c>
      <c r="D17" s="2"/>
      <c r="F17">
        <v>12</v>
      </c>
      <c r="H17" s="3">
        <v>2.9737684461805556E-5</v>
      </c>
    </row>
    <row r="18" spans="1:9" x14ac:dyDescent="0.25">
      <c r="A18" s="5">
        <v>13</v>
      </c>
      <c r="B18" s="2"/>
      <c r="C18" s="2">
        <v>1.4377170138888888E-5</v>
      </c>
      <c r="D18" s="2"/>
      <c r="F18">
        <v>13</v>
      </c>
      <c r="H18" s="3">
        <v>1.4377170138888888E-5</v>
      </c>
    </row>
    <row r="19" spans="1:9" x14ac:dyDescent="0.25">
      <c r="A19" s="5">
        <v>14</v>
      </c>
      <c r="B19" s="2"/>
      <c r="C19" s="2">
        <v>1.3393825954861111E-5</v>
      </c>
      <c r="D19" s="2"/>
      <c r="F19">
        <v>14</v>
      </c>
      <c r="H19" s="3">
        <v>1.3393825954861111E-5</v>
      </c>
    </row>
    <row r="20" spans="1:9" x14ac:dyDescent="0.25">
      <c r="A20" s="5">
        <v>15</v>
      </c>
      <c r="B20" s="2">
        <v>2.2367723253038194E-2</v>
      </c>
      <c r="C20" s="2"/>
      <c r="D20" s="2"/>
      <c r="F20">
        <v>15</v>
      </c>
      <c r="G20">
        <v>2.2367723253038194E-2</v>
      </c>
      <c r="H20" s="3"/>
    </row>
    <row r="21" spans="1:9" x14ac:dyDescent="0.25">
      <c r="A21" s="5">
        <v>16</v>
      </c>
      <c r="B21" s="2"/>
      <c r="C21" s="2"/>
      <c r="D21" s="2">
        <v>0.53592400444878474</v>
      </c>
      <c r="F21">
        <v>16</v>
      </c>
      <c r="H21" s="3"/>
      <c r="I21">
        <v>0.53592400444878474</v>
      </c>
    </row>
    <row r="22" spans="1:9" x14ac:dyDescent="0.25">
      <c r="A22" s="5">
        <v>17</v>
      </c>
      <c r="B22" s="2"/>
      <c r="C22" s="2">
        <v>2.9737684461805556E-5</v>
      </c>
      <c r="D22" s="2"/>
      <c r="F22">
        <v>17</v>
      </c>
      <c r="H22" s="3">
        <v>2.9737684461805556E-5</v>
      </c>
    </row>
    <row r="23" spans="1:9" x14ac:dyDescent="0.25">
      <c r="A23" s="5">
        <v>18</v>
      </c>
      <c r="B23" s="2"/>
      <c r="C23" s="2">
        <v>1.4258490668402777E-5</v>
      </c>
      <c r="D23" s="2"/>
      <c r="F23">
        <v>18</v>
      </c>
      <c r="H23" s="3">
        <v>1.4258490668402777E-5</v>
      </c>
    </row>
    <row r="24" spans="1:9" x14ac:dyDescent="0.25">
      <c r="A24" s="5">
        <v>19</v>
      </c>
      <c r="B24" s="2"/>
      <c r="C24" s="2">
        <v>1.3529459635416667E-5</v>
      </c>
      <c r="D24" s="2"/>
      <c r="F24">
        <v>19</v>
      </c>
      <c r="H24" s="3">
        <v>1.3529459635416667E-5</v>
      </c>
    </row>
    <row r="25" spans="1:9" x14ac:dyDescent="0.25">
      <c r="A25" s="5">
        <v>20</v>
      </c>
      <c r="B25" s="2">
        <v>2.0125308566623264E-2</v>
      </c>
      <c r="C25" s="2"/>
      <c r="D25" s="2"/>
      <c r="F25">
        <v>20</v>
      </c>
      <c r="G25">
        <v>2.0125308566623264E-2</v>
      </c>
      <c r="H25" s="3"/>
    </row>
    <row r="26" spans="1:9" x14ac:dyDescent="0.25">
      <c r="A26" s="5">
        <v>21</v>
      </c>
      <c r="B26" s="2"/>
      <c r="C26" s="2"/>
      <c r="D26" s="2">
        <v>0.55708643595377605</v>
      </c>
      <c r="F26">
        <v>21</v>
      </c>
      <c r="H26" s="3"/>
      <c r="I26">
        <v>0.55708643595377605</v>
      </c>
    </row>
    <row r="27" spans="1:9" x14ac:dyDescent="0.25">
      <c r="A27" s="5">
        <v>22</v>
      </c>
      <c r="B27" s="2"/>
      <c r="C27" s="2">
        <v>2.978854709201389E-5</v>
      </c>
      <c r="D27" s="2"/>
      <c r="F27">
        <v>22</v>
      </c>
      <c r="H27" s="3">
        <v>2.978854709201389E-5</v>
      </c>
    </row>
    <row r="28" spans="1:9" x14ac:dyDescent="0.25">
      <c r="A28" s="5">
        <v>23</v>
      </c>
      <c r="B28" s="2"/>
      <c r="C28" s="2">
        <v>1.4428032769097223E-5</v>
      </c>
      <c r="D28" s="2"/>
      <c r="F28">
        <v>23</v>
      </c>
      <c r="H28" s="3">
        <v>1.4428032769097223E-5</v>
      </c>
    </row>
    <row r="29" spans="1:9" x14ac:dyDescent="0.25">
      <c r="A29" s="5">
        <v>24</v>
      </c>
      <c r="B29" s="2"/>
      <c r="C29" s="2">
        <v>1.3376871744791667E-5</v>
      </c>
      <c r="D29" s="2"/>
      <c r="F29">
        <v>24</v>
      </c>
      <c r="H29" s="3">
        <v>1.3376871744791667E-5</v>
      </c>
    </row>
    <row r="30" spans="1:9" x14ac:dyDescent="0.25">
      <c r="A30" s="5">
        <v>25</v>
      </c>
      <c r="B30" s="2">
        <v>2.1397467719184028E-2</v>
      </c>
      <c r="C30" s="2"/>
      <c r="D30" s="2"/>
      <c r="F30">
        <v>25</v>
      </c>
      <c r="G30">
        <v>2.1397467719184028E-2</v>
      </c>
      <c r="H30" s="3"/>
    </row>
    <row r="31" spans="1:9" x14ac:dyDescent="0.25">
      <c r="A31" s="5">
        <v>26</v>
      </c>
      <c r="B31" s="2"/>
      <c r="C31" s="2"/>
      <c r="D31" s="2">
        <v>0.59491939968532981</v>
      </c>
      <c r="F31">
        <v>26</v>
      </c>
      <c r="H31" s="3"/>
      <c r="I31">
        <v>0.59491939968532981</v>
      </c>
    </row>
    <row r="32" spans="1:9" x14ac:dyDescent="0.25">
      <c r="A32" s="5">
        <v>27</v>
      </c>
      <c r="B32" s="2"/>
      <c r="C32" s="2">
        <v>2.9771592881944443E-5</v>
      </c>
      <c r="D32" s="2"/>
      <c r="F32">
        <v>27</v>
      </c>
      <c r="H32" s="3">
        <v>2.9771592881944443E-5</v>
      </c>
    </row>
    <row r="33" spans="1:9" x14ac:dyDescent="0.25">
      <c r="A33" s="5">
        <v>28</v>
      </c>
      <c r="B33" s="2"/>
      <c r="C33" s="2">
        <v>1.4309353298611112E-5</v>
      </c>
      <c r="D33" s="2"/>
      <c r="F33">
        <v>28</v>
      </c>
      <c r="H33" s="3">
        <v>1.4309353298611112E-5</v>
      </c>
    </row>
    <row r="34" spans="1:9" x14ac:dyDescent="0.25">
      <c r="A34" s="5">
        <v>29</v>
      </c>
      <c r="B34" s="2"/>
      <c r="C34" s="2">
        <v>1.3495551215277778E-5</v>
      </c>
      <c r="D34" s="2"/>
      <c r="F34">
        <v>29</v>
      </c>
      <c r="H34" s="3">
        <v>1.3495551215277778E-5</v>
      </c>
    </row>
    <row r="35" spans="1:9" x14ac:dyDescent="0.25">
      <c r="A35" s="5">
        <v>30</v>
      </c>
      <c r="B35" s="2">
        <v>2.0779232449001737E-2</v>
      </c>
      <c r="C35" s="2"/>
      <c r="D35" s="2"/>
      <c r="F35">
        <v>30</v>
      </c>
      <c r="G35">
        <v>2.0779232449001737E-2</v>
      </c>
      <c r="H35" s="3"/>
    </row>
    <row r="36" spans="1:9" x14ac:dyDescent="0.25">
      <c r="A36" s="5">
        <v>31</v>
      </c>
      <c r="B36" s="2"/>
      <c r="C36" s="2"/>
      <c r="D36" s="2">
        <v>0.53732972886827257</v>
      </c>
      <c r="F36">
        <v>31</v>
      </c>
      <c r="H36" s="3"/>
      <c r="I36">
        <v>0.53732972886827257</v>
      </c>
    </row>
    <row r="37" spans="1:9" x14ac:dyDescent="0.25">
      <c r="A37" s="5">
        <v>32</v>
      </c>
      <c r="B37" s="2"/>
      <c r="C37" s="2">
        <v>2.9805501302083334E-5</v>
      </c>
      <c r="D37" s="2"/>
      <c r="F37">
        <v>32</v>
      </c>
      <c r="H37" s="3">
        <v>2.9805501302083334E-5</v>
      </c>
    </row>
    <row r="38" spans="1:9" x14ac:dyDescent="0.25">
      <c r="A38" s="5">
        <v>33</v>
      </c>
      <c r="B38" s="2"/>
      <c r="C38" s="2">
        <v>1.4326307508680555E-5</v>
      </c>
      <c r="D38" s="2"/>
      <c r="F38">
        <v>33</v>
      </c>
      <c r="H38" s="3">
        <v>1.4326307508680555E-5</v>
      </c>
    </row>
    <row r="39" spans="1:9" x14ac:dyDescent="0.25">
      <c r="A39" s="5">
        <v>34</v>
      </c>
      <c r="B39" s="2"/>
      <c r="C39" s="2">
        <v>1.3410780164930556E-5</v>
      </c>
      <c r="D39" s="2"/>
      <c r="F39">
        <v>34</v>
      </c>
      <c r="H39" s="3">
        <v>1.3410780164930556E-5</v>
      </c>
    </row>
    <row r="40" spans="1:9" x14ac:dyDescent="0.25">
      <c r="A40" s="5">
        <v>35</v>
      </c>
      <c r="B40" s="2">
        <v>2.0462748209635416E-2</v>
      </c>
      <c r="C40" s="2"/>
      <c r="D40" s="2"/>
      <c r="F40">
        <v>35</v>
      </c>
      <c r="G40">
        <v>2.0462748209635416E-2</v>
      </c>
      <c r="H40" s="3"/>
    </row>
    <row r="41" spans="1:9" x14ac:dyDescent="0.25">
      <c r="A41" s="5">
        <v>36</v>
      </c>
      <c r="B41" s="2"/>
      <c r="C41" s="2"/>
      <c r="D41" s="2">
        <v>0.57095092773437495</v>
      </c>
      <c r="F41">
        <v>36</v>
      </c>
      <c r="H41" s="3"/>
      <c r="I41">
        <v>0.57095092773437495</v>
      </c>
    </row>
    <row r="42" spans="1:9" x14ac:dyDescent="0.25">
      <c r="A42" s="5">
        <v>37</v>
      </c>
      <c r="B42" s="2"/>
      <c r="C42" s="2">
        <v>2.9856363932291668E-5</v>
      </c>
      <c r="D42" s="2"/>
      <c r="F42">
        <v>37</v>
      </c>
      <c r="H42" s="3">
        <v>2.9856363932291668E-5</v>
      </c>
    </row>
    <row r="43" spans="1:9" x14ac:dyDescent="0.25">
      <c r="A43" s="5">
        <v>38</v>
      </c>
      <c r="B43" s="2"/>
      <c r="C43" s="2">
        <v>1.4309353298611112E-5</v>
      </c>
      <c r="D43" s="2"/>
      <c r="F43">
        <v>38</v>
      </c>
      <c r="H43" s="3">
        <v>1.4309353298611112E-5</v>
      </c>
    </row>
    <row r="44" spans="1:9" x14ac:dyDescent="0.25">
      <c r="A44" s="5">
        <v>39</v>
      </c>
      <c r="B44" s="2"/>
      <c r="C44" s="2">
        <v>1.3359917534722222E-5</v>
      </c>
      <c r="D44" s="2"/>
      <c r="F44">
        <v>39</v>
      </c>
      <c r="H44" s="3">
        <v>1.3359917534722222E-5</v>
      </c>
    </row>
    <row r="45" spans="1:9" x14ac:dyDescent="0.25">
      <c r="A45" s="5">
        <v>40</v>
      </c>
      <c r="B45" s="2">
        <v>2.2030910915798611E-2</v>
      </c>
      <c r="C45" s="2"/>
      <c r="D45" s="2"/>
      <c r="F45">
        <v>40</v>
      </c>
      <c r="G45">
        <v>2.2030910915798611E-2</v>
      </c>
      <c r="H45" s="3"/>
    </row>
    <row r="46" spans="1:9" x14ac:dyDescent="0.25">
      <c r="A46" s="5">
        <v>41</v>
      </c>
      <c r="B46" s="2"/>
      <c r="C46" s="2"/>
      <c r="D46" s="2">
        <v>0.54094341701931425</v>
      </c>
      <c r="F46">
        <v>41</v>
      </c>
      <c r="H46" s="3"/>
      <c r="I46">
        <v>0.54094341701931425</v>
      </c>
    </row>
    <row r="47" spans="1:9" x14ac:dyDescent="0.25">
      <c r="A47" s="5">
        <v>42</v>
      </c>
      <c r="B47" s="2"/>
      <c r="C47" s="2">
        <v>2.9703776041666668E-5</v>
      </c>
      <c r="D47" s="2"/>
      <c r="F47">
        <v>42</v>
      </c>
      <c r="H47" s="3">
        <v>2.9703776041666668E-5</v>
      </c>
    </row>
    <row r="48" spans="1:9" x14ac:dyDescent="0.25">
      <c r="A48" s="5">
        <v>43</v>
      </c>
      <c r="B48" s="2"/>
      <c r="C48" s="2">
        <v>1.4275444878472223E-5</v>
      </c>
      <c r="D48" s="2"/>
      <c r="F48">
        <v>43</v>
      </c>
      <c r="H48" s="3">
        <v>1.4275444878472223E-5</v>
      </c>
    </row>
    <row r="49" spans="1:9" x14ac:dyDescent="0.25">
      <c r="A49" s="5">
        <v>44</v>
      </c>
      <c r="B49" s="2"/>
      <c r="C49" s="2">
        <v>1.3529459635416667E-5</v>
      </c>
      <c r="D49" s="2"/>
      <c r="F49">
        <v>44</v>
      </c>
      <c r="H49" s="3">
        <v>1.3529459635416667E-5</v>
      </c>
    </row>
    <row r="50" spans="1:9" x14ac:dyDescent="0.25">
      <c r="A50" s="5">
        <v>45</v>
      </c>
      <c r="B50" s="2">
        <v>1.818879869249132E-2</v>
      </c>
      <c r="C50" s="2"/>
      <c r="D50" s="2"/>
      <c r="F50">
        <v>45</v>
      </c>
      <c r="G50">
        <v>1.818879869249132E-2</v>
      </c>
      <c r="H50" s="3"/>
    </row>
    <row r="51" spans="1:9" x14ac:dyDescent="0.25">
      <c r="A51" s="5">
        <v>46</v>
      </c>
      <c r="B51" s="2"/>
      <c r="C51" s="2"/>
      <c r="D51" s="2">
        <v>0.50511678059895837</v>
      </c>
      <c r="F51">
        <v>46</v>
      </c>
      <c r="H51" s="3"/>
      <c r="I51">
        <v>0.50511678059895837</v>
      </c>
    </row>
    <row r="52" spans="1:9" x14ac:dyDescent="0.25">
      <c r="A52" s="5">
        <v>47</v>
      </c>
      <c r="B52" s="2"/>
      <c r="C52" s="2">
        <v>2.9754638671874999E-5</v>
      </c>
      <c r="D52" s="2"/>
      <c r="F52">
        <v>47</v>
      </c>
      <c r="H52" s="3">
        <v>2.9754638671874999E-5</v>
      </c>
    </row>
    <row r="53" spans="1:9" x14ac:dyDescent="0.25">
      <c r="A53" s="5">
        <v>48</v>
      </c>
      <c r="B53" s="2"/>
      <c r="C53" s="2">
        <v>1.4292399088541666E-5</v>
      </c>
      <c r="D53" s="2"/>
      <c r="F53">
        <v>48</v>
      </c>
      <c r="H53" s="3">
        <v>1.4292399088541666E-5</v>
      </c>
    </row>
    <row r="54" spans="1:9" x14ac:dyDescent="0.25">
      <c r="A54" s="5">
        <v>49</v>
      </c>
      <c r="B54" s="2"/>
      <c r="C54" s="2">
        <v>1.3495551215277778E-5</v>
      </c>
      <c r="D54" s="2"/>
      <c r="F54">
        <v>49</v>
      </c>
      <c r="H54" s="3">
        <v>1.3495551215277778E-5</v>
      </c>
    </row>
    <row r="55" spans="1:9" x14ac:dyDescent="0.25">
      <c r="A55" s="5">
        <v>50</v>
      </c>
      <c r="B55" s="2">
        <v>1.9374118381076388E-2</v>
      </c>
      <c r="C55" s="2"/>
      <c r="D55" s="2"/>
      <c r="F55">
        <v>50</v>
      </c>
      <c r="G55">
        <v>1.9374118381076388E-2</v>
      </c>
      <c r="H55" s="3"/>
    </row>
    <row r="56" spans="1:9" x14ac:dyDescent="0.25">
      <c r="A56" s="5">
        <v>51</v>
      </c>
      <c r="B56" s="2"/>
      <c r="C56" s="2"/>
      <c r="D56" s="2">
        <v>0.53890925089518227</v>
      </c>
      <c r="F56">
        <v>51</v>
      </c>
      <c r="H56" s="3"/>
      <c r="I56">
        <v>0.53890925089518227</v>
      </c>
    </row>
    <row r="57" spans="1:9" x14ac:dyDescent="0.25">
      <c r="A57" s="5">
        <v>52</v>
      </c>
      <c r="B57" s="2"/>
      <c r="C57" s="2">
        <v>2.9805501302083334E-5</v>
      </c>
      <c r="D57" s="2"/>
      <c r="F57">
        <v>52</v>
      </c>
      <c r="H57" s="3">
        <v>2.9805501302083334E-5</v>
      </c>
    </row>
    <row r="58" spans="1:9" x14ac:dyDescent="0.25">
      <c r="A58" s="5">
        <v>53</v>
      </c>
      <c r="B58" s="2"/>
      <c r="C58" s="2">
        <v>1.4258490668402777E-5</v>
      </c>
      <c r="D58" s="2"/>
      <c r="F58">
        <v>53</v>
      </c>
      <c r="H58" s="3">
        <v>1.4258490668402777E-5</v>
      </c>
    </row>
    <row r="59" spans="1:9" x14ac:dyDescent="0.25">
      <c r="A59" s="5">
        <v>54</v>
      </c>
      <c r="B59" s="2"/>
      <c r="C59" s="2">
        <v>1.3478597005208333E-5</v>
      </c>
      <c r="D59" s="2"/>
      <c r="F59">
        <v>54</v>
      </c>
      <c r="H59" s="3">
        <v>1.3478597005208333E-5</v>
      </c>
    </row>
    <row r="60" spans="1:9" x14ac:dyDescent="0.25">
      <c r="A60" s="5">
        <v>55</v>
      </c>
      <c r="B60" s="2">
        <v>2.0739288330078126E-2</v>
      </c>
      <c r="C60" s="2"/>
      <c r="D60" s="2"/>
      <c r="F60">
        <v>55</v>
      </c>
      <c r="G60">
        <v>2.0739288330078126E-2</v>
      </c>
      <c r="H60" s="3"/>
    </row>
    <row r="61" spans="1:9" x14ac:dyDescent="0.25">
      <c r="A61" s="5">
        <v>56</v>
      </c>
      <c r="B61" s="2"/>
      <c r="C61" s="2"/>
      <c r="D61" s="2">
        <v>0.50724182128906248</v>
      </c>
      <c r="F61">
        <v>56</v>
      </c>
      <c r="H61" s="3"/>
      <c r="I61">
        <v>0.50724182128906248</v>
      </c>
    </row>
    <row r="62" spans="1:9" x14ac:dyDescent="0.25">
      <c r="A62" s="5">
        <v>57</v>
      </c>
      <c r="B62" s="2"/>
      <c r="C62" s="2">
        <v>2.9720730251736112E-5</v>
      </c>
      <c r="D62" s="2"/>
      <c r="F62">
        <v>57</v>
      </c>
      <c r="H62" s="3">
        <v>2.9720730251736112E-5</v>
      </c>
    </row>
    <row r="63" spans="1:9" x14ac:dyDescent="0.25">
      <c r="A63" s="5">
        <v>58</v>
      </c>
      <c r="B63" s="2"/>
      <c r="C63" s="2">
        <v>1.4258490668402777E-5</v>
      </c>
      <c r="D63" s="2"/>
      <c r="F63">
        <v>58</v>
      </c>
      <c r="H63" s="3">
        <v>1.4258490668402777E-5</v>
      </c>
    </row>
    <row r="64" spans="1:9" x14ac:dyDescent="0.25">
      <c r="A64" s="5">
        <v>59</v>
      </c>
      <c r="B64" s="2"/>
      <c r="C64" s="2">
        <v>1.3529459635416667E-5</v>
      </c>
      <c r="D64" s="2"/>
      <c r="F64">
        <v>59</v>
      </c>
      <c r="H64" s="3">
        <v>1.3529459635416667E-5</v>
      </c>
    </row>
    <row r="65" spans="1:9" x14ac:dyDescent="0.25">
      <c r="A65" s="5">
        <v>60</v>
      </c>
      <c r="B65" s="2">
        <v>1.8935512966579859E-2</v>
      </c>
      <c r="C65" s="2"/>
      <c r="D65" s="2"/>
      <c r="F65">
        <v>60</v>
      </c>
      <c r="G65">
        <v>1.8935512966579859E-2</v>
      </c>
      <c r="H65" s="3"/>
    </row>
    <row r="66" spans="1:9" x14ac:dyDescent="0.25">
      <c r="A66" s="5">
        <v>61</v>
      </c>
      <c r="B66" s="2"/>
      <c r="C66" s="2"/>
      <c r="D66" s="2">
        <v>0.52640299479166663</v>
      </c>
      <c r="F66">
        <v>61</v>
      </c>
      <c r="H66" s="3"/>
      <c r="I66">
        <v>0.52640299479166663</v>
      </c>
    </row>
    <row r="67" spans="1:9" x14ac:dyDescent="0.25">
      <c r="A67" s="5">
        <v>62</v>
      </c>
      <c r="B67" s="2"/>
      <c r="C67" s="2">
        <v>2.9839409722222221E-5</v>
      </c>
      <c r="D67" s="2"/>
      <c r="F67">
        <v>62</v>
      </c>
      <c r="H67" s="3">
        <v>2.9839409722222221E-5</v>
      </c>
    </row>
    <row r="68" spans="1:9" x14ac:dyDescent="0.25">
      <c r="A68" s="5">
        <v>63</v>
      </c>
      <c r="B68" s="2"/>
      <c r="C68" s="2">
        <v>1.4292399088541666E-5</v>
      </c>
      <c r="D68" s="2"/>
      <c r="F68">
        <v>63</v>
      </c>
      <c r="H68" s="3">
        <v>1.4292399088541666E-5</v>
      </c>
    </row>
    <row r="69" spans="1:9" x14ac:dyDescent="0.25">
      <c r="A69" s="5">
        <v>64</v>
      </c>
      <c r="B69" s="2"/>
      <c r="C69" s="2">
        <v>1.3478597005208333E-5</v>
      </c>
      <c r="D69" s="2"/>
      <c r="F69">
        <v>64</v>
      </c>
      <c r="H69" s="3">
        <v>1.3478597005208333E-5</v>
      </c>
    </row>
    <row r="70" spans="1:9" x14ac:dyDescent="0.25">
      <c r="A70" s="5">
        <v>65</v>
      </c>
      <c r="B70" s="2">
        <v>2.0265299479166665E-2</v>
      </c>
      <c r="C70" s="2"/>
      <c r="D70" s="2"/>
      <c r="F70">
        <v>65</v>
      </c>
      <c r="G70">
        <v>2.0265299479166665E-2</v>
      </c>
      <c r="H70" s="3"/>
    </row>
    <row r="71" spans="1:9" x14ac:dyDescent="0.25">
      <c r="A71" s="5">
        <v>66</v>
      </c>
      <c r="B71" s="2"/>
      <c r="C71" s="2"/>
      <c r="D71" s="2">
        <v>0.53988386366102425</v>
      </c>
      <c r="F71">
        <v>66</v>
      </c>
      <c r="H71" s="3"/>
      <c r="I71">
        <v>0.53988386366102425</v>
      </c>
    </row>
    <row r="72" spans="1:9" x14ac:dyDescent="0.25">
      <c r="A72" s="5">
        <v>67</v>
      </c>
      <c r="B72" s="2"/>
      <c r="C72" s="2">
        <v>2.9737684461805556E-5</v>
      </c>
      <c r="D72" s="2"/>
      <c r="F72">
        <v>67</v>
      </c>
      <c r="H72" s="3">
        <v>2.9737684461805556E-5</v>
      </c>
    </row>
    <row r="73" spans="1:9" x14ac:dyDescent="0.25">
      <c r="A73" s="5">
        <v>68</v>
      </c>
      <c r="B73" s="2"/>
      <c r="C73" s="2">
        <v>1.4224582248263888E-5</v>
      </c>
      <c r="D73" s="2"/>
      <c r="F73">
        <v>68</v>
      </c>
      <c r="H73" s="3">
        <v>1.4224582248263888E-5</v>
      </c>
    </row>
    <row r="74" spans="1:9" x14ac:dyDescent="0.25">
      <c r="A74" s="5">
        <v>69</v>
      </c>
      <c r="B74" s="2"/>
      <c r="C74" s="2">
        <v>1.3546413845486111E-5</v>
      </c>
      <c r="D74" s="2"/>
      <c r="F74">
        <v>69</v>
      </c>
      <c r="H74" s="3">
        <v>1.3546413845486111E-5</v>
      </c>
    </row>
    <row r="75" spans="1:9" x14ac:dyDescent="0.25">
      <c r="A75" s="5">
        <v>70</v>
      </c>
      <c r="B75" s="2">
        <v>1.9031626383463542E-2</v>
      </c>
      <c r="C75" s="2"/>
      <c r="D75" s="2"/>
      <c r="F75">
        <v>70</v>
      </c>
      <c r="G75">
        <v>1.9031626383463542E-2</v>
      </c>
      <c r="H75" s="3"/>
    </row>
    <row r="76" spans="1:9" x14ac:dyDescent="0.25">
      <c r="A76" s="5">
        <v>71</v>
      </c>
      <c r="B76" s="2"/>
      <c r="C76" s="2"/>
      <c r="D76" s="2">
        <v>0.53041490342881947</v>
      </c>
      <c r="F76">
        <v>71</v>
      </c>
      <c r="H76" s="3"/>
      <c r="I76">
        <v>0.53041490342881947</v>
      </c>
    </row>
    <row r="77" spans="1:9" x14ac:dyDescent="0.25">
      <c r="A77" s="5">
        <v>72</v>
      </c>
      <c r="B77" s="2"/>
      <c r="C77" s="2">
        <v>2.9737684461805556E-5</v>
      </c>
      <c r="D77" s="2"/>
      <c r="F77">
        <v>72</v>
      </c>
      <c r="H77" s="3">
        <v>2.9737684461805556E-5</v>
      </c>
    </row>
    <row r="78" spans="1:9" x14ac:dyDescent="0.25">
      <c r="A78" s="5">
        <v>73</v>
      </c>
      <c r="B78" s="2"/>
      <c r="C78" s="2">
        <v>1.4207628038194444E-5</v>
      </c>
      <c r="D78" s="2"/>
      <c r="F78">
        <v>73</v>
      </c>
      <c r="H78" s="3">
        <v>1.4207628038194444E-5</v>
      </c>
    </row>
    <row r="79" spans="1:9" x14ac:dyDescent="0.25">
      <c r="A79" s="5">
        <v>74</v>
      </c>
      <c r="B79" s="2"/>
      <c r="C79" s="2">
        <v>1.3614230685763889E-5</v>
      </c>
      <c r="D79" s="2"/>
      <c r="F79">
        <v>74</v>
      </c>
      <c r="H79" s="3">
        <v>1.3614230685763889E-5</v>
      </c>
    </row>
    <row r="80" spans="1:9" x14ac:dyDescent="0.25">
      <c r="A80" s="5">
        <v>75</v>
      </c>
      <c r="B80" s="2">
        <v>2.0433570014105902E-2</v>
      </c>
      <c r="C80" s="2"/>
      <c r="D80" s="2"/>
      <c r="F80">
        <v>75</v>
      </c>
      <c r="G80">
        <v>2.0433570014105902E-2</v>
      </c>
      <c r="H80" s="3"/>
    </row>
    <row r="81" spans="1:9" x14ac:dyDescent="0.25">
      <c r="A81" s="5">
        <v>76</v>
      </c>
      <c r="B81" s="2"/>
      <c r="C81" s="2"/>
      <c r="D81" s="2">
        <v>0.56980250040690106</v>
      </c>
      <c r="F81">
        <v>76</v>
      </c>
      <c r="H81" s="3"/>
      <c r="I81">
        <v>0.56980250040690106</v>
      </c>
    </row>
    <row r="82" spans="1:9" x14ac:dyDescent="0.25">
      <c r="A82" s="5">
        <v>77</v>
      </c>
      <c r="B82" s="2"/>
      <c r="C82" s="2">
        <v>2.9839409722222221E-5</v>
      </c>
      <c r="D82" s="2"/>
      <c r="F82">
        <v>77</v>
      </c>
      <c r="H82" s="3">
        <v>2.9839409722222221E-5</v>
      </c>
    </row>
    <row r="83" spans="1:9" x14ac:dyDescent="0.25">
      <c r="A83" s="5">
        <v>78</v>
      </c>
      <c r="B83" s="2"/>
      <c r="C83" s="2">
        <v>1.4224582248263888E-5</v>
      </c>
      <c r="D83" s="2"/>
      <c r="F83">
        <v>78</v>
      </c>
      <c r="H83" s="3">
        <v>1.4224582248263888E-5</v>
      </c>
    </row>
    <row r="84" spans="1:9" x14ac:dyDescent="0.25">
      <c r="A84" s="5">
        <v>79</v>
      </c>
      <c r="B84" s="2"/>
      <c r="C84" s="2">
        <v>1.3546413845486111E-5</v>
      </c>
      <c r="D84" s="2"/>
      <c r="F84">
        <v>79</v>
      </c>
      <c r="H84" s="3">
        <v>1.3546413845486111E-5</v>
      </c>
    </row>
    <row r="85" spans="1:9" x14ac:dyDescent="0.25">
      <c r="A85" s="5">
        <v>80</v>
      </c>
      <c r="B85" s="2">
        <v>2.1687859429253473E-2</v>
      </c>
      <c r="C85" s="2"/>
      <c r="D85" s="2"/>
      <c r="F85">
        <v>80</v>
      </c>
      <c r="G85">
        <v>2.1687859429253473E-2</v>
      </c>
      <c r="H85" s="3"/>
    </row>
    <row r="86" spans="1:9" x14ac:dyDescent="0.25">
      <c r="A86" s="5">
        <v>81</v>
      </c>
      <c r="B86" s="2"/>
      <c r="C86" s="2"/>
      <c r="D86" s="2">
        <v>0.53885362413194449</v>
      </c>
      <c r="F86">
        <v>81</v>
      </c>
      <c r="H86" s="3"/>
      <c r="I86">
        <v>0.53885362413194449</v>
      </c>
    </row>
    <row r="87" spans="1:9" x14ac:dyDescent="0.25">
      <c r="A87" s="5">
        <v>82</v>
      </c>
      <c r="B87" s="2"/>
      <c r="C87" s="2">
        <v>2.9822455512152778E-5</v>
      </c>
      <c r="D87" s="2"/>
      <c r="F87">
        <v>82</v>
      </c>
      <c r="H87" s="3">
        <v>2.9822455512152778E-5</v>
      </c>
    </row>
    <row r="88" spans="1:9" x14ac:dyDescent="0.25">
      <c r="A88" s="5">
        <v>83</v>
      </c>
      <c r="B88" s="2"/>
      <c r="C88" s="2">
        <v>1.4377170138888888E-5</v>
      </c>
      <c r="D88" s="2"/>
      <c r="F88">
        <v>83</v>
      </c>
      <c r="H88" s="3">
        <v>1.4377170138888888E-5</v>
      </c>
    </row>
    <row r="89" spans="1:9" x14ac:dyDescent="0.25">
      <c r="A89" s="5">
        <v>84</v>
      </c>
      <c r="B89" s="2"/>
      <c r="C89" s="2">
        <v>1.3393825954861111E-5</v>
      </c>
      <c r="D89" s="2"/>
      <c r="F89">
        <v>84</v>
      </c>
      <c r="H89" s="3">
        <v>1.3393825954861111E-5</v>
      </c>
    </row>
    <row r="90" spans="1:9" x14ac:dyDescent="0.25">
      <c r="A90" s="5">
        <v>85</v>
      </c>
      <c r="B90" s="2">
        <v>2.0426771375868055E-2</v>
      </c>
      <c r="C90" s="2"/>
      <c r="D90" s="2"/>
      <c r="F90">
        <v>85</v>
      </c>
      <c r="G90">
        <v>2.0426771375868055E-2</v>
      </c>
      <c r="H90" s="3"/>
    </row>
    <row r="91" spans="1:9" x14ac:dyDescent="0.25">
      <c r="A91" s="5">
        <v>86</v>
      </c>
      <c r="B91" s="2"/>
      <c r="C91" s="2"/>
      <c r="D91" s="2">
        <v>0.57154095119900172</v>
      </c>
      <c r="F91">
        <v>86</v>
      </c>
      <c r="H91" s="3"/>
      <c r="I91">
        <v>0.57154095119900172</v>
      </c>
    </row>
    <row r="92" spans="1:9" x14ac:dyDescent="0.25">
      <c r="A92" s="5">
        <v>87</v>
      </c>
      <c r="B92" s="2"/>
      <c r="C92" s="2">
        <v>2.9839409722222221E-5</v>
      </c>
      <c r="D92" s="2"/>
      <c r="F92">
        <v>87</v>
      </c>
      <c r="H92" s="3">
        <v>2.9839409722222221E-5</v>
      </c>
    </row>
    <row r="93" spans="1:9" x14ac:dyDescent="0.25">
      <c r="A93" s="5">
        <v>88</v>
      </c>
      <c r="B93" s="2"/>
      <c r="C93" s="2">
        <v>1.4190673828125001E-5</v>
      </c>
      <c r="D93" s="2"/>
      <c r="F93">
        <v>88</v>
      </c>
      <c r="H93" s="3">
        <v>1.4190673828125001E-5</v>
      </c>
    </row>
    <row r="94" spans="1:9" x14ac:dyDescent="0.25">
      <c r="A94" s="5">
        <v>89</v>
      </c>
      <c r="B94" s="2"/>
      <c r="C94" s="2">
        <v>1.3580322265625E-5</v>
      </c>
      <c r="D94" s="2"/>
      <c r="F94">
        <v>89</v>
      </c>
      <c r="H94" s="3">
        <v>1.3580322265625E-5</v>
      </c>
    </row>
    <row r="95" spans="1:9" x14ac:dyDescent="0.25">
      <c r="A95" s="5">
        <v>90</v>
      </c>
      <c r="B95" s="2">
        <v>2.2150658501519097E-2</v>
      </c>
      <c r="C95" s="2"/>
      <c r="D95" s="2"/>
      <c r="F95">
        <v>90</v>
      </c>
      <c r="G95">
        <v>2.2150658501519097E-2</v>
      </c>
      <c r="H95" s="3"/>
    </row>
    <row r="96" spans="1:9" x14ac:dyDescent="0.25">
      <c r="A96" s="5">
        <v>91</v>
      </c>
      <c r="B96" s="2"/>
      <c r="C96" s="2"/>
      <c r="D96" s="2">
        <v>0.60443010118272567</v>
      </c>
      <c r="F96">
        <v>91</v>
      </c>
      <c r="H96" s="3"/>
      <c r="I96">
        <v>0.60443010118272567</v>
      </c>
    </row>
    <row r="97" spans="1:9" x14ac:dyDescent="0.25">
      <c r="A97" s="5">
        <v>92</v>
      </c>
      <c r="B97" s="2"/>
      <c r="C97" s="2">
        <v>2.9839409722222221E-5</v>
      </c>
      <c r="D97" s="2"/>
      <c r="F97">
        <v>92</v>
      </c>
      <c r="H97" s="3">
        <v>2.9839409722222221E-5</v>
      </c>
    </row>
    <row r="98" spans="1:9" x14ac:dyDescent="0.25">
      <c r="A98" s="5">
        <v>93</v>
      </c>
      <c r="B98" s="2"/>
      <c r="C98" s="2">
        <v>1.4241536458333334E-5</v>
      </c>
      <c r="D98" s="2"/>
      <c r="F98">
        <v>93</v>
      </c>
      <c r="H98" s="3">
        <v>1.4241536458333334E-5</v>
      </c>
    </row>
    <row r="99" spans="1:9" x14ac:dyDescent="0.25">
      <c r="A99" s="5">
        <v>94</v>
      </c>
      <c r="B99" s="2"/>
      <c r="C99" s="2">
        <v>1.3478597005208333E-5</v>
      </c>
      <c r="D99" s="2"/>
      <c r="F99">
        <v>94</v>
      </c>
      <c r="H99" s="3">
        <v>1.3478597005208333E-5</v>
      </c>
    </row>
    <row r="100" spans="1:9" x14ac:dyDescent="0.25">
      <c r="A100" s="5">
        <v>95</v>
      </c>
      <c r="B100" s="2">
        <v>2.2009599473741318E-2</v>
      </c>
      <c r="C100" s="2"/>
      <c r="D100" s="2"/>
      <c r="F100">
        <v>95</v>
      </c>
      <c r="G100">
        <v>2.2009599473741318E-2</v>
      </c>
      <c r="H100" s="3"/>
    </row>
    <row r="101" spans="1:9" x14ac:dyDescent="0.25">
      <c r="A101" s="5">
        <v>96</v>
      </c>
      <c r="B101" s="2"/>
      <c r="C101" s="2"/>
      <c r="D101" s="2">
        <v>0.62087661743164058</v>
      </c>
      <c r="F101">
        <v>96</v>
      </c>
      <c r="H101" s="3"/>
      <c r="I101">
        <v>0.62087661743164058</v>
      </c>
    </row>
    <row r="102" spans="1:9" x14ac:dyDescent="0.25">
      <c r="A102" s="5">
        <v>97</v>
      </c>
      <c r="B102" s="2">
        <v>2.434444851345486E-2</v>
      </c>
      <c r="C102" s="2"/>
      <c r="D102" s="2"/>
      <c r="F102">
        <v>97</v>
      </c>
      <c r="G102">
        <v>2.434444851345486E-2</v>
      </c>
      <c r="H102" s="3"/>
    </row>
    <row r="103" spans="1:9" x14ac:dyDescent="0.25">
      <c r="A103" s="5">
        <v>98</v>
      </c>
      <c r="B103" s="2"/>
      <c r="C103" s="2"/>
      <c r="D103" s="2">
        <v>0.64654476589626741</v>
      </c>
      <c r="F103">
        <v>98</v>
      </c>
      <c r="H103" s="3"/>
      <c r="I103">
        <v>0.64654476589626741</v>
      </c>
    </row>
    <row r="104" spans="1:9" x14ac:dyDescent="0.25">
      <c r="A104" s="5">
        <v>99</v>
      </c>
      <c r="B104" s="2"/>
      <c r="C104" s="2">
        <v>1.7937554253472221E-5</v>
      </c>
      <c r="D104" s="2"/>
      <c r="F104">
        <v>99</v>
      </c>
      <c r="H104" s="3">
        <v>1.7937554253472221E-5</v>
      </c>
    </row>
    <row r="105" spans="1:9" x14ac:dyDescent="0.25">
      <c r="A105" s="5">
        <v>100</v>
      </c>
      <c r="B105" s="2"/>
      <c r="C105" s="2">
        <v>1.1884901258680555E-5</v>
      </c>
      <c r="D105" s="2"/>
      <c r="F105">
        <v>100</v>
      </c>
      <c r="H105" s="3">
        <v>1.1884901258680555E-5</v>
      </c>
    </row>
    <row r="106" spans="1:9" x14ac:dyDescent="0.25">
      <c r="A106" s="5">
        <v>101</v>
      </c>
      <c r="B106" s="2"/>
      <c r="C106" s="2">
        <v>1.4258490668402777E-5</v>
      </c>
      <c r="D106" s="2"/>
      <c r="F106">
        <v>101</v>
      </c>
      <c r="H106" s="3">
        <v>1.4258490668402777E-5</v>
      </c>
    </row>
    <row r="107" spans="1:9" x14ac:dyDescent="0.25">
      <c r="A107" s="5">
        <v>102</v>
      </c>
      <c r="B107" s="2"/>
      <c r="C107" s="2">
        <v>1.3461642795138889E-5</v>
      </c>
      <c r="D107" s="2"/>
      <c r="F107">
        <v>102</v>
      </c>
      <c r="H107" s="3">
        <v>1.3461642795138889E-5</v>
      </c>
    </row>
    <row r="108" spans="1:9" x14ac:dyDescent="0.25">
      <c r="A108" s="5">
        <v>103</v>
      </c>
      <c r="B108" s="2">
        <v>2.2085893419053818E-2</v>
      </c>
      <c r="C108" s="2"/>
      <c r="D108" s="2"/>
      <c r="F108">
        <v>103</v>
      </c>
      <c r="G108">
        <v>2.2085893419053818E-2</v>
      </c>
      <c r="H108" s="3"/>
    </row>
    <row r="109" spans="1:9" x14ac:dyDescent="0.25">
      <c r="A109" s="5">
        <v>104</v>
      </c>
      <c r="B109" s="2"/>
      <c r="C109" s="2"/>
      <c r="D109" s="2">
        <v>0.62064532809787332</v>
      </c>
      <c r="F109">
        <v>104</v>
      </c>
      <c r="H109" s="3"/>
      <c r="I109">
        <v>0.62064532809787332</v>
      </c>
    </row>
    <row r="110" spans="1:9" x14ac:dyDescent="0.25">
      <c r="A110" s="5">
        <v>105</v>
      </c>
      <c r="B110" s="2"/>
      <c r="C110" s="2">
        <v>1.8022325303819443E-5</v>
      </c>
      <c r="D110" s="2"/>
      <c r="F110">
        <v>105</v>
      </c>
      <c r="H110" s="3">
        <v>1.8022325303819443E-5</v>
      </c>
    </row>
    <row r="111" spans="1:9" x14ac:dyDescent="0.25">
      <c r="A111" s="5">
        <v>106</v>
      </c>
      <c r="B111" s="2"/>
      <c r="C111" s="2">
        <v>1.1867947048611111E-5</v>
      </c>
      <c r="D111" s="2"/>
      <c r="F111">
        <v>106</v>
      </c>
      <c r="H111" s="3">
        <v>1.1867947048611111E-5</v>
      </c>
    </row>
    <row r="112" spans="1:9" x14ac:dyDescent="0.25">
      <c r="A112" s="5">
        <v>107</v>
      </c>
      <c r="B112" s="2"/>
      <c r="C112" s="2">
        <v>1.4258490668402777E-5</v>
      </c>
      <c r="D112" s="2"/>
      <c r="F112">
        <v>107</v>
      </c>
      <c r="H112" s="3">
        <v>1.4258490668402777E-5</v>
      </c>
    </row>
    <row r="113" spans="1:9" x14ac:dyDescent="0.25">
      <c r="A113" s="5">
        <v>108</v>
      </c>
      <c r="B113" s="2"/>
      <c r="C113" s="2">
        <v>1.3461642795138889E-5</v>
      </c>
      <c r="D113" s="2"/>
      <c r="F113">
        <v>108</v>
      </c>
      <c r="H113" s="3">
        <v>1.3461642795138889E-5</v>
      </c>
    </row>
    <row r="114" spans="1:9" x14ac:dyDescent="0.25">
      <c r="A114" s="5">
        <v>109</v>
      </c>
      <c r="B114" s="2">
        <v>2.4219835069444445E-2</v>
      </c>
      <c r="C114" s="2"/>
      <c r="D114" s="2"/>
      <c r="F114">
        <v>109</v>
      </c>
      <c r="G114">
        <v>2.4219835069444445E-2</v>
      </c>
      <c r="H114" s="3"/>
    </row>
    <row r="115" spans="1:9" x14ac:dyDescent="0.25">
      <c r="A115" s="5">
        <v>110</v>
      </c>
      <c r="B115" s="2"/>
      <c r="C115" s="2"/>
      <c r="D115" s="2">
        <v>0.65261867947048613</v>
      </c>
      <c r="F115">
        <v>110</v>
      </c>
      <c r="H115" s="3"/>
      <c r="I115">
        <v>0.65261867947048613</v>
      </c>
    </row>
    <row r="116" spans="1:9" x14ac:dyDescent="0.25">
      <c r="A116" s="5">
        <v>111</v>
      </c>
      <c r="B116" s="2"/>
      <c r="C116" s="2">
        <v>2.9822455512152778E-5</v>
      </c>
      <c r="D116" s="2"/>
      <c r="F116">
        <v>111</v>
      </c>
      <c r="H116" s="3">
        <v>2.9822455512152778E-5</v>
      </c>
    </row>
    <row r="117" spans="1:9" x14ac:dyDescent="0.25">
      <c r="A117" s="5">
        <v>112</v>
      </c>
      <c r="B117" s="2"/>
      <c r="C117" s="2">
        <v>1.4275444878472223E-5</v>
      </c>
      <c r="D117" s="2"/>
      <c r="F117">
        <v>112</v>
      </c>
      <c r="H117" s="3">
        <v>1.4275444878472223E-5</v>
      </c>
    </row>
    <row r="118" spans="1:9" x14ac:dyDescent="0.25">
      <c r="A118" s="5">
        <v>113</v>
      </c>
      <c r="B118" s="2"/>
      <c r="C118" s="2">
        <v>1.3529459635416667E-5</v>
      </c>
      <c r="D118" s="2"/>
      <c r="F118">
        <v>113</v>
      </c>
      <c r="H118" s="3">
        <v>1.3529459635416667E-5</v>
      </c>
    </row>
    <row r="119" spans="1:9" x14ac:dyDescent="0.25">
      <c r="A119" s="5">
        <v>114</v>
      </c>
      <c r="B119" s="2">
        <v>2.1843448215060762E-2</v>
      </c>
      <c r="C119" s="2"/>
      <c r="D119" s="2"/>
      <c r="F119">
        <v>114</v>
      </c>
      <c r="G119">
        <v>2.1843448215060762E-2</v>
      </c>
      <c r="H119" s="3"/>
    </row>
    <row r="120" spans="1:9" x14ac:dyDescent="0.25">
      <c r="A120" s="5">
        <v>115</v>
      </c>
      <c r="B120" s="2"/>
      <c r="C120" s="2"/>
      <c r="D120" s="2">
        <v>0.61069217258029518</v>
      </c>
      <c r="F120">
        <v>115</v>
      </c>
      <c r="H120" s="3"/>
      <c r="I120">
        <v>0.61069217258029518</v>
      </c>
    </row>
    <row r="121" spans="1:9" x14ac:dyDescent="0.25">
      <c r="A121" s="5">
        <v>116</v>
      </c>
      <c r="B121" s="2"/>
      <c r="C121" s="2">
        <v>2.9856363932291668E-5</v>
      </c>
      <c r="D121" s="2"/>
      <c r="F121">
        <v>116</v>
      </c>
      <c r="H121" s="3">
        <v>2.9856363932291668E-5</v>
      </c>
    </row>
    <row r="122" spans="1:9" x14ac:dyDescent="0.25">
      <c r="A122" s="5">
        <v>117</v>
      </c>
      <c r="B122" s="2"/>
      <c r="C122" s="2">
        <v>1.4241536458333334E-5</v>
      </c>
      <c r="D122" s="2"/>
      <c r="F122">
        <v>117</v>
      </c>
      <c r="H122" s="3">
        <v>1.4241536458333334E-5</v>
      </c>
    </row>
    <row r="123" spans="1:9" x14ac:dyDescent="0.25">
      <c r="A123" s="5">
        <v>118</v>
      </c>
      <c r="B123" s="2"/>
      <c r="C123" s="2">
        <v>1.3529459635416667E-5</v>
      </c>
      <c r="D123" s="2"/>
      <c r="F123">
        <v>118</v>
      </c>
      <c r="H123" s="3">
        <v>1.3529459635416667E-5</v>
      </c>
    </row>
    <row r="124" spans="1:9" x14ac:dyDescent="0.25">
      <c r="A124" s="5">
        <v>119</v>
      </c>
      <c r="B124" s="2">
        <v>2.3761054144965276E-2</v>
      </c>
      <c r="C124" s="2"/>
      <c r="D124" s="2"/>
      <c r="F124">
        <v>119</v>
      </c>
      <c r="G124">
        <v>2.3761054144965276E-2</v>
      </c>
      <c r="H124" s="3"/>
    </row>
    <row r="125" spans="1:9" x14ac:dyDescent="0.25">
      <c r="A125" s="5">
        <v>120</v>
      </c>
      <c r="B125" s="2"/>
      <c r="C125" s="2"/>
      <c r="D125" s="2">
        <v>0.6464740837944879</v>
      </c>
      <c r="F125">
        <v>120</v>
      </c>
      <c r="H125" s="3"/>
      <c r="I125">
        <v>0.6464740837944879</v>
      </c>
    </row>
    <row r="126" spans="1:9" x14ac:dyDescent="0.25">
      <c r="A126" s="5">
        <v>121</v>
      </c>
      <c r="B126" s="2"/>
      <c r="C126" s="2">
        <v>2.9839409722222221E-5</v>
      </c>
      <c r="D126" s="2"/>
      <c r="F126">
        <v>121</v>
      </c>
      <c r="H126" s="3">
        <v>2.9839409722222221E-5</v>
      </c>
    </row>
    <row r="127" spans="1:9" x14ac:dyDescent="0.25">
      <c r="A127" s="5">
        <v>122</v>
      </c>
      <c r="B127" s="2"/>
      <c r="C127" s="2">
        <v>1.4275444878472223E-5</v>
      </c>
      <c r="D127" s="2"/>
      <c r="F127">
        <v>122</v>
      </c>
      <c r="H127" s="3">
        <v>1.4275444878472223E-5</v>
      </c>
    </row>
    <row r="128" spans="1:9" x14ac:dyDescent="0.25">
      <c r="A128" s="5">
        <v>123</v>
      </c>
      <c r="B128" s="2"/>
      <c r="C128" s="2">
        <v>1.3461642795138889E-5</v>
      </c>
      <c r="D128" s="2"/>
      <c r="F128">
        <v>123</v>
      </c>
      <c r="H128" s="3">
        <v>1.3461642795138889E-5</v>
      </c>
    </row>
    <row r="129" spans="1:9" x14ac:dyDescent="0.25">
      <c r="A129" s="5">
        <v>124</v>
      </c>
      <c r="B129" s="2">
        <v>2.3006235758463542E-2</v>
      </c>
      <c r="C129" s="2"/>
      <c r="D129" s="2"/>
      <c r="F129">
        <v>124</v>
      </c>
      <c r="G129">
        <v>2.3006235758463542E-2</v>
      </c>
      <c r="H129" s="3"/>
    </row>
    <row r="130" spans="1:9" x14ac:dyDescent="0.25">
      <c r="A130" s="5">
        <v>125</v>
      </c>
      <c r="B130" s="2"/>
      <c r="C130" s="2"/>
      <c r="D130" s="2">
        <v>0.64639209323459201</v>
      </c>
      <c r="F130">
        <v>125</v>
      </c>
      <c r="H130" s="3"/>
      <c r="I130">
        <v>0.64639209323459201</v>
      </c>
    </row>
    <row r="131" spans="1:9" x14ac:dyDescent="0.25">
      <c r="A131" s="5">
        <v>126</v>
      </c>
      <c r="B131" s="2"/>
      <c r="C131" s="2">
        <v>1.8005371093749999E-5</v>
      </c>
      <c r="D131" s="2"/>
      <c r="F131">
        <v>126</v>
      </c>
      <c r="H131" s="3">
        <v>1.8005371093749999E-5</v>
      </c>
    </row>
    <row r="132" spans="1:9" x14ac:dyDescent="0.25">
      <c r="A132" s="5">
        <v>127</v>
      </c>
      <c r="B132" s="2"/>
      <c r="C132" s="2">
        <v>1.190185546875E-5</v>
      </c>
      <c r="D132" s="2"/>
      <c r="F132">
        <v>127</v>
      </c>
      <c r="H132" s="3">
        <v>1.190185546875E-5</v>
      </c>
    </row>
    <row r="133" spans="1:9" x14ac:dyDescent="0.25">
      <c r="A133" s="5">
        <v>128</v>
      </c>
      <c r="B133" s="2"/>
      <c r="C133" s="2">
        <v>1.4241536458333334E-5</v>
      </c>
      <c r="D133" s="2"/>
      <c r="F133">
        <v>128</v>
      </c>
      <c r="H133" s="3">
        <v>1.4241536458333334E-5</v>
      </c>
    </row>
    <row r="134" spans="1:9" x14ac:dyDescent="0.25">
      <c r="A134" s="5">
        <v>129</v>
      </c>
      <c r="B134" s="2"/>
      <c r="C134" s="2">
        <v>1.3495551215277778E-5</v>
      </c>
      <c r="D134" s="2"/>
      <c r="F134">
        <v>129</v>
      </c>
      <c r="H134" s="3">
        <v>1.3495551215277778E-5</v>
      </c>
    </row>
    <row r="135" spans="1:9" x14ac:dyDescent="0.25">
      <c r="A135" s="5">
        <v>130</v>
      </c>
      <c r="B135" s="2">
        <v>2.537014431423611E-2</v>
      </c>
      <c r="C135" s="2"/>
      <c r="D135" s="2"/>
      <c r="F135">
        <v>130</v>
      </c>
      <c r="G135">
        <v>2.537014431423611E-2</v>
      </c>
      <c r="H135" s="3"/>
    </row>
    <row r="136" spans="1:9" x14ac:dyDescent="0.25">
      <c r="A136" s="5">
        <v>131</v>
      </c>
      <c r="B136" s="2"/>
      <c r="C136" s="2"/>
      <c r="D136" s="2">
        <v>0.66591154310438372</v>
      </c>
      <c r="F136">
        <v>131</v>
      </c>
      <c r="H136" s="3"/>
      <c r="I136">
        <v>0.66591154310438372</v>
      </c>
    </row>
    <row r="137" spans="1:9" x14ac:dyDescent="0.25">
      <c r="A137" s="5">
        <v>132</v>
      </c>
      <c r="B137" s="2"/>
      <c r="C137" s="2">
        <v>2.9873318142361112E-5</v>
      </c>
      <c r="D137" s="2"/>
      <c r="F137">
        <v>132</v>
      </c>
      <c r="H137" s="3">
        <v>2.9873318142361112E-5</v>
      </c>
    </row>
    <row r="138" spans="1:9" x14ac:dyDescent="0.25">
      <c r="A138" s="5">
        <v>133</v>
      </c>
      <c r="B138" s="2"/>
      <c r="C138" s="2">
        <v>1.4258490668402777E-5</v>
      </c>
      <c r="D138" s="2"/>
      <c r="F138">
        <v>133</v>
      </c>
      <c r="H138" s="3">
        <v>1.4258490668402777E-5</v>
      </c>
    </row>
    <row r="139" spans="1:9" x14ac:dyDescent="0.25">
      <c r="A139" s="5">
        <v>134</v>
      </c>
      <c r="B139" s="2"/>
      <c r="C139" s="2">
        <v>1.3461642795138889E-5</v>
      </c>
      <c r="D139" s="2"/>
      <c r="F139">
        <v>134</v>
      </c>
      <c r="H139" s="3">
        <v>1.3461642795138889E-5</v>
      </c>
    </row>
    <row r="140" spans="1:9" x14ac:dyDescent="0.25">
      <c r="A140" s="5">
        <v>135</v>
      </c>
      <c r="B140" s="2">
        <v>2.3064761691623265E-2</v>
      </c>
      <c r="C140" s="2"/>
      <c r="D140" s="2"/>
      <c r="F140">
        <v>135</v>
      </c>
      <c r="G140">
        <v>2.3064761691623265E-2</v>
      </c>
      <c r="H140" s="3"/>
    </row>
    <row r="141" spans="1:9" x14ac:dyDescent="0.25">
      <c r="A141" s="5">
        <v>136</v>
      </c>
      <c r="B141" s="2"/>
      <c r="C141" s="2"/>
      <c r="D141" s="2">
        <v>0.64927710639105907</v>
      </c>
      <c r="F141">
        <v>136</v>
      </c>
      <c r="H141" s="3"/>
      <c r="I141">
        <v>0.64927710639105907</v>
      </c>
    </row>
    <row r="142" spans="1:9" x14ac:dyDescent="0.25">
      <c r="A142" s="5">
        <v>137</v>
      </c>
      <c r="B142" s="2"/>
      <c r="C142" s="2">
        <v>2.9890272352430556E-5</v>
      </c>
      <c r="D142" s="2"/>
      <c r="F142">
        <v>137</v>
      </c>
      <c r="H142" s="3">
        <v>2.9890272352430556E-5</v>
      </c>
    </row>
    <row r="143" spans="1:9" x14ac:dyDescent="0.25">
      <c r="A143" s="5">
        <v>138</v>
      </c>
      <c r="B143" s="2"/>
      <c r="C143" s="2">
        <v>1.4275444878472223E-5</v>
      </c>
      <c r="D143" s="2"/>
      <c r="F143">
        <v>138</v>
      </c>
      <c r="H143" s="3">
        <v>1.4275444878472223E-5</v>
      </c>
    </row>
    <row r="144" spans="1:9" x14ac:dyDescent="0.25">
      <c r="A144" s="5">
        <v>139</v>
      </c>
      <c r="B144" s="2"/>
      <c r="C144" s="2">
        <v>1.3478597005208333E-5</v>
      </c>
      <c r="D144" s="2"/>
      <c r="F144">
        <v>139</v>
      </c>
      <c r="H144" s="3">
        <v>1.3478597005208333E-5</v>
      </c>
    </row>
    <row r="145" spans="1:9" x14ac:dyDescent="0.25">
      <c r="A145" s="5">
        <v>140</v>
      </c>
      <c r="B145" s="2">
        <v>2.5568898518880209E-2</v>
      </c>
      <c r="C145" s="2"/>
      <c r="D145" s="2"/>
      <c r="F145">
        <v>140</v>
      </c>
      <c r="G145">
        <v>2.5568898518880209E-2</v>
      </c>
      <c r="H145" s="3"/>
    </row>
    <row r="146" spans="1:9" x14ac:dyDescent="0.25">
      <c r="A146" s="5">
        <v>141</v>
      </c>
      <c r="B146" s="2"/>
      <c r="C146" s="2"/>
      <c r="D146" s="2">
        <v>0.67708452012803821</v>
      </c>
      <c r="F146">
        <v>141</v>
      </c>
      <c r="H146" s="3"/>
      <c r="I146">
        <v>0.67708452012803821</v>
      </c>
    </row>
    <row r="147" spans="1:9" x14ac:dyDescent="0.25">
      <c r="A147" s="5">
        <v>142</v>
      </c>
      <c r="B147" s="2"/>
      <c r="C147" s="2">
        <v>2.9856363932291668E-5</v>
      </c>
      <c r="D147" s="2"/>
      <c r="F147">
        <v>142</v>
      </c>
      <c r="H147" s="3">
        <v>2.9856363932291668E-5</v>
      </c>
    </row>
    <row r="148" spans="1:9" x14ac:dyDescent="0.25">
      <c r="A148" s="5">
        <v>143</v>
      </c>
      <c r="B148" s="2"/>
      <c r="C148" s="2">
        <v>1.4292399088541666E-5</v>
      </c>
      <c r="D148" s="2"/>
      <c r="F148">
        <v>143</v>
      </c>
      <c r="H148" s="3">
        <v>1.4292399088541666E-5</v>
      </c>
    </row>
    <row r="149" spans="1:9" x14ac:dyDescent="0.25">
      <c r="A149" s="5">
        <v>144</v>
      </c>
      <c r="B149" s="2"/>
      <c r="C149" s="2">
        <v>1.3495551215277778E-5</v>
      </c>
      <c r="D149" s="2"/>
      <c r="F149">
        <v>144</v>
      </c>
      <c r="H149" s="3">
        <v>1.3495551215277778E-5</v>
      </c>
    </row>
    <row r="150" spans="1:9" x14ac:dyDescent="0.25">
      <c r="A150" s="5">
        <v>145</v>
      </c>
      <c r="B150" s="2">
        <v>2.3891465928819446E-2</v>
      </c>
      <c r="C150" s="2"/>
      <c r="D150" s="2"/>
      <c r="F150">
        <v>145</v>
      </c>
      <c r="G150">
        <v>2.3891465928819446E-2</v>
      </c>
      <c r="H150" s="3"/>
    </row>
    <row r="151" spans="1:9" x14ac:dyDescent="0.25">
      <c r="A151" s="5">
        <v>146</v>
      </c>
      <c r="B151" s="2"/>
      <c r="C151" s="2"/>
      <c r="D151" s="2">
        <v>0.67594260321723088</v>
      </c>
      <c r="F151">
        <v>146</v>
      </c>
      <c r="H151" s="3"/>
      <c r="I151">
        <v>0.67594260321723088</v>
      </c>
    </row>
    <row r="152" spans="1:9" x14ac:dyDescent="0.25">
      <c r="A152" s="5">
        <v>147</v>
      </c>
      <c r="B152" s="2"/>
      <c r="C152" s="2">
        <v>2.9890272352430556E-5</v>
      </c>
      <c r="D152" s="2"/>
      <c r="F152">
        <v>147</v>
      </c>
      <c r="H152" s="3">
        <v>2.9890272352430556E-5</v>
      </c>
    </row>
    <row r="153" spans="1:9" x14ac:dyDescent="0.25">
      <c r="A153" s="5">
        <v>148</v>
      </c>
      <c r="B153" s="2"/>
      <c r="C153" s="2">
        <v>1.4258490668402777E-5</v>
      </c>
      <c r="D153" s="2"/>
      <c r="F153">
        <v>148</v>
      </c>
      <c r="H153" s="3">
        <v>1.4258490668402777E-5</v>
      </c>
    </row>
    <row r="154" spans="1:9" x14ac:dyDescent="0.25">
      <c r="A154" s="5">
        <v>149</v>
      </c>
      <c r="B154" s="2"/>
      <c r="C154" s="2">
        <v>1.3478597005208333E-5</v>
      </c>
      <c r="D154" s="2"/>
      <c r="F154">
        <v>149</v>
      </c>
      <c r="H154" s="3">
        <v>1.3478597005208333E-5</v>
      </c>
    </row>
    <row r="155" spans="1:9" x14ac:dyDescent="0.25">
      <c r="A155" s="5">
        <v>150</v>
      </c>
      <c r="B155" s="2">
        <v>2.6694285074869793E-2</v>
      </c>
      <c r="C155" s="2"/>
      <c r="D155" s="2"/>
      <c r="F155">
        <v>150</v>
      </c>
      <c r="G155">
        <v>2.6694285074869793E-2</v>
      </c>
      <c r="H155" s="3"/>
    </row>
    <row r="156" spans="1:9" x14ac:dyDescent="0.25">
      <c r="A156" s="5">
        <v>151</v>
      </c>
      <c r="B156" s="2"/>
      <c r="C156" s="2"/>
      <c r="D156" s="2">
        <v>0.69059188842773434</v>
      </c>
      <c r="F156">
        <v>151</v>
      </c>
      <c r="H156" s="3"/>
      <c r="I156">
        <v>0.69059188842773434</v>
      </c>
    </row>
    <row r="157" spans="1:9" x14ac:dyDescent="0.25">
      <c r="A157" s="5">
        <v>152</v>
      </c>
      <c r="B157" s="2"/>
      <c r="C157" s="2">
        <v>2.9873318142361112E-5</v>
      </c>
      <c r="D157" s="2"/>
      <c r="F157">
        <v>152</v>
      </c>
      <c r="H157" s="3">
        <v>2.9873318142361112E-5</v>
      </c>
    </row>
    <row r="158" spans="1:9" x14ac:dyDescent="0.25">
      <c r="A158" s="5">
        <v>153</v>
      </c>
      <c r="B158" s="2"/>
      <c r="C158" s="2">
        <v>1.4326307508680555E-5</v>
      </c>
      <c r="D158" s="2"/>
      <c r="F158">
        <v>153</v>
      </c>
      <c r="H158" s="3">
        <v>1.4326307508680555E-5</v>
      </c>
    </row>
    <row r="159" spans="1:9" x14ac:dyDescent="0.25">
      <c r="A159" s="5">
        <v>154</v>
      </c>
      <c r="B159" s="2"/>
      <c r="C159" s="2">
        <v>1.3444688585069444E-5</v>
      </c>
      <c r="D159" s="2"/>
      <c r="F159">
        <v>154</v>
      </c>
      <c r="H159" s="3">
        <v>1.3444688585069444E-5</v>
      </c>
    </row>
    <row r="160" spans="1:9" x14ac:dyDescent="0.25">
      <c r="A160" s="5">
        <v>155</v>
      </c>
      <c r="B160" s="2">
        <v>2.5076531304253472E-2</v>
      </c>
      <c r="C160" s="2"/>
      <c r="D160" s="2"/>
      <c r="F160">
        <v>155</v>
      </c>
      <c r="G160">
        <v>2.5076531304253472E-2</v>
      </c>
      <c r="H160" s="3"/>
    </row>
    <row r="161" spans="1:9" x14ac:dyDescent="0.25">
      <c r="A161" s="5">
        <v>156</v>
      </c>
      <c r="B161" s="2"/>
      <c r="C161" s="2"/>
      <c r="D161" s="2">
        <v>0.713172844780816</v>
      </c>
      <c r="F161">
        <v>156</v>
      </c>
      <c r="H161" s="3"/>
      <c r="I161">
        <v>0.713172844780816</v>
      </c>
    </row>
    <row r="162" spans="1:9" x14ac:dyDescent="0.25">
      <c r="A162" s="5">
        <v>157</v>
      </c>
      <c r="B162" s="2"/>
      <c r="C162" s="2">
        <v>2.994113498263889E-5</v>
      </c>
      <c r="D162" s="2"/>
      <c r="F162">
        <v>157</v>
      </c>
      <c r="H162" s="3">
        <v>2.994113498263889E-5</v>
      </c>
    </row>
    <row r="163" spans="1:9" x14ac:dyDescent="0.25">
      <c r="A163" s="5">
        <v>158</v>
      </c>
      <c r="B163" s="2"/>
      <c r="C163" s="2">
        <v>1.4292399088541666E-5</v>
      </c>
      <c r="D163" s="2"/>
      <c r="F163">
        <v>158</v>
      </c>
      <c r="H163" s="3">
        <v>1.4292399088541666E-5</v>
      </c>
    </row>
    <row r="164" spans="1:9" x14ac:dyDescent="0.25">
      <c r="A164" s="5">
        <v>159</v>
      </c>
      <c r="B164" s="2"/>
      <c r="C164" s="2">
        <v>1.3410780164930556E-5</v>
      </c>
      <c r="D164" s="2"/>
      <c r="F164">
        <v>159</v>
      </c>
      <c r="H164" s="3">
        <v>1.3410780164930556E-5</v>
      </c>
    </row>
    <row r="165" spans="1:9" x14ac:dyDescent="0.25">
      <c r="A165" s="5">
        <v>160</v>
      </c>
      <c r="B165" s="2">
        <v>2.8399149576822918E-2</v>
      </c>
      <c r="C165" s="2"/>
      <c r="D165" s="2"/>
      <c r="F165">
        <v>160</v>
      </c>
      <c r="G165">
        <v>2.8399149576822918E-2</v>
      </c>
      <c r="H165" s="3"/>
    </row>
    <row r="166" spans="1:9" x14ac:dyDescent="0.25">
      <c r="A166" s="5">
        <v>161</v>
      </c>
      <c r="B166" s="2"/>
      <c r="C166" s="2"/>
      <c r="D166" s="2">
        <v>0.6883975897894965</v>
      </c>
      <c r="F166">
        <v>161</v>
      </c>
      <c r="H166" s="3"/>
      <c r="I166">
        <v>0.6883975897894965</v>
      </c>
    </row>
    <row r="167" spans="1:9" x14ac:dyDescent="0.25">
      <c r="A167" s="5">
        <v>162</v>
      </c>
      <c r="B167" s="2"/>
      <c r="C167" s="2">
        <v>2.9890272352430556E-5</v>
      </c>
      <c r="D167" s="2"/>
      <c r="F167">
        <v>162</v>
      </c>
      <c r="H167" s="3">
        <v>2.9890272352430556E-5</v>
      </c>
    </row>
    <row r="168" spans="1:9" x14ac:dyDescent="0.25">
      <c r="A168" s="5">
        <v>163</v>
      </c>
      <c r="B168" s="2"/>
      <c r="C168" s="2">
        <v>1.4275444878472223E-5</v>
      </c>
      <c r="D168" s="2"/>
      <c r="F168">
        <v>163</v>
      </c>
      <c r="H168" s="3">
        <v>1.4275444878472223E-5</v>
      </c>
    </row>
    <row r="169" spans="1:9" x14ac:dyDescent="0.25">
      <c r="A169" s="5">
        <v>164</v>
      </c>
      <c r="B169" s="2"/>
      <c r="C169" s="2">
        <v>1.3444688585069444E-5</v>
      </c>
      <c r="D169" s="2"/>
      <c r="F169">
        <v>164</v>
      </c>
      <c r="H169" s="3">
        <v>1.3444688585069444E-5</v>
      </c>
    </row>
    <row r="170" spans="1:9" x14ac:dyDescent="0.25">
      <c r="A170" s="5">
        <v>165</v>
      </c>
      <c r="B170" s="2">
        <v>2.5043470594618054E-2</v>
      </c>
      <c r="C170" s="2"/>
      <c r="D170" s="2"/>
      <c r="F170">
        <v>165</v>
      </c>
      <c r="G170">
        <v>2.5043470594618054E-2</v>
      </c>
      <c r="H170" s="3"/>
    </row>
    <row r="171" spans="1:9" x14ac:dyDescent="0.25">
      <c r="A171" s="5">
        <v>166</v>
      </c>
      <c r="B171" s="2"/>
      <c r="C171" s="2"/>
      <c r="D171" s="2">
        <v>0.7127420552571615</v>
      </c>
      <c r="F171">
        <v>166</v>
      </c>
      <c r="H171" s="3"/>
      <c r="I171">
        <v>0.7127420552571615</v>
      </c>
    </row>
    <row r="172" spans="1:9" x14ac:dyDescent="0.25">
      <c r="A172" s="5">
        <v>167</v>
      </c>
      <c r="B172" s="2"/>
      <c r="C172" s="2">
        <v>2.994113498263889E-5</v>
      </c>
      <c r="D172" s="2"/>
      <c r="F172">
        <v>167</v>
      </c>
      <c r="H172" s="3">
        <v>2.994113498263889E-5</v>
      </c>
    </row>
    <row r="173" spans="1:9" x14ac:dyDescent="0.25">
      <c r="A173" s="5">
        <v>168</v>
      </c>
      <c r="B173" s="2"/>
      <c r="C173" s="2">
        <v>1.4309353298611112E-5</v>
      </c>
      <c r="D173" s="2"/>
      <c r="F173">
        <v>168</v>
      </c>
      <c r="H173" s="3">
        <v>1.4309353298611112E-5</v>
      </c>
    </row>
    <row r="174" spans="1:9" x14ac:dyDescent="0.25">
      <c r="A174" s="5">
        <v>169</v>
      </c>
      <c r="B174" s="2"/>
      <c r="C174" s="2">
        <v>1.3410780164930556E-5</v>
      </c>
      <c r="D174" s="2"/>
      <c r="F174">
        <v>169</v>
      </c>
      <c r="H174" s="3">
        <v>1.3410780164930556E-5</v>
      </c>
    </row>
    <row r="175" spans="1:9" x14ac:dyDescent="0.25">
      <c r="A175" s="5">
        <v>170</v>
      </c>
      <c r="B175" s="2">
        <v>2.8443060980902778E-2</v>
      </c>
      <c r="C175" s="2"/>
      <c r="D175" s="2"/>
      <c r="F175">
        <v>170</v>
      </c>
      <c r="G175">
        <v>2.8443060980902778E-2</v>
      </c>
      <c r="H175" s="3"/>
    </row>
    <row r="176" spans="1:9" x14ac:dyDescent="0.25">
      <c r="A176" s="5">
        <v>171</v>
      </c>
      <c r="B176" s="2"/>
      <c r="C176" s="2"/>
      <c r="D176" s="2">
        <v>0.66288730197482637</v>
      </c>
      <c r="F176">
        <v>171</v>
      </c>
      <c r="H176" s="3"/>
      <c r="I176">
        <v>0.66288730197482637</v>
      </c>
    </row>
    <row r="177" spans="1:9" x14ac:dyDescent="0.25">
      <c r="A177" s="5">
        <v>172</v>
      </c>
      <c r="B177" s="2"/>
      <c r="C177" s="2">
        <v>2.9873318142361112E-5</v>
      </c>
      <c r="D177" s="2"/>
      <c r="F177">
        <v>172</v>
      </c>
      <c r="H177" s="3">
        <v>2.9873318142361112E-5</v>
      </c>
    </row>
    <row r="178" spans="1:9" x14ac:dyDescent="0.25">
      <c r="A178" s="5">
        <v>173</v>
      </c>
      <c r="B178" s="2"/>
      <c r="C178" s="2">
        <v>1.4309353298611112E-5</v>
      </c>
      <c r="D178" s="2"/>
      <c r="F178">
        <v>173</v>
      </c>
      <c r="H178" s="3">
        <v>1.4309353298611112E-5</v>
      </c>
    </row>
    <row r="179" spans="1:9" x14ac:dyDescent="0.25">
      <c r="A179" s="5">
        <v>174</v>
      </c>
      <c r="B179" s="2"/>
      <c r="C179" s="2">
        <v>1.3427734375E-5</v>
      </c>
      <c r="D179" s="2"/>
      <c r="F179">
        <v>174</v>
      </c>
      <c r="H179" s="3">
        <v>1.3427734375E-5</v>
      </c>
    </row>
    <row r="180" spans="1:9" x14ac:dyDescent="0.25">
      <c r="A180" s="5">
        <v>175</v>
      </c>
      <c r="B180" s="2">
        <v>2.3758002387152779E-2</v>
      </c>
      <c r="C180" s="2"/>
      <c r="D180" s="2"/>
      <c r="F180">
        <v>175</v>
      </c>
      <c r="G180">
        <v>2.3758002387152779E-2</v>
      </c>
      <c r="H180" s="3"/>
    </row>
    <row r="181" spans="1:9" x14ac:dyDescent="0.25">
      <c r="A181" s="5">
        <v>176</v>
      </c>
      <c r="B181" s="2"/>
      <c r="C181" s="2"/>
      <c r="D181" s="2">
        <v>0.6734191216362847</v>
      </c>
      <c r="F181">
        <v>176</v>
      </c>
      <c r="H181" s="3"/>
      <c r="I181">
        <v>0.6734191216362847</v>
      </c>
    </row>
    <row r="182" spans="1:9" x14ac:dyDescent="0.25">
      <c r="A182" s="5">
        <v>177</v>
      </c>
      <c r="B182" s="2"/>
      <c r="C182" s="2">
        <v>2.9924180772569443E-5</v>
      </c>
      <c r="D182" s="2"/>
      <c r="F182">
        <v>177</v>
      </c>
      <c r="H182" s="3">
        <v>2.9924180772569443E-5</v>
      </c>
    </row>
    <row r="183" spans="1:9" x14ac:dyDescent="0.25">
      <c r="A183" s="5">
        <v>178</v>
      </c>
      <c r="B183" s="2"/>
      <c r="C183" s="2">
        <v>1.4258490668402777E-5</v>
      </c>
      <c r="D183" s="2"/>
      <c r="F183">
        <v>178</v>
      </c>
      <c r="H183" s="3">
        <v>1.4258490668402777E-5</v>
      </c>
    </row>
    <row r="184" spans="1:9" x14ac:dyDescent="0.25">
      <c r="A184" s="5">
        <v>179</v>
      </c>
      <c r="B184" s="2"/>
      <c r="C184" s="2">
        <v>1.3444688585069444E-5</v>
      </c>
      <c r="D184" s="2"/>
      <c r="F184">
        <v>179</v>
      </c>
      <c r="H184" s="3">
        <v>1.3444688585069444E-5</v>
      </c>
    </row>
    <row r="185" spans="1:9" x14ac:dyDescent="0.25">
      <c r="A185" s="5">
        <v>180</v>
      </c>
      <c r="B185" s="2">
        <v>2.6656138102213543E-2</v>
      </c>
      <c r="C185" s="2"/>
      <c r="D185" s="2"/>
      <c r="F185">
        <v>180</v>
      </c>
      <c r="G185">
        <v>2.6656138102213543E-2</v>
      </c>
      <c r="H185" s="3"/>
    </row>
    <row r="186" spans="1:9" x14ac:dyDescent="0.25">
      <c r="A186" s="5">
        <v>181</v>
      </c>
      <c r="B186" s="2"/>
      <c r="C186" s="2"/>
      <c r="D186" s="2">
        <v>0.65683783637152782</v>
      </c>
      <c r="F186">
        <v>181</v>
      </c>
      <c r="H186" s="3"/>
      <c r="I186">
        <v>0.65683783637152782</v>
      </c>
    </row>
    <row r="187" spans="1:9" x14ac:dyDescent="0.25">
      <c r="A187" s="5">
        <v>182</v>
      </c>
      <c r="B187" s="2"/>
      <c r="C187" s="2">
        <v>2.9890272352430556E-5</v>
      </c>
      <c r="D187" s="2"/>
      <c r="F187">
        <v>182</v>
      </c>
      <c r="H187" s="3">
        <v>2.9890272352430556E-5</v>
      </c>
    </row>
    <row r="188" spans="1:9" x14ac:dyDescent="0.25">
      <c r="A188" s="5">
        <v>183</v>
      </c>
      <c r="B188" s="2"/>
      <c r="C188" s="2">
        <v>1.4275444878472223E-5</v>
      </c>
      <c r="D188" s="2"/>
      <c r="F188">
        <v>183</v>
      </c>
      <c r="H188" s="3">
        <v>1.4275444878472223E-5</v>
      </c>
    </row>
    <row r="189" spans="1:9" x14ac:dyDescent="0.25">
      <c r="A189" s="5">
        <v>184</v>
      </c>
      <c r="B189" s="2"/>
      <c r="C189" s="2">
        <v>1.3410780164930556E-5</v>
      </c>
      <c r="D189" s="2"/>
      <c r="F189">
        <v>184</v>
      </c>
      <c r="H189" s="3">
        <v>1.3410780164930556E-5</v>
      </c>
    </row>
    <row r="190" spans="1:9" x14ac:dyDescent="0.25">
      <c r="A190" s="5">
        <v>185</v>
      </c>
      <c r="B190" s="2">
        <v>2.4031219482421876E-2</v>
      </c>
      <c r="C190" s="2"/>
      <c r="D190" s="2"/>
      <c r="F190">
        <v>185</v>
      </c>
      <c r="G190">
        <v>2.4031219482421876E-2</v>
      </c>
      <c r="H190" s="3"/>
    </row>
    <row r="191" spans="1:9" x14ac:dyDescent="0.25">
      <c r="A191" s="5">
        <v>186</v>
      </c>
      <c r="B191" s="2"/>
      <c r="C191" s="2"/>
      <c r="D191" s="2">
        <v>0.68122333102756072</v>
      </c>
      <c r="F191">
        <v>186</v>
      </c>
      <c r="H191" s="3"/>
      <c r="I191">
        <v>0.68122333102756072</v>
      </c>
    </row>
    <row r="192" spans="1:9" x14ac:dyDescent="0.25">
      <c r="A192" s="5">
        <v>187</v>
      </c>
      <c r="B192" s="2"/>
      <c r="C192" s="2">
        <v>2.994113498263889E-5</v>
      </c>
      <c r="D192" s="2"/>
      <c r="F192">
        <v>187</v>
      </c>
      <c r="H192" s="3">
        <v>2.994113498263889E-5</v>
      </c>
    </row>
    <row r="193" spans="1:9" x14ac:dyDescent="0.25">
      <c r="A193" s="5">
        <v>188</v>
      </c>
      <c r="B193" s="2"/>
      <c r="C193" s="2">
        <v>1.4309353298611112E-5</v>
      </c>
      <c r="D193" s="2"/>
      <c r="F193">
        <v>188</v>
      </c>
      <c r="H193" s="3">
        <v>1.4309353298611112E-5</v>
      </c>
    </row>
    <row r="194" spans="1:9" x14ac:dyDescent="0.25">
      <c r="A194" s="5">
        <v>189</v>
      </c>
      <c r="B194" s="2"/>
      <c r="C194" s="2">
        <v>1.3410780164930556E-5</v>
      </c>
      <c r="D194" s="2"/>
      <c r="F194">
        <v>189</v>
      </c>
      <c r="H194" s="3">
        <v>1.3410780164930556E-5</v>
      </c>
    </row>
    <row r="195" spans="1:9" x14ac:dyDescent="0.25">
      <c r="A195" s="5">
        <v>190</v>
      </c>
      <c r="B195" s="2">
        <v>2.695100572374132E-2</v>
      </c>
      <c r="C195" s="2"/>
      <c r="D195" s="2"/>
      <c r="F195">
        <v>190</v>
      </c>
      <c r="G195">
        <v>2.695100572374132E-2</v>
      </c>
      <c r="H195" s="3"/>
    </row>
    <row r="196" spans="1:9" x14ac:dyDescent="0.25">
      <c r="A196" s="5">
        <v>191</v>
      </c>
      <c r="B196" s="2"/>
      <c r="C196" s="2"/>
      <c r="D196" s="2">
        <v>0.64383826361762153</v>
      </c>
      <c r="F196">
        <v>191</v>
      </c>
      <c r="H196" s="3"/>
      <c r="I196">
        <v>0.64383826361762153</v>
      </c>
    </row>
    <row r="197" spans="1:9" x14ac:dyDescent="0.25">
      <c r="A197" s="5">
        <v>192</v>
      </c>
      <c r="B197" s="2"/>
      <c r="C197" s="2">
        <v>2.9856363932291668E-5</v>
      </c>
      <c r="D197" s="2"/>
      <c r="F197">
        <v>192</v>
      </c>
      <c r="H197" s="3">
        <v>2.9856363932291668E-5</v>
      </c>
    </row>
    <row r="198" spans="1:9" x14ac:dyDescent="0.25">
      <c r="A198" s="5">
        <v>193</v>
      </c>
      <c r="B198" s="2"/>
      <c r="C198" s="2">
        <v>1.4343261718749999E-5</v>
      </c>
      <c r="D198" s="2"/>
      <c r="F198">
        <v>193</v>
      </c>
      <c r="H198" s="3">
        <v>1.4343261718749999E-5</v>
      </c>
    </row>
    <row r="199" spans="1:9" x14ac:dyDescent="0.25">
      <c r="A199" s="5">
        <v>194</v>
      </c>
      <c r="B199" s="2"/>
      <c r="C199" s="2">
        <v>1.3359917534722222E-5</v>
      </c>
      <c r="D199" s="2"/>
      <c r="F199">
        <v>194</v>
      </c>
      <c r="H199" s="3">
        <v>1.3359917534722222E-5</v>
      </c>
    </row>
    <row r="200" spans="1:9" x14ac:dyDescent="0.25">
      <c r="A200" s="5">
        <v>195</v>
      </c>
      <c r="B200" s="2">
        <v>2.3469560411241319E-2</v>
      </c>
      <c r="C200" s="2"/>
      <c r="D200" s="2"/>
      <c r="F200">
        <v>195</v>
      </c>
      <c r="G200">
        <v>2.3469560411241319E-2</v>
      </c>
      <c r="H200" s="3"/>
    </row>
    <row r="201" spans="1:9" x14ac:dyDescent="0.25">
      <c r="A201" s="5">
        <v>196</v>
      </c>
      <c r="B201" s="2"/>
      <c r="C201" s="2"/>
      <c r="D201" s="2">
        <v>0.665539059109158</v>
      </c>
      <c r="F201">
        <v>196</v>
      </c>
      <c r="H201" s="3"/>
      <c r="I201">
        <v>0.665539059109158</v>
      </c>
    </row>
    <row r="202" spans="1:9" x14ac:dyDescent="0.25">
      <c r="A202" s="5">
        <v>197</v>
      </c>
      <c r="B202" s="2"/>
      <c r="C202" s="2">
        <v>2.9890272352430556E-5</v>
      </c>
      <c r="D202" s="2"/>
      <c r="F202">
        <v>197</v>
      </c>
      <c r="H202" s="3">
        <v>2.9890272352430556E-5</v>
      </c>
    </row>
    <row r="203" spans="1:9" x14ac:dyDescent="0.25">
      <c r="A203" s="5">
        <v>198</v>
      </c>
      <c r="B203" s="2"/>
      <c r="C203" s="2">
        <v>1.4258490668402777E-5</v>
      </c>
      <c r="D203" s="2"/>
      <c r="F203">
        <v>198</v>
      </c>
      <c r="H203" s="3">
        <v>1.4258490668402777E-5</v>
      </c>
    </row>
    <row r="204" spans="1:9" x14ac:dyDescent="0.25">
      <c r="A204" s="5">
        <v>199</v>
      </c>
      <c r="B204" s="2"/>
      <c r="C204" s="2">
        <v>1.3478597005208333E-5</v>
      </c>
      <c r="D204" s="2"/>
      <c r="F204">
        <v>199</v>
      </c>
      <c r="H204" s="3">
        <v>1.3478597005208333E-5</v>
      </c>
    </row>
    <row r="205" spans="1:9" x14ac:dyDescent="0.25">
      <c r="A205" s="5">
        <v>200</v>
      </c>
      <c r="B205" s="2">
        <v>2.6313188340928821E-2</v>
      </c>
      <c r="C205" s="2"/>
      <c r="D205" s="2"/>
      <c r="F205">
        <v>200</v>
      </c>
      <c r="G205">
        <v>2.6313188340928821E-2</v>
      </c>
      <c r="H205" s="3"/>
    </row>
    <row r="206" spans="1:9" x14ac:dyDescent="0.25">
      <c r="A206" s="5">
        <v>201</v>
      </c>
      <c r="B206" s="2"/>
      <c r="C206" s="2"/>
      <c r="D206" s="2">
        <v>0.63931520250108509</v>
      </c>
      <c r="F206">
        <v>201</v>
      </c>
      <c r="H206" s="3"/>
      <c r="I206">
        <v>0.63931520250108509</v>
      </c>
    </row>
    <row r="207" spans="1:9" x14ac:dyDescent="0.25">
      <c r="A207" s="5">
        <v>202</v>
      </c>
      <c r="B207" s="2"/>
      <c r="C207" s="2">
        <v>2.9839409722222221E-5</v>
      </c>
      <c r="D207" s="2"/>
      <c r="F207">
        <v>202</v>
      </c>
      <c r="H207" s="3">
        <v>2.9839409722222221E-5</v>
      </c>
    </row>
    <row r="208" spans="1:9" x14ac:dyDescent="0.25">
      <c r="A208" s="5">
        <v>203</v>
      </c>
      <c r="B208" s="2"/>
      <c r="C208" s="2">
        <v>1.4309353298611112E-5</v>
      </c>
      <c r="D208" s="2"/>
      <c r="F208">
        <v>203</v>
      </c>
      <c r="H208" s="3">
        <v>1.4309353298611112E-5</v>
      </c>
    </row>
    <row r="209" spans="1:9" x14ac:dyDescent="0.25">
      <c r="A209" s="5">
        <v>204</v>
      </c>
      <c r="B209" s="2"/>
      <c r="C209" s="2">
        <v>1.3461642795138889E-5</v>
      </c>
      <c r="D209" s="2"/>
      <c r="F209">
        <v>204</v>
      </c>
      <c r="H209" s="3">
        <v>1.3461642795138889E-5</v>
      </c>
    </row>
    <row r="210" spans="1:9" x14ac:dyDescent="0.25">
      <c r="A210" s="5">
        <v>205</v>
      </c>
      <c r="B210" s="2">
        <v>2.2270338270399304E-2</v>
      </c>
      <c r="C210" s="2"/>
      <c r="D210" s="2"/>
      <c r="F210">
        <v>205</v>
      </c>
      <c r="G210">
        <v>2.2270338270399304E-2</v>
      </c>
      <c r="H210" s="3"/>
    </row>
    <row r="211" spans="1:9" x14ac:dyDescent="0.25">
      <c r="A211" s="5">
        <v>206</v>
      </c>
      <c r="B211" s="2"/>
      <c r="C211" s="2"/>
      <c r="D211" s="2">
        <v>0.6280256483289931</v>
      </c>
      <c r="F211">
        <v>206</v>
      </c>
      <c r="H211" s="3"/>
      <c r="I211">
        <v>0.6280256483289931</v>
      </c>
    </row>
    <row r="212" spans="1:9" x14ac:dyDescent="0.25">
      <c r="A212" s="5">
        <v>207</v>
      </c>
      <c r="B212" s="2"/>
      <c r="C212" s="2">
        <v>2.9907226562499999E-5</v>
      </c>
      <c r="D212" s="2"/>
      <c r="F212">
        <v>207</v>
      </c>
      <c r="H212" s="3">
        <v>2.9907226562499999E-5</v>
      </c>
    </row>
    <row r="213" spans="1:9" x14ac:dyDescent="0.25">
      <c r="A213" s="5">
        <v>208</v>
      </c>
      <c r="B213" s="2"/>
      <c r="C213" s="2">
        <v>1.4343261718749999E-5</v>
      </c>
      <c r="D213" s="2"/>
      <c r="F213">
        <v>208</v>
      </c>
      <c r="H213" s="3">
        <v>1.4343261718749999E-5</v>
      </c>
    </row>
    <row r="214" spans="1:9" x14ac:dyDescent="0.25">
      <c r="A214" s="5">
        <v>209</v>
      </c>
      <c r="B214" s="2"/>
      <c r="C214" s="2">
        <v>1.3393825954861111E-5</v>
      </c>
      <c r="D214" s="2"/>
      <c r="F214">
        <v>209</v>
      </c>
      <c r="H214" s="3">
        <v>1.3393825954861111E-5</v>
      </c>
    </row>
    <row r="215" spans="1:9" x14ac:dyDescent="0.25">
      <c r="A215" s="5">
        <v>210</v>
      </c>
      <c r="B215" s="2">
        <v>2.4618428548177085E-2</v>
      </c>
      <c r="C215" s="2"/>
      <c r="D215" s="2"/>
      <c r="F215">
        <v>210</v>
      </c>
      <c r="G215">
        <v>2.4618428548177085E-2</v>
      </c>
      <c r="H215" s="3"/>
    </row>
    <row r="216" spans="1:9" x14ac:dyDescent="0.25">
      <c r="A216" s="5">
        <v>211</v>
      </c>
      <c r="B216" s="2"/>
      <c r="C216" s="2"/>
      <c r="D216" s="2">
        <v>0.63481784396701391</v>
      </c>
      <c r="F216">
        <v>211</v>
      </c>
      <c r="H216" s="3"/>
      <c r="I216">
        <v>0.63481784396701391</v>
      </c>
    </row>
    <row r="217" spans="1:9" x14ac:dyDescent="0.25">
      <c r="A217" s="5">
        <v>212</v>
      </c>
      <c r="B217" s="2"/>
      <c r="C217" s="2">
        <v>2.978854709201389E-5</v>
      </c>
      <c r="D217" s="2"/>
      <c r="F217">
        <v>212</v>
      </c>
      <c r="H217" s="3">
        <v>2.978854709201389E-5</v>
      </c>
    </row>
    <row r="218" spans="1:9" x14ac:dyDescent="0.25">
      <c r="A218" s="5">
        <v>213</v>
      </c>
      <c r="B218" s="2"/>
      <c r="C218" s="2">
        <v>1.4411078559027777E-5</v>
      </c>
      <c r="D218" s="2"/>
      <c r="F218">
        <v>213</v>
      </c>
      <c r="H218" s="3">
        <v>1.4411078559027777E-5</v>
      </c>
    </row>
    <row r="219" spans="1:9" x14ac:dyDescent="0.25">
      <c r="A219" s="5">
        <v>214</v>
      </c>
      <c r="B219" s="2"/>
      <c r="C219" s="2">
        <v>1.3309054904513889E-5</v>
      </c>
      <c r="D219" s="2"/>
      <c r="F219">
        <v>214</v>
      </c>
      <c r="H219" s="3">
        <v>1.3309054904513889E-5</v>
      </c>
    </row>
    <row r="220" spans="1:9" x14ac:dyDescent="0.25">
      <c r="A220" s="5">
        <v>215</v>
      </c>
      <c r="B220" s="2">
        <v>2.0171661376953125E-2</v>
      </c>
      <c r="C220" s="2"/>
      <c r="D220" s="2"/>
      <c r="F220">
        <v>215</v>
      </c>
      <c r="G220">
        <v>2.0171661376953125E-2</v>
      </c>
      <c r="H220" s="3"/>
    </row>
    <row r="221" spans="1:9" x14ac:dyDescent="0.25">
      <c r="A221" s="5">
        <v>216</v>
      </c>
      <c r="B221" s="2"/>
      <c r="C221" s="2"/>
      <c r="D221" s="2">
        <v>0.56244193183051217</v>
      </c>
      <c r="F221">
        <v>216</v>
      </c>
      <c r="H221" s="3"/>
      <c r="I221">
        <v>0.56244193183051217</v>
      </c>
    </row>
    <row r="222" spans="1:9" x14ac:dyDescent="0.25">
      <c r="A222" s="5">
        <v>217</v>
      </c>
      <c r="B222" s="2"/>
      <c r="C222" s="2">
        <v>2.978854709201389E-5</v>
      </c>
      <c r="D222" s="2"/>
      <c r="F222">
        <v>217</v>
      </c>
      <c r="H222" s="3">
        <v>2.978854709201389E-5</v>
      </c>
    </row>
    <row r="223" spans="1:9" x14ac:dyDescent="0.25">
      <c r="A223" s="5">
        <v>218</v>
      </c>
      <c r="B223" s="2"/>
      <c r="C223" s="2">
        <v>1.4343261718749999E-5</v>
      </c>
      <c r="D223" s="2"/>
      <c r="F223">
        <v>218</v>
      </c>
      <c r="H223" s="3">
        <v>1.4343261718749999E-5</v>
      </c>
    </row>
    <row r="224" spans="1:9" x14ac:dyDescent="0.25">
      <c r="A224" s="5">
        <v>219</v>
      </c>
      <c r="B224" s="2"/>
      <c r="C224" s="2">
        <v>1.3427734375E-5</v>
      </c>
      <c r="D224" s="2"/>
      <c r="F224">
        <v>219</v>
      </c>
      <c r="H224" s="3">
        <v>1.3427734375E-5</v>
      </c>
    </row>
    <row r="225" spans="1:9" x14ac:dyDescent="0.25">
      <c r="A225" s="5">
        <v>220</v>
      </c>
      <c r="B225" s="2">
        <v>2.1881052652994792E-2</v>
      </c>
      <c r="C225" s="2"/>
      <c r="D225" s="2"/>
      <c r="F225">
        <v>220</v>
      </c>
      <c r="G225">
        <v>2.1881052652994792E-2</v>
      </c>
      <c r="H225" s="3"/>
    </row>
    <row r="226" spans="1:9" x14ac:dyDescent="0.25">
      <c r="A226" s="5">
        <v>221</v>
      </c>
      <c r="B226" s="2"/>
      <c r="C226" s="2"/>
      <c r="D226" s="2">
        <v>0.60314758300781246</v>
      </c>
      <c r="F226">
        <v>221</v>
      </c>
      <c r="H226" s="3"/>
      <c r="I226">
        <v>0.60314758300781246</v>
      </c>
    </row>
    <row r="227" spans="1:9" x14ac:dyDescent="0.25">
      <c r="A227" s="5">
        <v>222</v>
      </c>
      <c r="B227" s="2"/>
      <c r="C227" s="2">
        <v>4.4691297743055555E-5</v>
      </c>
      <c r="D227" s="2"/>
      <c r="F227">
        <v>222</v>
      </c>
      <c r="H227" s="3">
        <v>4.4691297743055555E-5</v>
      </c>
    </row>
    <row r="228" spans="1:9" x14ac:dyDescent="0.25">
      <c r="A228" s="5">
        <v>223</v>
      </c>
      <c r="B228" s="2"/>
      <c r="C228" s="2">
        <v>1.2834337022569445E-5</v>
      </c>
      <c r="D228" s="2"/>
      <c r="F228">
        <v>223</v>
      </c>
      <c r="H228" s="3">
        <v>1.2834337022569445E-5</v>
      </c>
    </row>
    <row r="229" spans="1:9" x14ac:dyDescent="0.25">
      <c r="A229" s="5">
        <v>224</v>
      </c>
      <c r="B229" s="2">
        <v>1.9983825683593751E-2</v>
      </c>
      <c r="C229" s="2"/>
      <c r="D229" s="2"/>
      <c r="F229">
        <v>224</v>
      </c>
      <c r="G229">
        <v>1.9983825683593751E-2</v>
      </c>
      <c r="H229" s="3"/>
    </row>
    <row r="230" spans="1:9" x14ac:dyDescent="0.25">
      <c r="A230" s="5">
        <v>225</v>
      </c>
      <c r="B230" s="2"/>
      <c r="C230" s="2"/>
      <c r="D230" s="2">
        <v>0.51928181966145837</v>
      </c>
      <c r="F230">
        <v>225</v>
      </c>
      <c r="H230" s="3"/>
      <c r="I230">
        <v>0.51928181966145837</v>
      </c>
    </row>
    <row r="231" spans="1:9" x14ac:dyDescent="0.25">
      <c r="A231" s="5">
        <v>226</v>
      </c>
      <c r="B231" s="2"/>
      <c r="C231" s="2">
        <v>2.9754638671874999E-5</v>
      </c>
      <c r="D231" s="2"/>
      <c r="F231">
        <v>226</v>
      </c>
      <c r="H231" s="3">
        <v>2.9754638671874999E-5</v>
      </c>
    </row>
    <row r="232" spans="1:9" x14ac:dyDescent="0.25">
      <c r="A232" s="5">
        <v>227</v>
      </c>
      <c r="B232" s="2"/>
      <c r="C232" s="2">
        <v>1.4326307508680555E-5</v>
      </c>
      <c r="D232" s="2"/>
      <c r="F232">
        <v>227</v>
      </c>
      <c r="H232" s="3">
        <v>1.4326307508680555E-5</v>
      </c>
    </row>
    <row r="233" spans="1:9" x14ac:dyDescent="0.25">
      <c r="A233" s="5">
        <v>228</v>
      </c>
      <c r="B233" s="2"/>
      <c r="C233" s="2">
        <v>1.3410780164930556E-5</v>
      </c>
      <c r="D233" s="2"/>
      <c r="F233">
        <v>228</v>
      </c>
      <c r="H233" s="3">
        <v>1.3410780164930556E-5</v>
      </c>
    </row>
    <row r="234" spans="1:9" x14ac:dyDescent="0.25">
      <c r="A234" s="5">
        <v>229</v>
      </c>
      <c r="B234" s="2">
        <v>1.9872606065538194E-2</v>
      </c>
      <c r="C234" s="2"/>
      <c r="D234" s="2"/>
      <c r="F234">
        <v>229</v>
      </c>
      <c r="G234">
        <v>1.9872606065538194E-2</v>
      </c>
      <c r="H234" s="3"/>
    </row>
    <row r="235" spans="1:9" x14ac:dyDescent="0.25">
      <c r="A235" s="5">
        <v>230</v>
      </c>
      <c r="B235" s="2"/>
      <c r="C235" s="2"/>
      <c r="D235" s="2">
        <v>0.55580442640516492</v>
      </c>
      <c r="F235">
        <v>230</v>
      </c>
      <c r="H235" s="3"/>
      <c r="I235">
        <v>0.55580442640516492</v>
      </c>
    </row>
    <row r="236" spans="1:9" x14ac:dyDescent="0.25">
      <c r="A236" s="5">
        <v>231</v>
      </c>
      <c r="B236" s="2"/>
      <c r="C236" s="2">
        <v>1.7937554253472221E-5</v>
      </c>
      <c r="D236" s="2"/>
      <c r="F236">
        <v>231</v>
      </c>
      <c r="H236" s="3">
        <v>1.7937554253472221E-5</v>
      </c>
    </row>
    <row r="237" spans="1:9" x14ac:dyDescent="0.25">
      <c r="A237" s="5">
        <v>232</v>
      </c>
      <c r="B237" s="2"/>
      <c r="C237" s="2">
        <v>1.1817084418402778E-5</v>
      </c>
      <c r="D237" s="2"/>
      <c r="F237">
        <v>232</v>
      </c>
      <c r="H237" s="3">
        <v>1.1817084418402778E-5</v>
      </c>
    </row>
    <row r="238" spans="1:9" x14ac:dyDescent="0.25">
      <c r="A238" s="5">
        <v>233</v>
      </c>
      <c r="B238" s="2"/>
      <c r="C238" s="2">
        <v>1.4394124348958334E-5</v>
      </c>
      <c r="D238" s="2"/>
      <c r="F238">
        <v>233</v>
      </c>
      <c r="H238" s="3">
        <v>1.4394124348958334E-5</v>
      </c>
    </row>
    <row r="239" spans="1:9" x14ac:dyDescent="0.25">
      <c r="A239" s="5">
        <v>234</v>
      </c>
      <c r="B239" s="2"/>
      <c r="C239" s="2">
        <v>1.3410780164930556E-5</v>
      </c>
      <c r="D239" s="2"/>
      <c r="F239">
        <v>234</v>
      </c>
      <c r="H239" s="3">
        <v>1.3410780164930556E-5</v>
      </c>
    </row>
    <row r="240" spans="1:9" x14ac:dyDescent="0.25">
      <c r="A240" s="5">
        <v>235</v>
      </c>
      <c r="B240" s="2">
        <v>2.1575927734375E-2</v>
      </c>
      <c r="C240" s="2"/>
      <c r="D240" s="2"/>
      <c r="F240">
        <v>235</v>
      </c>
      <c r="G240">
        <v>2.1575927734375E-2</v>
      </c>
      <c r="H240" s="3"/>
    </row>
    <row r="241" spans="1:9" x14ac:dyDescent="0.25">
      <c r="A241" s="5">
        <v>236</v>
      </c>
      <c r="B241" s="2"/>
      <c r="C241" s="2"/>
      <c r="D241" s="2">
        <v>0.52555859035915797</v>
      </c>
      <c r="F241">
        <v>236</v>
      </c>
      <c r="H241" s="3"/>
      <c r="I241">
        <v>0.52555859035915797</v>
      </c>
    </row>
    <row r="242" spans="1:9" x14ac:dyDescent="0.25">
      <c r="A242" s="5">
        <v>237</v>
      </c>
      <c r="B242" s="2"/>
      <c r="C242" s="2">
        <v>2.963595920138889E-5</v>
      </c>
      <c r="D242" s="2"/>
      <c r="F242">
        <v>237</v>
      </c>
      <c r="H242" s="3">
        <v>2.963595920138889E-5</v>
      </c>
    </row>
    <row r="243" spans="1:9" x14ac:dyDescent="0.25">
      <c r="A243" s="5">
        <v>238</v>
      </c>
      <c r="B243" s="2"/>
      <c r="C243" s="2">
        <v>1.4343261718749999E-5</v>
      </c>
      <c r="D243" s="2"/>
      <c r="F243">
        <v>238</v>
      </c>
      <c r="H243" s="3">
        <v>1.4343261718749999E-5</v>
      </c>
    </row>
    <row r="244" spans="1:9" x14ac:dyDescent="0.25">
      <c r="A244" s="5">
        <v>239</v>
      </c>
      <c r="B244" s="2"/>
      <c r="C244" s="2">
        <v>1.3444688585069444E-5</v>
      </c>
      <c r="D244" s="2"/>
      <c r="F244">
        <v>239</v>
      </c>
      <c r="H244" s="3">
        <v>1.3444688585069444E-5</v>
      </c>
    </row>
    <row r="245" spans="1:9" x14ac:dyDescent="0.25">
      <c r="A245" s="5">
        <v>240</v>
      </c>
      <c r="B245" s="2">
        <v>1.8341742621527778E-2</v>
      </c>
      <c r="C245" s="2"/>
      <c r="D245" s="2"/>
      <c r="F245">
        <v>240</v>
      </c>
      <c r="G245">
        <v>1.8341742621527778E-2</v>
      </c>
      <c r="H245" s="3"/>
    </row>
    <row r="246" spans="1:9" x14ac:dyDescent="0.25">
      <c r="A246" s="5">
        <v>241</v>
      </c>
      <c r="B246" s="2"/>
      <c r="C246" s="2"/>
      <c r="D246" s="2">
        <v>0.50876203748914928</v>
      </c>
      <c r="F246">
        <v>241</v>
      </c>
      <c r="H246" s="3"/>
      <c r="I246">
        <v>0.50876203748914928</v>
      </c>
    </row>
    <row r="247" spans="1:9" x14ac:dyDescent="0.25">
      <c r="A247" s="5">
        <v>242</v>
      </c>
      <c r="B247" s="2"/>
      <c r="C247" s="2">
        <v>2.9737684461805556E-5</v>
      </c>
      <c r="D247" s="2"/>
      <c r="F247">
        <v>242</v>
      </c>
      <c r="H247" s="3">
        <v>2.9737684461805556E-5</v>
      </c>
    </row>
    <row r="248" spans="1:9" x14ac:dyDescent="0.25">
      <c r="A248" s="5">
        <v>243</v>
      </c>
      <c r="B248" s="2"/>
      <c r="C248" s="2">
        <v>1.4190673828125001E-5</v>
      </c>
      <c r="D248" s="2"/>
      <c r="F248">
        <v>243</v>
      </c>
      <c r="H248" s="3">
        <v>1.4190673828125001E-5</v>
      </c>
    </row>
    <row r="249" spans="1:9" x14ac:dyDescent="0.25">
      <c r="A249" s="5">
        <v>244</v>
      </c>
      <c r="B249" s="2"/>
      <c r="C249" s="2">
        <v>1.3546413845486111E-5</v>
      </c>
      <c r="D249" s="2"/>
      <c r="F249">
        <v>244</v>
      </c>
      <c r="H249" s="3">
        <v>1.3546413845486111E-5</v>
      </c>
    </row>
    <row r="250" spans="1:9" x14ac:dyDescent="0.25">
      <c r="A250" s="5">
        <v>245</v>
      </c>
      <c r="B250" s="2">
        <v>1.9555833604600694E-2</v>
      </c>
      <c r="C250" s="2"/>
      <c r="D250" s="2"/>
      <c r="F250">
        <v>245</v>
      </c>
      <c r="G250">
        <v>1.9555833604600694E-2</v>
      </c>
      <c r="H250" s="3"/>
    </row>
    <row r="251" spans="1:9" x14ac:dyDescent="0.25">
      <c r="A251" s="5">
        <v>246</v>
      </c>
      <c r="B251" s="2"/>
      <c r="C251" s="2"/>
      <c r="D251" s="2">
        <v>0.54340752495659728</v>
      </c>
      <c r="F251">
        <v>246</v>
      </c>
      <c r="H251" s="3"/>
      <c r="I251">
        <v>0.54340752495659728</v>
      </c>
    </row>
    <row r="252" spans="1:9" x14ac:dyDescent="0.25">
      <c r="A252" s="5">
        <v>247</v>
      </c>
      <c r="B252" s="2"/>
      <c r="C252" s="2">
        <v>2.9737684461805556E-5</v>
      </c>
      <c r="D252" s="2"/>
      <c r="F252">
        <v>247</v>
      </c>
      <c r="H252" s="3">
        <v>2.9737684461805556E-5</v>
      </c>
    </row>
    <row r="253" spans="1:9" x14ac:dyDescent="0.25">
      <c r="A253" s="5">
        <v>248</v>
      </c>
      <c r="B253" s="2"/>
      <c r="C253" s="2">
        <v>1.4292399088541666E-5</v>
      </c>
      <c r="D253" s="2"/>
      <c r="F253">
        <v>248</v>
      </c>
      <c r="H253" s="3">
        <v>1.4292399088541666E-5</v>
      </c>
    </row>
    <row r="254" spans="1:9" x14ac:dyDescent="0.25">
      <c r="A254" s="5">
        <v>249</v>
      </c>
      <c r="B254" s="2"/>
      <c r="C254" s="2">
        <v>1.3478597005208333E-5</v>
      </c>
      <c r="D254" s="2"/>
      <c r="F254">
        <v>249</v>
      </c>
      <c r="H254" s="3">
        <v>1.3478597005208333E-5</v>
      </c>
    </row>
    <row r="255" spans="1:9" x14ac:dyDescent="0.25">
      <c r="A255" s="5">
        <v>250</v>
      </c>
      <c r="B255" s="2">
        <v>1.9004092746310763E-2</v>
      </c>
      <c r="C255" s="2"/>
      <c r="D255" s="2"/>
      <c r="F255">
        <v>250</v>
      </c>
      <c r="G255">
        <v>1.9004092746310763E-2</v>
      </c>
      <c r="H255" s="3"/>
    </row>
    <row r="256" spans="1:9" x14ac:dyDescent="0.25">
      <c r="A256" s="5">
        <v>251</v>
      </c>
      <c r="B256" s="2"/>
      <c r="C256" s="2"/>
      <c r="D256" s="2">
        <v>0.46797437879774306</v>
      </c>
      <c r="F256">
        <v>251</v>
      </c>
      <c r="H256" s="3"/>
      <c r="I256">
        <v>0.46797437879774306</v>
      </c>
    </row>
    <row r="257" spans="1:9" x14ac:dyDescent="0.25">
      <c r="A257" s="5">
        <v>252</v>
      </c>
      <c r="B257" s="2"/>
      <c r="C257" s="2">
        <v>2.963595920138889E-5</v>
      </c>
      <c r="D257" s="2"/>
      <c r="F257">
        <v>252</v>
      </c>
      <c r="H257" s="3">
        <v>2.963595920138889E-5</v>
      </c>
    </row>
    <row r="258" spans="1:9" x14ac:dyDescent="0.25">
      <c r="A258" s="5">
        <v>253</v>
      </c>
      <c r="B258" s="2"/>
      <c r="C258" s="2">
        <v>1.4326307508680555E-5</v>
      </c>
      <c r="D258" s="2"/>
      <c r="F258">
        <v>253</v>
      </c>
      <c r="H258" s="3">
        <v>1.4326307508680555E-5</v>
      </c>
    </row>
    <row r="259" spans="1:9" x14ac:dyDescent="0.25">
      <c r="A259" s="5">
        <v>254</v>
      </c>
      <c r="B259" s="2"/>
      <c r="C259" s="2">
        <v>1.3478597005208333E-5</v>
      </c>
      <c r="D259" s="2"/>
      <c r="F259">
        <v>254</v>
      </c>
      <c r="H259" s="3">
        <v>1.3478597005208333E-5</v>
      </c>
    </row>
    <row r="260" spans="1:9" x14ac:dyDescent="0.25">
      <c r="A260" s="5">
        <v>255</v>
      </c>
      <c r="B260" s="2">
        <v>1.7559441460503471E-2</v>
      </c>
      <c r="C260" s="2"/>
      <c r="D260" s="2"/>
      <c r="F260">
        <v>255</v>
      </c>
      <c r="G260">
        <v>1.7559441460503471E-2</v>
      </c>
      <c r="H260" s="3"/>
    </row>
    <row r="261" spans="1:9" x14ac:dyDescent="0.25">
      <c r="A261" s="5">
        <v>256</v>
      </c>
      <c r="B261" s="2"/>
      <c r="C261" s="2"/>
      <c r="D261" s="2">
        <v>0.48752383761935764</v>
      </c>
      <c r="F261">
        <v>256</v>
      </c>
      <c r="H261" s="3"/>
      <c r="I261">
        <v>0.48752383761935764</v>
      </c>
    </row>
    <row r="262" spans="1:9" x14ac:dyDescent="0.25">
      <c r="A262" s="5">
        <v>257</v>
      </c>
      <c r="B262" s="2"/>
      <c r="C262" s="2">
        <v>2.9585096571180555E-5</v>
      </c>
      <c r="D262" s="2"/>
      <c r="F262">
        <v>257</v>
      </c>
      <c r="H262" s="3">
        <v>2.9585096571180555E-5</v>
      </c>
    </row>
    <row r="263" spans="1:9" x14ac:dyDescent="0.25">
      <c r="A263" s="5">
        <v>258</v>
      </c>
      <c r="B263" s="2"/>
      <c r="C263" s="2">
        <v>1.4444986979166667E-5</v>
      </c>
      <c r="D263" s="2"/>
      <c r="F263">
        <v>258</v>
      </c>
      <c r="H263" s="3">
        <v>1.4444986979166667E-5</v>
      </c>
    </row>
    <row r="264" spans="1:9" x14ac:dyDescent="0.25">
      <c r="A264" s="5">
        <v>259</v>
      </c>
      <c r="B264" s="2"/>
      <c r="C264" s="2">
        <v>1.3444688585069444E-5</v>
      </c>
      <c r="D264" s="2"/>
      <c r="F264">
        <v>259</v>
      </c>
      <c r="H264" s="3">
        <v>1.3444688585069444E-5</v>
      </c>
    </row>
    <row r="265" spans="1:9" x14ac:dyDescent="0.25">
      <c r="A265" s="5">
        <v>260</v>
      </c>
      <c r="B265" s="2">
        <v>1.8720262315538194E-2</v>
      </c>
      <c r="C265" s="2"/>
      <c r="D265" s="2"/>
      <c r="F265">
        <v>260</v>
      </c>
      <c r="G265">
        <v>1.8720262315538194E-2</v>
      </c>
      <c r="H265" s="3"/>
    </row>
    <row r="266" spans="1:9" x14ac:dyDescent="0.25">
      <c r="A266" s="5">
        <v>261</v>
      </c>
      <c r="B266" s="2"/>
      <c r="C266" s="2"/>
      <c r="D266" s="2">
        <v>0.49720443725585939</v>
      </c>
      <c r="F266">
        <v>261</v>
      </c>
      <c r="H266" s="3"/>
      <c r="I266">
        <v>0.49720443725585939</v>
      </c>
    </row>
    <row r="267" spans="1:9" x14ac:dyDescent="0.25">
      <c r="A267" s="5">
        <v>262</v>
      </c>
      <c r="B267" s="2"/>
      <c r="C267" s="2">
        <v>4.3962266710069445E-5</v>
      </c>
      <c r="D267" s="2"/>
      <c r="F267">
        <v>262</v>
      </c>
      <c r="H267" s="3">
        <v>4.3962266710069445E-5</v>
      </c>
    </row>
    <row r="268" spans="1:9" x14ac:dyDescent="0.25">
      <c r="A268" s="5">
        <v>263</v>
      </c>
      <c r="B268" s="2"/>
      <c r="C268" s="2">
        <v>1.3427734375E-5</v>
      </c>
      <c r="D268" s="2"/>
      <c r="F268">
        <v>263</v>
      </c>
      <c r="H268" s="3">
        <v>1.3427734375E-5</v>
      </c>
    </row>
    <row r="269" spans="1:9" x14ac:dyDescent="0.25">
      <c r="A269" s="5">
        <v>264</v>
      </c>
      <c r="B269" s="2">
        <v>1.6451568603515626E-2</v>
      </c>
      <c r="C269" s="2"/>
      <c r="D269" s="2"/>
      <c r="F269">
        <v>264</v>
      </c>
      <c r="G269">
        <v>1.6451568603515626E-2</v>
      </c>
      <c r="H269" s="3"/>
    </row>
    <row r="270" spans="1:9" x14ac:dyDescent="0.25">
      <c r="A270" s="5">
        <v>265</v>
      </c>
      <c r="B270" s="2"/>
      <c r="C270" s="2"/>
      <c r="D270" s="2">
        <v>0.45379070705837676</v>
      </c>
      <c r="F270">
        <v>265</v>
      </c>
      <c r="H270" s="3"/>
      <c r="I270">
        <v>0.45379070705837676</v>
      </c>
    </row>
    <row r="271" spans="1:9" x14ac:dyDescent="0.25">
      <c r="A271" s="5">
        <v>266</v>
      </c>
      <c r="B271" s="2"/>
      <c r="C271" s="2">
        <v>2.9568142361111112E-5</v>
      </c>
      <c r="D271" s="2"/>
      <c r="F271">
        <v>266</v>
      </c>
      <c r="H271" s="3">
        <v>2.9568142361111112E-5</v>
      </c>
    </row>
    <row r="272" spans="1:9" x14ac:dyDescent="0.25">
      <c r="A272" s="5">
        <v>267</v>
      </c>
      <c r="B272" s="2"/>
      <c r="C272" s="2">
        <v>1.4411078559027777E-5</v>
      </c>
      <c r="D272" s="2"/>
      <c r="F272">
        <v>267</v>
      </c>
      <c r="H272" s="3">
        <v>1.4411078559027777E-5</v>
      </c>
    </row>
    <row r="273" spans="1:9" x14ac:dyDescent="0.25">
      <c r="A273" s="5">
        <v>268</v>
      </c>
      <c r="B273" s="2"/>
      <c r="C273" s="2">
        <v>1.3444688585069444E-5</v>
      </c>
      <c r="D273" s="2"/>
      <c r="F273">
        <v>268</v>
      </c>
      <c r="H273" s="3">
        <v>1.3444688585069444E-5</v>
      </c>
    </row>
    <row r="274" spans="1:9" x14ac:dyDescent="0.25">
      <c r="A274" s="5">
        <v>269</v>
      </c>
      <c r="B274" s="2">
        <v>1.7323574490017361E-2</v>
      </c>
      <c r="C274" s="2"/>
      <c r="D274" s="2"/>
      <c r="F274">
        <v>269</v>
      </c>
      <c r="G274">
        <v>1.7323574490017361E-2</v>
      </c>
      <c r="H274" s="3"/>
    </row>
    <row r="275" spans="1:9" x14ac:dyDescent="0.25">
      <c r="A275" s="5">
        <v>270</v>
      </c>
      <c r="B275" s="2"/>
      <c r="C275" s="2"/>
      <c r="D275" s="2">
        <v>0.48010091145833333</v>
      </c>
      <c r="F275">
        <v>270</v>
      </c>
      <c r="H275" s="3"/>
      <c r="I275">
        <v>0.48010091145833333</v>
      </c>
    </row>
    <row r="276" spans="1:9" x14ac:dyDescent="0.25">
      <c r="A276" s="5">
        <v>271</v>
      </c>
      <c r="B276" s="2"/>
      <c r="C276" s="2">
        <v>2.9534233940972221E-5</v>
      </c>
      <c r="D276" s="2"/>
      <c r="F276">
        <v>271</v>
      </c>
      <c r="H276" s="3">
        <v>2.9534233940972221E-5</v>
      </c>
    </row>
    <row r="277" spans="1:9" x14ac:dyDescent="0.25">
      <c r="A277" s="5">
        <v>272</v>
      </c>
      <c r="B277" s="2"/>
      <c r="C277" s="2">
        <v>1.4444986979166667E-5</v>
      </c>
      <c r="D277" s="2"/>
      <c r="F277">
        <v>272</v>
      </c>
      <c r="H277" s="3">
        <v>1.4444986979166667E-5</v>
      </c>
    </row>
    <row r="278" spans="1:9" x14ac:dyDescent="0.25">
      <c r="A278" s="5">
        <v>273</v>
      </c>
      <c r="B278" s="2"/>
      <c r="C278" s="2">
        <v>1.3529459635416667E-5</v>
      </c>
      <c r="D278" s="2"/>
      <c r="F278">
        <v>273</v>
      </c>
      <c r="H278" s="3">
        <v>1.3529459635416667E-5</v>
      </c>
    </row>
    <row r="279" spans="1:9" x14ac:dyDescent="0.25">
      <c r="A279" s="5">
        <v>274</v>
      </c>
      <c r="B279" s="2">
        <v>1.8418273925781249E-2</v>
      </c>
      <c r="C279" s="2"/>
      <c r="D279" s="2"/>
      <c r="F279">
        <v>274</v>
      </c>
      <c r="G279">
        <v>1.8418273925781249E-2</v>
      </c>
      <c r="H279" s="3"/>
    </row>
    <row r="280" spans="1:9" x14ac:dyDescent="0.25">
      <c r="A280" s="5">
        <v>275</v>
      </c>
      <c r="B280" s="2"/>
      <c r="C280" s="2"/>
      <c r="D280" s="2">
        <v>0.49180321587456599</v>
      </c>
      <c r="F280">
        <v>275</v>
      </c>
      <c r="H280" s="3"/>
      <c r="I280">
        <v>0.49180321587456599</v>
      </c>
    </row>
    <row r="281" spans="1:9" x14ac:dyDescent="0.25">
      <c r="A281" s="5">
        <v>276</v>
      </c>
      <c r="B281" s="2"/>
      <c r="C281" s="2">
        <v>4.3928358289930558E-5</v>
      </c>
      <c r="D281" s="2"/>
      <c r="F281">
        <v>276</v>
      </c>
      <c r="H281" s="3">
        <v>4.3928358289930558E-5</v>
      </c>
    </row>
    <row r="282" spans="1:9" x14ac:dyDescent="0.25">
      <c r="A282" s="5">
        <v>277</v>
      </c>
      <c r="B282" s="2"/>
      <c r="C282" s="2">
        <v>1.3461642795138889E-5</v>
      </c>
      <c r="D282" s="2"/>
      <c r="F282">
        <v>277</v>
      </c>
      <c r="H282" s="3">
        <v>1.3461642795138889E-5</v>
      </c>
    </row>
    <row r="283" spans="1:9" x14ac:dyDescent="0.25">
      <c r="A283" s="5">
        <v>278</v>
      </c>
      <c r="B283" s="2">
        <v>1.6251152886284721E-2</v>
      </c>
      <c r="C283" s="2"/>
      <c r="D283" s="2"/>
      <c r="F283">
        <v>278</v>
      </c>
      <c r="G283">
        <v>1.6251152886284721E-2</v>
      </c>
      <c r="H283" s="3"/>
    </row>
    <row r="284" spans="1:9" x14ac:dyDescent="0.25">
      <c r="A284" s="5">
        <v>279</v>
      </c>
      <c r="B284" s="2"/>
      <c r="C284" s="2"/>
      <c r="D284" s="2">
        <v>0.44553833007812499</v>
      </c>
      <c r="F284">
        <v>279</v>
      </c>
      <c r="H284" s="3"/>
      <c r="I284">
        <v>0.44553833007812499</v>
      </c>
    </row>
    <row r="285" spans="1:9" x14ac:dyDescent="0.25">
      <c r="A285" s="5">
        <v>280</v>
      </c>
      <c r="B285" s="2"/>
      <c r="C285" s="2">
        <v>2.9568142361111112E-5</v>
      </c>
      <c r="D285" s="2"/>
      <c r="F285">
        <v>280</v>
      </c>
      <c r="H285" s="3">
        <v>2.9568142361111112E-5</v>
      </c>
    </row>
    <row r="286" spans="1:9" x14ac:dyDescent="0.25">
      <c r="A286" s="5">
        <v>281</v>
      </c>
      <c r="B286" s="2"/>
      <c r="C286" s="2">
        <v>1.4461941189236112E-5</v>
      </c>
      <c r="D286" s="2"/>
      <c r="F286">
        <v>281</v>
      </c>
      <c r="H286" s="3">
        <v>1.4461941189236112E-5</v>
      </c>
    </row>
    <row r="287" spans="1:9" x14ac:dyDescent="0.25">
      <c r="A287" s="5">
        <v>282</v>
      </c>
      <c r="B287" s="2"/>
      <c r="C287" s="2">
        <v>1.3393825954861111E-5</v>
      </c>
      <c r="D287" s="2"/>
      <c r="F287">
        <v>282</v>
      </c>
      <c r="H287" s="3">
        <v>1.3393825954861111E-5</v>
      </c>
    </row>
    <row r="288" spans="1:9" x14ac:dyDescent="0.25">
      <c r="A288" s="5">
        <v>283</v>
      </c>
      <c r="B288" s="2">
        <v>1.6987372504340278E-2</v>
      </c>
      <c r="C288" s="2"/>
      <c r="D288" s="2"/>
      <c r="F288">
        <v>283</v>
      </c>
      <c r="G288">
        <v>1.6987372504340278E-2</v>
      </c>
      <c r="H288" s="3"/>
    </row>
    <row r="289" spans="1:9" x14ac:dyDescent="0.25">
      <c r="A289" s="5">
        <v>284</v>
      </c>
      <c r="B289" s="2"/>
      <c r="C289" s="2"/>
      <c r="D289" s="2">
        <v>0.47007575141059027</v>
      </c>
      <c r="F289">
        <v>284</v>
      </c>
      <c r="H289" s="3"/>
      <c r="I289">
        <v>0.47007575141059027</v>
      </c>
    </row>
    <row r="290" spans="1:9" x14ac:dyDescent="0.25">
      <c r="A290" s="5">
        <v>285</v>
      </c>
      <c r="B290" s="2"/>
      <c r="C290" s="2">
        <v>2.9652913411458334E-5</v>
      </c>
      <c r="D290" s="2"/>
      <c r="F290">
        <v>285</v>
      </c>
      <c r="H290" s="3">
        <v>2.9652913411458334E-5</v>
      </c>
    </row>
    <row r="291" spans="1:9" x14ac:dyDescent="0.25">
      <c r="A291" s="5">
        <v>286</v>
      </c>
      <c r="B291" s="2"/>
      <c r="C291" s="2">
        <v>1.4326307508680555E-5</v>
      </c>
      <c r="D291" s="2"/>
      <c r="F291">
        <v>286</v>
      </c>
      <c r="H291" s="3">
        <v>1.4326307508680555E-5</v>
      </c>
    </row>
    <row r="292" spans="1:9" x14ac:dyDescent="0.25">
      <c r="A292" s="5">
        <v>287</v>
      </c>
      <c r="B292" s="2"/>
      <c r="C292" s="2">
        <v>1.3478597005208333E-5</v>
      </c>
      <c r="D292" s="2"/>
      <c r="F292">
        <v>287</v>
      </c>
      <c r="H292" s="3">
        <v>1.3478597005208333E-5</v>
      </c>
    </row>
    <row r="293" spans="1:9" x14ac:dyDescent="0.25">
      <c r="A293" s="5">
        <v>288</v>
      </c>
      <c r="B293" s="2">
        <v>1.8013119167751737E-2</v>
      </c>
      <c r="C293" s="2"/>
      <c r="D293" s="2"/>
      <c r="F293">
        <v>288</v>
      </c>
      <c r="G293">
        <v>1.8013119167751737E-2</v>
      </c>
      <c r="H293" s="3"/>
    </row>
    <row r="294" spans="1:9" x14ac:dyDescent="0.25">
      <c r="A294" s="5">
        <v>289</v>
      </c>
      <c r="B294" s="2"/>
      <c r="C294" s="2"/>
      <c r="D294" s="2">
        <v>0.46373221503363715</v>
      </c>
      <c r="F294">
        <v>289</v>
      </c>
      <c r="H294" s="3"/>
      <c r="I294">
        <v>0.46373221503363715</v>
      </c>
    </row>
    <row r="295" spans="1:9" x14ac:dyDescent="0.25">
      <c r="A295" s="5">
        <v>290</v>
      </c>
      <c r="B295" s="2"/>
      <c r="C295" s="2">
        <v>4.3962266710069445E-5</v>
      </c>
      <c r="D295" s="2"/>
      <c r="F295">
        <v>290</v>
      </c>
      <c r="H295" s="3">
        <v>4.3962266710069445E-5</v>
      </c>
    </row>
    <row r="296" spans="1:9" x14ac:dyDescent="0.25">
      <c r="A296" s="5">
        <v>291</v>
      </c>
      <c r="B296" s="2"/>
      <c r="C296" s="2">
        <v>1.3376871744791667E-5</v>
      </c>
      <c r="D296" s="2"/>
      <c r="F296">
        <v>291</v>
      </c>
      <c r="H296" s="3">
        <v>1.3376871744791667E-5</v>
      </c>
    </row>
    <row r="297" spans="1:9" x14ac:dyDescent="0.25">
      <c r="A297" s="5">
        <v>292</v>
      </c>
      <c r="B297" s="2">
        <v>1.5830535888671875E-2</v>
      </c>
      <c r="C297" s="2"/>
      <c r="D297" s="2"/>
      <c r="F297">
        <v>292</v>
      </c>
      <c r="G297">
        <v>1.5830535888671875E-2</v>
      </c>
      <c r="H297" s="3"/>
    </row>
    <row r="298" spans="1:9" x14ac:dyDescent="0.25">
      <c r="A298" s="5">
        <v>293</v>
      </c>
      <c r="B298" s="2"/>
      <c r="C298" s="2"/>
      <c r="D298" s="2">
        <v>0.43632910834418404</v>
      </c>
      <c r="F298">
        <v>293</v>
      </c>
      <c r="H298" s="3"/>
      <c r="I298">
        <v>0.43632910834418404</v>
      </c>
    </row>
    <row r="299" spans="1:9" x14ac:dyDescent="0.25">
      <c r="A299" s="5">
        <v>294</v>
      </c>
      <c r="B299" s="2"/>
      <c r="C299" s="2">
        <v>2.9585096571180555E-5</v>
      </c>
      <c r="D299" s="2"/>
      <c r="F299">
        <v>294</v>
      </c>
      <c r="H299" s="3">
        <v>2.9585096571180555E-5</v>
      </c>
    </row>
    <row r="300" spans="1:9" x14ac:dyDescent="0.25">
      <c r="A300" s="5">
        <v>295</v>
      </c>
      <c r="B300" s="2"/>
      <c r="C300" s="2">
        <v>1.4411078559027777E-5</v>
      </c>
      <c r="D300" s="2"/>
      <c r="F300">
        <v>295</v>
      </c>
      <c r="H300" s="3">
        <v>1.4411078559027777E-5</v>
      </c>
    </row>
    <row r="301" spans="1:9" x14ac:dyDescent="0.25">
      <c r="A301" s="5">
        <v>296</v>
      </c>
      <c r="B301" s="2"/>
      <c r="C301" s="2">
        <v>1.3427734375E-5</v>
      </c>
      <c r="D301" s="2"/>
      <c r="F301">
        <v>296</v>
      </c>
      <c r="H301" s="3">
        <v>1.3427734375E-5</v>
      </c>
    </row>
    <row r="302" spans="1:9" x14ac:dyDescent="0.25">
      <c r="A302" s="5">
        <v>297</v>
      </c>
      <c r="B302" s="2">
        <v>1.666049533420139E-2</v>
      </c>
      <c r="C302" s="2"/>
      <c r="D302" s="2"/>
      <c r="F302">
        <v>297</v>
      </c>
      <c r="G302">
        <v>1.666049533420139E-2</v>
      </c>
      <c r="H302" s="3"/>
    </row>
    <row r="303" spans="1:9" x14ac:dyDescent="0.25">
      <c r="A303" s="5">
        <v>298</v>
      </c>
      <c r="B303" s="2"/>
      <c r="C303" s="2"/>
      <c r="D303" s="2">
        <v>0.46001502143012152</v>
      </c>
      <c r="F303">
        <v>298</v>
      </c>
      <c r="H303" s="3"/>
      <c r="I303">
        <v>0.46001502143012152</v>
      </c>
    </row>
    <row r="304" spans="1:9" x14ac:dyDescent="0.25">
      <c r="A304" s="5">
        <v>299</v>
      </c>
      <c r="B304" s="2"/>
      <c r="C304" s="2">
        <v>2.9652913411458334E-5</v>
      </c>
      <c r="D304" s="2"/>
      <c r="F304">
        <v>299</v>
      </c>
      <c r="H304" s="3">
        <v>2.9652913411458334E-5</v>
      </c>
    </row>
    <row r="305" spans="1:9" x14ac:dyDescent="0.25">
      <c r="A305" s="5">
        <v>300</v>
      </c>
      <c r="B305" s="2"/>
      <c r="C305" s="2">
        <v>1.4394124348958334E-5</v>
      </c>
      <c r="D305" s="2"/>
      <c r="F305">
        <v>300</v>
      </c>
      <c r="H305" s="3">
        <v>1.4394124348958334E-5</v>
      </c>
    </row>
    <row r="306" spans="1:9" x14ac:dyDescent="0.25">
      <c r="A306" s="5">
        <v>301</v>
      </c>
      <c r="B306" s="2"/>
      <c r="C306" s="2">
        <v>1.3376871744791667E-5</v>
      </c>
      <c r="D306" s="2"/>
      <c r="F306">
        <v>301</v>
      </c>
      <c r="H306" s="3">
        <v>1.3376871744791667E-5</v>
      </c>
    </row>
    <row r="307" spans="1:9" x14ac:dyDescent="0.25">
      <c r="A307" s="5">
        <v>302</v>
      </c>
      <c r="B307" s="2">
        <v>1.7598080105251736E-2</v>
      </c>
      <c r="C307" s="2"/>
      <c r="D307" s="2"/>
      <c r="F307">
        <v>302</v>
      </c>
      <c r="G307">
        <v>1.7598080105251736E-2</v>
      </c>
      <c r="H307" s="3"/>
    </row>
    <row r="308" spans="1:9" x14ac:dyDescent="0.25">
      <c r="A308" s="5">
        <v>303</v>
      </c>
      <c r="B308" s="2"/>
      <c r="C308" s="2"/>
      <c r="D308" s="2">
        <v>0.46257449679904517</v>
      </c>
      <c r="F308">
        <v>303</v>
      </c>
      <c r="H308" s="3"/>
      <c r="I308">
        <v>0.46257449679904517</v>
      </c>
    </row>
    <row r="309" spans="1:9" x14ac:dyDescent="0.25">
      <c r="A309" s="5">
        <v>304</v>
      </c>
      <c r="B309" s="2"/>
      <c r="C309" s="2">
        <v>2.9500325520833334E-5</v>
      </c>
      <c r="D309" s="2"/>
      <c r="F309">
        <v>304</v>
      </c>
      <c r="H309" s="3">
        <v>2.9500325520833334E-5</v>
      </c>
    </row>
    <row r="310" spans="1:9" x14ac:dyDescent="0.25">
      <c r="A310" s="5">
        <v>305</v>
      </c>
      <c r="B310" s="2"/>
      <c r="C310" s="2">
        <v>1.4529758029513888E-5</v>
      </c>
      <c r="D310" s="2"/>
      <c r="F310">
        <v>305</v>
      </c>
      <c r="H310" s="3">
        <v>1.4529758029513888E-5</v>
      </c>
    </row>
    <row r="311" spans="1:9" x14ac:dyDescent="0.25">
      <c r="A311" s="5">
        <v>306</v>
      </c>
      <c r="B311" s="2"/>
      <c r="C311" s="2">
        <v>1.3326009114583333E-5</v>
      </c>
      <c r="D311" s="2"/>
      <c r="F311">
        <v>306</v>
      </c>
      <c r="H311" s="3">
        <v>1.3326009114583333E-5</v>
      </c>
    </row>
    <row r="312" spans="1:9" x14ac:dyDescent="0.25">
      <c r="A312" s="5">
        <v>307</v>
      </c>
      <c r="B312" s="2">
        <v>1.5745544433593751E-2</v>
      </c>
      <c r="C312" s="2"/>
      <c r="D312" s="2"/>
      <c r="F312">
        <v>307</v>
      </c>
      <c r="G312">
        <v>1.5745544433593751E-2</v>
      </c>
      <c r="H312" s="3"/>
    </row>
    <row r="313" spans="1:9" x14ac:dyDescent="0.25">
      <c r="A313" s="5">
        <v>308</v>
      </c>
      <c r="B313" s="2"/>
      <c r="C313" s="2"/>
      <c r="D313" s="2">
        <v>0.43548636542426217</v>
      </c>
      <c r="F313">
        <v>308</v>
      </c>
      <c r="H313" s="3"/>
      <c r="I313">
        <v>0.43548636542426217</v>
      </c>
    </row>
    <row r="314" spans="1:9" x14ac:dyDescent="0.25">
      <c r="A314" s="5">
        <v>309</v>
      </c>
      <c r="B314" s="2"/>
      <c r="C314" s="2">
        <v>2.9602050781249999E-5</v>
      </c>
      <c r="D314" s="2"/>
      <c r="F314">
        <v>309</v>
      </c>
      <c r="H314" s="3">
        <v>2.9602050781249999E-5</v>
      </c>
    </row>
    <row r="315" spans="1:9" x14ac:dyDescent="0.25">
      <c r="A315" s="5">
        <v>310</v>
      </c>
      <c r="B315" s="2"/>
      <c r="C315" s="2">
        <v>1.4326307508680555E-5</v>
      </c>
      <c r="D315" s="2"/>
      <c r="F315">
        <v>310</v>
      </c>
      <c r="H315" s="3">
        <v>1.4326307508680555E-5</v>
      </c>
    </row>
    <row r="316" spans="1:9" x14ac:dyDescent="0.25">
      <c r="A316" s="5">
        <v>311</v>
      </c>
      <c r="B316" s="2"/>
      <c r="C316" s="2">
        <v>1.3478597005208333E-5</v>
      </c>
      <c r="D316" s="2"/>
      <c r="F316">
        <v>311</v>
      </c>
      <c r="H316" s="3">
        <v>1.3478597005208333E-5</v>
      </c>
    </row>
    <row r="317" spans="1:9" x14ac:dyDescent="0.25">
      <c r="A317" s="5">
        <v>312</v>
      </c>
      <c r="B317" s="2">
        <v>1.654301961263021E-2</v>
      </c>
      <c r="C317" s="2"/>
      <c r="D317" s="2"/>
      <c r="F317">
        <v>312</v>
      </c>
      <c r="G317">
        <v>1.654301961263021E-2</v>
      </c>
      <c r="H317" s="3"/>
    </row>
    <row r="318" spans="1:9" x14ac:dyDescent="0.25">
      <c r="A318" s="5">
        <v>313</v>
      </c>
      <c r="B318" s="2"/>
      <c r="C318" s="2"/>
      <c r="D318" s="2">
        <v>0.45903043958875867</v>
      </c>
      <c r="F318">
        <v>313</v>
      </c>
      <c r="H318" s="3"/>
      <c r="I318">
        <v>0.45903043958875867</v>
      </c>
    </row>
    <row r="319" spans="1:9" x14ac:dyDescent="0.25">
      <c r="A319" s="5">
        <v>314</v>
      </c>
      <c r="B319" s="2"/>
      <c r="C319" s="2">
        <v>2.9652913411458334E-5</v>
      </c>
      <c r="D319" s="2"/>
      <c r="F319">
        <v>314</v>
      </c>
      <c r="H319" s="3">
        <v>2.9652913411458334E-5</v>
      </c>
    </row>
    <row r="320" spans="1:9" x14ac:dyDescent="0.25">
      <c r="A320" s="5">
        <v>315</v>
      </c>
      <c r="B320" s="2"/>
      <c r="C320" s="2">
        <v>1.4377170138888888E-5</v>
      </c>
      <c r="D320" s="2"/>
      <c r="F320">
        <v>315</v>
      </c>
      <c r="H320" s="3">
        <v>1.4377170138888888E-5</v>
      </c>
    </row>
    <row r="321" spans="1:9" x14ac:dyDescent="0.25">
      <c r="A321" s="5">
        <v>316</v>
      </c>
      <c r="B321" s="2"/>
      <c r="C321" s="2">
        <v>1.3393825954861111E-5</v>
      </c>
      <c r="D321" s="2"/>
      <c r="F321">
        <v>316</v>
      </c>
      <c r="H321" s="3">
        <v>1.3393825954861111E-5</v>
      </c>
    </row>
    <row r="322" spans="1:9" x14ac:dyDescent="0.25">
      <c r="A322" s="5">
        <v>317</v>
      </c>
      <c r="B322" s="2">
        <v>1.7544216579861112E-2</v>
      </c>
      <c r="C322" s="2"/>
      <c r="D322" s="2"/>
      <c r="F322">
        <v>317</v>
      </c>
      <c r="G322">
        <v>1.7544216579861112E-2</v>
      </c>
      <c r="H322" s="3"/>
    </row>
    <row r="323" spans="1:9" x14ac:dyDescent="0.25">
      <c r="A323" s="5">
        <v>318</v>
      </c>
      <c r="B323" s="2"/>
      <c r="C323" s="2"/>
      <c r="D323" s="2">
        <v>0.46626461452907986</v>
      </c>
      <c r="F323">
        <v>318</v>
      </c>
      <c r="H323" s="3"/>
      <c r="I323">
        <v>0.46626461452907986</v>
      </c>
    </row>
    <row r="324" spans="1:9" x14ac:dyDescent="0.25">
      <c r="A324" s="5">
        <v>319</v>
      </c>
      <c r="B324" s="2"/>
      <c r="C324" s="2">
        <v>2.9551188151041668E-5</v>
      </c>
      <c r="D324" s="2"/>
      <c r="F324">
        <v>319</v>
      </c>
      <c r="H324" s="3">
        <v>2.9551188151041668E-5</v>
      </c>
    </row>
    <row r="325" spans="1:9" x14ac:dyDescent="0.25">
      <c r="A325" s="5">
        <v>320</v>
      </c>
      <c r="B325" s="2"/>
      <c r="C325" s="2">
        <v>1.4343261718749999E-5</v>
      </c>
      <c r="D325" s="2"/>
      <c r="F325">
        <v>320</v>
      </c>
      <c r="H325" s="3">
        <v>1.4343261718749999E-5</v>
      </c>
    </row>
    <row r="326" spans="1:9" x14ac:dyDescent="0.25">
      <c r="A326" s="5">
        <v>321</v>
      </c>
      <c r="B326" s="2"/>
      <c r="C326" s="2">
        <v>1.3309054904513889E-5</v>
      </c>
      <c r="D326" s="2"/>
      <c r="F326">
        <v>321</v>
      </c>
      <c r="H326" s="3">
        <v>1.3309054904513889E-5</v>
      </c>
    </row>
    <row r="327" spans="1:9" x14ac:dyDescent="0.25">
      <c r="A327" s="5">
        <v>322</v>
      </c>
      <c r="B327" s="2">
        <v>1.5692749023437501E-2</v>
      </c>
      <c r="C327" s="2"/>
      <c r="D327" s="2"/>
      <c r="F327">
        <v>322</v>
      </c>
      <c r="G327">
        <v>1.5692749023437501E-2</v>
      </c>
      <c r="H327" s="3"/>
    </row>
    <row r="328" spans="1:9" x14ac:dyDescent="0.25">
      <c r="A328" s="5">
        <v>323</v>
      </c>
      <c r="B328" s="2"/>
      <c r="C328" s="2"/>
      <c r="D328" s="2">
        <v>0.43330500284830731</v>
      </c>
      <c r="F328">
        <v>323</v>
      </c>
      <c r="H328" s="3"/>
      <c r="I328">
        <v>0.43330500284830731</v>
      </c>
    </row>
    <row r="329" spans="1:9" x14ac:dyDescent="0.25">
      <c r="A329" s="5">
        <v>324</v>
      </c>
      <c r="B329" s="2"/>
      <c r="C329" s="2">
        <v>2.9415554470486112E-5</v>
      </c>
      <c r="D329" s="2"/>
      <c r="F329">
        <v>324</v>
      </c>
      <c r="H329" s="3">
        <v>2.9415554470486112E-5</v>
      </c>
    </row>
    <row r="330" spans="1:9" x14ac:dyDescent="0.25">
      <c r="A330" s="5">
        <v>325</v>
      </c>
      <c r="B330" s="2"/>
      <c r="C330" s="2">
        <v>1.4563666449652778E-5</v>
      </c>
      <c r="D330" s="2"/>
      <c r="F330">
        <v>325</v>
      </c>
      <c r="H330" s="3">
        <v>1.4563666449652778E-5</v>
      </c>
    </row>
    <row r="331" spans="1:9" x14ac:dyDescent="0.25">
      <c r="A331" s="5">
        <v>326</v>
      </c>
      <c r="B331" s="2"/>
      <c r="C331" s="2">
        <v>1.3427734375E-5</v>
      </c>
      <c r="D331" s="2"/>
      <c r="F331">
        <v>326</v>
      </c>
      <c r="H331" s="3">
        <v>1.3427734375E-5</v>
      </c>
    </row>
    <row r="332" spans="1:9" x14ac:dyDescent="0.25">
      <c r="A332" s="5">
        <v>327</v>
      </c>
      <c r="B332" s="2">
        <v>1.6515367296006944E-2</v>
      </c>
      <c r="C332" s="2"/>
      <c r="D332" s="2"/>
      <c r="F332">
        <v>327</v>
      </c>
      <c r="G332">
        <v>1.6515367296006944E-2</v>
      </c>
      <c r="H332" s="3"/>
    </row>
    <row r="333" spans="1:9" x14ac:dyDescent="0.25">
      <c r="A333" s="5">
        <v>328</v>
      </c>
      <c r="B333" s="2"/>
      <c r="C333" s="2"/>
      <c r="D333" s="2">
        <v>0.45653159247504338</v>
      </c>
      <c r="F333">
        <v>328</v>
      </c>
      <c r="H333" s="3"/>
      <c r="I333">
        <v>0.45653159247504338</v>
      </c>
    </row>
    <row r="334" spans="1:9" x14ac:dyDescent="0.25">
      <c r="A334" s="5">
        <v>329</v>
      </c>
      <c r="B334" s="2"/>
      <c r="C334" s="2">
        <v>1.7852783203124999E-5</v>
      </c>
      <c r="D334" s="2"/>
      <c r="F334">
        <v>329</v>
      </c>
      <c r="H334" s="3">
        <v>1.7852783203124999E-5</v>
      </c>
    </row>
    <row r="335" spans="1:9" x14ac:dyDescent="0.25">
      <c r="A335" s="5">
        <v>330</v>
      </c>
      <c r="B335" s="2"/>
      <c r="C335" s="2">
        <v>1.1630588107638889E-5</v>
      </c>
      <c r="D335" s="2"/>
      <c r="F335">
        <v>330</v>
      </c>
      <c r="H335" s="3">
        <v>1.1630588107638889E-5</v>
      </c>
    </row>
    <row r="336" spans="1:9" x14ac:dyDescent="0.25">
      <c r="A336" s="5">
        <v>331</v>
      </c>
      <c r="B336" s="2"/>
      <c r="C336" s="2">
        <v>1.4716254340277778E-5</v>
      </c>
      <c r="D336" s="2"/>
      <c r="F336">
        <v>331</v>
      </c>
      <c r="H336" s="3">
        <v>1.4716254340277778E-5</v>
      </c>
    </row>
    <row r="337" spans="1:9" x14ac:dyDescent="0.25">
      <c r="A337" s="5">
        <v>332</v>
      </c>
      <c r="B337" s="2"/>
      <c r="C337" s="2">
        <v>1.3224283854166667E-5</v>
      </c>
      <c r="D337" s="2"/>
      <c r="F337">
        <v>332</v>
      </c>
      <c r="H337" s="3">
        <v>1.3224283854166667E-5</v>
      </c>
    </row>
    <row r="338" spans="1:9" x14ac:dyDescent="0.25">
      <c r="A338" s="5">
        <v>333</v>
      </c>
      <c r="B338" s="2">
        <v>1.7442474365234373E-2</v>
      </c>
      <c r="C338" s="2"/>
      <c r="D338" s="2"/>
      <c r="F338">
        <v>333</v>
      </c>
      <c r="G338">
        <v>1.7442474365234373E-2</v>
      </c>
      <c r="H338" s="3"/>
    </row>
    <row r="339" spans="1:9" x14ac:dyDescent="0.25">
      <c r="A339" s="5">
        <v>334</v>
      </c>
      <c r="B339" s="2"/>
      <c r="C339" s="2"/>
      <c r="D339" s="2">
        <v>0.4590636528862847</v>
      </c>
      <c r="F339">
        <v>334</v>
      </c>
      <c r="H339" s="3"/>
      <c r="I339">
        <v>0.4590636528862847</v>
      </c>
    </row>
    <row r="340" spans="1:9" x14ac:dyDescent="0.25">
      <c r="A340" s="5">
        <v>335</v>
      </c>
      <c r="B340" s="2"/>
      <c r="C340" s="2">
        <v>2.9500325520833334E-5</v>
      </c>
      <c r="D340" s="2"/>
      <c r="F340">
        <v>335</v>
      </c>
      <c r="H340" s="3">
        <v>2.9500325520833334E-5</v>
      </c>
    </row>
    <row r="341" spans="1:9" x14ac:dyDescent="0.25">
      <c r="A341" s="5">
        <v>336</v>
      </c>
      <c r="B341" s="2"/>
      <c r="C341" s="2">
        <v>1.4377170138888888E-5</v>
      </c>
      <c r="D341" s="2"/>
      <c r="F341">
        <v>336</v>
      </c>
      <c r="H341" s="3">
        <v>1.4377170138888888E-5</v>
      </c>
    </row>
    <row r="342" spans="1:9" x14ac:dyDescent="0.25">
      <c r="A342" s="5">
        <v>337</v>
      </c>
      <c r="B342" s="2"/>
      <c r="C342" s="2">
        <v>1.3342963324652778E-5</v>
      </c>
      <c r="D342" s="2"/>
      <c r="F342">
        <v>337</v>
      </c>
      <c r="H342" s="3">
        <v>1.3342963324652778E-5</v>
      </c>
    </row>
    <row r="343" spans="1:9" x14ac:dyDescent="0.25">
      <c r="A343" s="5">
        <v>338</v>
      </c>
      <c r="B343" s="2">
        <v>1.5404120551215279E-2</v>
      </c>
      <c r="C343" s="2"/>
      <c r="D343" s="2"/>
      <c r="F343">
        <v>338</v>
      </c>
      <c r="G343">
        <v>1.5404120551215279E-2</v>
      </c>
      <c r="H343" s="3"/>
    </row>
    <row r="344" spans="1:9" x14ac:dyDescent="0.25">
      <c r="A344" s="5">
        <v>339</v>
      </c>
      <c r="B344" s="2"/>
      <c r="C344" s="2"/>
      <c r="D344" s="2">
        <v>0.42472781711154511</v>
      </c>
      <c r="F344">
        <v>339</v>
      </c>
      <c r="H344" s="3"/>
      <c r="I344">
        <v>0.42472781711154511</v>
      </c>
    </row>
    <row r="345" spans="1:9" x14ac:dyDescent="0.25">
      <c r="A345" s="5">
        <v>340</v>
      </c>
      <c r="B345" s="2"/>
      <c r="C345" s="2">
        <v>2.948337131076389E-5</v>
      </c>
      <c r="D345" s="2"/>
      <c r="F345">
        <v>340</v>
      </c>
      <c r="H345" s="3">
        <v>2.948337131076389E-5</v>
      </c>
    </row>
    <row r="346" spans="1:9" x14ac:dyDescent="0.25">
      <c r="A346" s="5">
        <v>341</v>
      </c>
      <c r="B346" s="2"/>
      <c r="C346" s="2">
        <v>1.4444986979166667E-5</v>
      </c>
      <c r="D346" s="2"/>
      <c r="F346">
        <v>341</v>
      </c>
      <c r="H346" s="3">
        <v>1.4444986979166667E-5</v>
      </c>
    </row>
    <row r="347" spans="1:9" x14ac:dyDescent="0.25">
      <c r="A347" s="5">
        <v>342</v>
      </c>
      <c r="B347" s="2"/>
      <c r="C347" s="2">
        <v>1.3410780164930556E-5</v>
      </c>
      <c r="D347" s="2"/>
      <c r="F347">
        <v>342</v>
      </c>
      <c r="H347" s="3">
        <v>1.3410780164930556E-5</v>
      </c>
    </row>
    <row r="348" spans="1:9" x14ac:dyDescent="0.25">
      <c r="A348" s="5">
        <v>343</v>
      </c>
      <c r="B348" s="2">
        <v>1.6152699788411457E-2</v>
      </c>
      <c r="C348" s="2"/>
      <c r="D348" s="2"/>
      <c r="F348">
        <v>343</v>
      </c>
      <c r="G348">
        <v>1.6152699788411457E-2</v>
      </c>
      <c r="H348" s="3"/>
    </row>
    <row r="349" spans="1:9" x14ac:dyDescent="0.25">
      <c r="A349" s="5">
        <v>344</v>
      </c>
      <c r="B349" s="2"/>
      <c r="C349" s="2"/>
      <c r="D349" s="2">
        <v>0.44672610812717012</v>
      </c>
      <c r="F349">
        <v>344</v>
      </c>
      <c r="H349" s="3"/>
      <c r="I349">
        <v>0.44672610812717012</v>
      </c>
    </row>
    <row r="350" spans="1:9" x14ac:dyDescent="0.25">
      <c r="A350" s="5">
        <v>345</v>
      </c>
      <c r="B350" s="2"/>
      <c r="C350" s="2">
        <v>2.9652913411458334E-5</v>
      </c>
      <c r="D350" s="2"/>
      <c r="F350">
        <v>345</v>
      </c>
      <c r="H350" s="3">
        <v>2.9652913411458334E-5</v>
      </c>
    </row>
    <row r="351" spans="1:9" x14ac:dyDescent="0.25">
      <c r="A351" s="5">
        <v>346</v>
      </c>
      <c r="B351" s="2"/>
      <c r="C351" s="2">
        <v>1.4258490668402777E-5</v>
      </c>
      <c r="D351" s="2"/>
      <c r="F351">
        <v>346</v>
      </c>
      <c r="H351" s="3">
        <v>1.4258490668402777E-5</v>
      </c>
    </row>
    <row r="352" spans="1:9" x14ac:dyDescent="0.25">
      <c r="A352" s="5">
        <v>347</v>
      </c>
      <c r="B352" s="2"/>
      <c r="C352" s="2">
        <v>1.3529459635416667E-5</v>
      </c>
      <c r="D352" s="2"/>
      <c r="F352">
        <v>347</v>
      </c>
      <c r="H352" s="3">
        <v>1.3529459635416667E-5</v>
      </c>
    </row>
    <row r="353" spans="1:9" x14ac:dyDescent="0.25">
      <c r="A353" s="5">
        <v>348</v>
      </c>
      <c r="B353" s="2">
        <v>1.7084910074869793E-2</v>
      </c>
      <c r="C353" s="2"/>
      <c r="D353" s="2"/>
      <c r="F353">
        <v>348</v>
      </c>
      <c r="G353">
        <v>1.7084910074869793E-2</v>
      </c>
      <c r="H353" s="3"/>
    </row>
    <row r="354" spans="1:9" x14ac:dyDescent="0.25">
      <c r="A354" s="5">
        <v>349</v>
      </c>
      <c r="B354" s="2"/>
      <c r="C354" s="2"/>
      <c r="D354" s="2">
        <v>0.46237196180555556</v>
      </c>
      <c r="F354">
        <v>349</v>
      </c>
      <c r="H354" s="3"/>
      <c r="I354">
        <v>0.46237196180555556</v>
      </c>
    </row>
    <row r="355" spans="1:9" x14ac:dyDescent="0.25">
      <c r="A355" s="5">
        <v>350</v>
      </c>
      <c r="B355" s="2"/>
      <c r="C355" s="2">
        <v>2.9568142361111112E-5</v>
      </c>
      <c r="D355" s="2"/>
      <c r="F355">
        <v>350</v>
      </c>
      <c r="H355" s="3">
        <v>2.9568142361111112E-5</v>
      </c>
    </row>
    <row r="356" spans="1:9" x14ac:dyDescent="0.25">
      <c r="A356" s="5">
        <v>351</v>
      </c>
      <c r="B356" s="2"/>
      <c r="C356" s="2">
        <v>1.4326307508680555E-5</v>
      </c>
      <c r="D356" s="2"/>
      <c r="F356">
        <v>351</v>
      </c>
      <c r="H356" s="3">
        <v>1.4326307508680555E-5</v>
      </c>
    </row>
    <row r="357" spans="1:9" x14ac:dyDescent="0.25">
      <c r="A357" s="5">
        <v>352</v>
      </c>
      <c r="B357" s="2"/>
      <c r="C357" s="2">
        <v>1.3410780164930556E-5</v>
      </c>
      <c r="D357" s="2"/>
      <c r="F357">
        <v>352</v>
      </c>
      <c r="H357" s="3">
        <v>1.3410780164930556E-5</v>
      </c>
    </row>
    <row r="358" spans="1:9" x14ac:dyDescent="0.25">
      <c r="A358" s="5">
        <v>353</v>
      </c>
      <c r="B358" s="2">
        <v>1.5775248209635415E-2</v>
      </c>
      <c r="C358" s="2"/>
      <c r="D358" s="2"/>
      <c r="F358">
        <v>353</v>
      </c>
      <c r="G358">
        <v>1.5775248209635415E-2</v>
      </c>
      <c r="H358" s="3"/>
    </row>
    <row r="359" spans="1:9" x14ac:dyDescent="0.25">
      <c r="A359" s="5">
        <v>354</v>
      </c>
      <c r="B359" s="2"/>
      <c r="C359" s="2"/>
      <c r="D359" s="2">
        <v>0.42769990709092881</v>
      </c>
      <c r="F359">
        <v>354</v>
      </c>
      <c r="H359" s="3"/>
      <c r="I359">
        <v>0.42769990709092881</v>
      </c>
    </row>
    <row r="360" spans="1:9" x14ac:dyDescent="0.25">
      <c r="A360" s="5">
        <v>355</v>
      </c>
      <c r="B360" s="2"/>
      <c r="C360" s="2">
        <v>2.9534233940972221E-5</v>
      </c>
      <c r="D360" s="2"/>
      <c r="F360">
        <v>355</v>
      </c>
      <c r="H360" s="3">
        <v>2.9534233940972221E-5</v>
      </c>
    </row>
    <row r="361" spans="1:9" x14ac:dyDescent="0.25">
      <c r="A361" s="5">
        <v>356</v>
      </c>
      <c r="B361" s="2"/>
      <c r="C361" s="2">
        <v>1.4360215928819445E-5</v>
      </c>
      <c r="D361" s="2"/>
      <c r="F361">
        <v>356</v>
      </c>
      <c r="H361" s="3">
        <v>1.4360215928819445E-5</v>
      </c>
    </row>
    <row r="362" spans="1:9" x14ac:dyDescent="0.25">
      <c r="A362" s="5">
        <v>357</v>
      </c>
      <c r="B362" s="2"/>
      <c r="C362" s="2">
        <v>1.3495551215277778E-5</v>
      </c>
      <c r="D362" s="2"/>
      <c r="F362">
        <v>357</v>
      </c>
      <c r="H362" s="3">
        <v>1.3495551215277778E-5</v>
      </c>
    </row>
    <row r="363" spans="1:9" x14ac:dyDescent="0.25">
      <c r="A363" s="5">
        <v>358</v>
      </c>
      <c r="B363" s="2">
        <v>1.6200646294487846E-2</v>
      </c>
      <c r="C363" s="2"/>
      <c r="D363" s="2"/>
      <c r="F363">
        <v>358</v>
      </c>
      <c r="G363">
        <v>1.6200646294487846E-2</v>
      </c>
      <c r="H363" s="3"/>
    </row>
    <row r="364" spans="1:9" x14ac:dyDescent="0.25">
      <c r="A364" s="5">
        <v>359</v>
      </c>
      <c r="B364" s="2"/>
      <c r="C364" s="2"/>
      <c r="D364" s="2">
        <v>0.44880837334526907</v>
      </c>
      <c r="F364">
        <v>359</v>
      </c>
      <c r="H364" s="3"/>
      <c r="I364">
        <v>0.44880837334526907</v>
      </c>
    </row>
    <row r="365" spans="1:9" x14ac:dyDescent="0.25">
      <c r="A365" s="5">
        <v>360</v>
      </c>
      <c r="B365" s="2"/>
      <c r="C365" s="2">
        <v>2.9619004991319443E-5</v>
      </c>
      <c r="D365" s="2"/>
      <c r="F365">
        <v>360</v>
      </c>
      <c r="H365" s="3">
        <v>2.9619004991319443E-5</v>
      </c>
    </row>
    <row r="366" spans="1:9" x14ac:dyDescent="0.25">
      <c r="A366" s="5">
        <v>361</v>
      </c>
      <c r="B366" s="2"/>
      <c r="C366" s="2">
        <v>1.4292399088541666E-5</v>
      </c>
      <c r="D366" s="2"/>
      <c r="F366">
        <v>361</v>
      </c>
      <c r="H366" s="3">
        <v>1.4292399088541666E-5</v>
      </c>
    </row>
    <row r="367" spans="1:9" x14ac:dyDescent="0.25">
      <c r="A367" s="5">
        <v>362</v>
      </c>
      <c r="B367" s="2"/>
      <c r="C367" s="2">
        <v>1.3495551215277778E-5</v>
      </c>
      <c r="D367" s="2"/>
      <c r="F367">
        <v>362</v>
      </c>
      <c r="H367" s="3">
        <v>1.3495551215277778E-5</v>
      </c>
    </row>
    <row r="368" spans="1:9" x14ac:dyDescent="0.25">
      <c r="A368" s="5">
        <v>363</v>
      </c>
      <c r="B368" s="2">
        <v>1.7113003200954862E-2</v>
      </c>
      <c r="C368" s="2"/>
      <c r="D368" s="2"/>
      <c r="F368">
        <v>363</v>
      </c>
      <c r="G368">
        <v>1.7113003200954862E-2</v>
      </c>
      <c r="H368" s="3"/>
    </row>
    <row r="369" spans="1:9" x14ac:dyDescent="0.25">
      <c r="A369" s="5">
        <v>364</v>
      </c>
      <c r="B369" s="2"/>
      <c r="C369" s="2"/>
      <c r="D369" s="2">
        <v>0.46630606757269966</v>
      </c>
      <c r="F369">
        <v>364</v>
      </c>
      <c r="H369" s="3"/>
      <c r="I369">
        <v>0.46630606757269966</v>
      </c>
    </row>
    <row r="370" spans="1:9" x14ac:dyDescent="0.25">
      <c r="A370" s="5">
        <v>365</v>
      </c>
      <c r="B370" s="2"/>
      <c r="C370" s="2">
        <v>2.9585096571180555E-5</v>
      </c>
      <c r="D370" s="2"/>
      <c r="F370">
        <v>365</v>
      </c>
      <c r="H370" s="3">
        <v>2.9585096571180555E-5</v>
      </c>
    </row>
    <row r="371" spans="1:9" x14ac:dyDescent="0.25">
      <c r="A371" s="5">
        <v>366</v>
      </c>
      <c r="B371" s="2"/>
      <c r="C371" s="2">
        <v>1.4275444878472223E-5</v>
      </c>
      <c r="D371" s="2"/>
      <c r="F371">
        <v>366</v>
      </c>
      <c r="H371" s="3">
        <v>1.4275444878472223E-5</v>
      </c>
    </row>
    <row r="372" spans="1:9" x14ac:dyDescent="0.25">
      <c r="A372" s="5">
        <v>367</v>
      </c>
      <c r="B372" s="2"/>
      <c r="C372" s="2">
        <v>1.3512505425347222E-5</v>
      </c>
      <c r="D372" s="2"/>
      <c r="F372">
        <v>367</v>
      </c>
      <c r="H372" s="3">
        <v>1.3512505425347222E-5</v>
      </c>
    </row>
    <row r="373" spans="1:9" x14ac:dyDescent="0.25">
      <c r="A373" s="5">
        <v>368</v>
      </c>
      <c r="B373" s="2">
        <v>1.5929192437065972E-2</v>
      </c>
      <c r="C373" s="2"/>
      <c r="D373" s="2"/>
      <c r="F373">
        <v>368</v>
      </c>
      <c r="G373">
        <v>1.5929192437065972E-2</v>
      </c>
      <c r="H373" s="3"/>
    </row>
    <row r="374" spans="1:9" x14ac:dyDescent="0.25">
      <c r="A374" s="5">
        <v>369</v>
      </c>
      <c r="B374" s="2"/>
      <c r="C374" s="2"/>
      <c r="D374" s="2">
        <v>0.42890786064995662</v>
      </c>
      <c r="F374">
        <v>369</v>
      </c>
      <c r="H374" s="3"/>
      <c r="I374">
        <v>0.42890786064995662</v>
      </c>
    </row>
    <row r="375" spans="1:9" x14ac:dyDescent="0.25">
      <c r="A375" s="5">
        <v>370</v>
      </c>
      <c r="B375" s="2"/>
      <c r="C375" s="2">
        <v>2.9619004991319443E-5</v>
      </c>
      <c r="D375" s="2"/>
      <c r="F375">
        <v>370</v>
      </c>
      <c r="H375" s="3">
        <v>2.9619004991319443E-5</v>
      </c>
    </row>
    <row r="376" spans="1:9" x14ac:dyDescent="0.25">
      <c r="A376" s="5">
        <v>371</v>
      </c>
      <c r="B376" s="2"/>
      <c r="C376" s="2">
        <v>1.4326307508680555E-5</v>
      </c>
      <c r="D376" s="2"/>
      <c r="F376">
        <v>371</v>
      </c>
      <c r="H376" s="3">
        <v>1.4326307508680555E-5</v>
      </c>
    </row>
    <row r="377" spans="1:9" x14ac:dyDescent="0.25">
      <c r="A377" s="5">
        <v>372</v>
      </c>
      <c r="B377" s="2"/>
      <c r="C377" s="2">
        <v>1.3478597005208333E-5</v>
      </c>
      <c r="D377" s="2"/>
      <c r="F377">
        <v>372</v>
      </c>
      <c r="H377" s="3">
        <v>1.3478597005208333E-5</v>
      </c>
    </row>
    <row r="378" spans="1:9" x14ac:dyDescent="0.25">
      <c r="A378" s="5">
        <v>373</v>
      </c>
      <c r="B378" s="2">
        <v>1.6244744194878473E-2</v>
      </c>
      <c r="C378" s="2"/>
      <c r="D378" s="2"/>
      <c r="F378">
        <v>373</v>
      </c>
      <c r="G378">
        <v>1.6244744194878473E-2</v>
      </c>
      <c r="H378" s="3"/>
    </row>
    <row r="379" spans="1:9" x14ac:dyDescent="0.25">
      <c r="A379" s="5">
        <v>374</v>
      </c>
      <c r="B379" s="2"/>
      <c r="C379" s="2"/>
      <c r="D379" s="2">
        <v>0.4502239481608073</v>
      </c>
      <c r="F379">
        <v>374</v>
      </c>
      <c r="H379" s="3"/>
      <c r="I379">
        <v>0.4502239481608073</v>
      </c>
    </row>
    <row r="380" spans="1:9" x14ac:dyDescent="0.25">
      <c r="A380" s="5">
        <v>375</v>
      </c>
      <c r="B380" s="2"/>
      <c r="C380" s="2">
        <v>2.9652913411458334E-5</v>
      </c>
      <c r="D380" s="2"/>
      <c r="F380">
        <v>375</v>
      </c>
      <c r="H380" s="3">
        <v>2.9652913411458334E-5</v>
      </c>
    </row>
    <row r="381" spans="1:9" x14ac:dyDescent="0.25">
      <c r="A381" s="5">
        <v>376</v>
      </c>
      <c r="B381" s="2"/>
      <c r="C381" s="2">
        <v>1.4343261718749999E-5</v>
      </c>
      <c r="D381" s="2"/>
      <c r="F381">
        <v>376</v>
      </c>
      <c r="H381" s="3">
        <v>1.4343261718749999E-5</v>
      </c>
    </row>
    <row r="382" spans="1:9" x14ac:dyDescent="0.25">
      <c r="A382" s="5">
        <v>377</v>
      </c>
      <c r="B382" s="2"/>
      <c r="C382" s="2">
        <v>1.3478597005208333E-5</v>
      </c>
      <c r="D382" s="2"/>
      <c r="F382">
        <v>377</v>
      </c>
      <c r="H382" s="3">
        <v>1.3478597005208333E-5</v>
      </c>
    </row>
    <row r="383" spans="1:9" x14ac:dyDescent="0.25">
      <c r="A383" s="5">
        <v>378</v>
      </c>
      <c r="B383" s="2">
        <v>1.7182210286458333E-2</v>
      </c>
      <c r="C383" s="2"/>
      <c r="D383" s="2"/>
      <c r="F383">
        <v>378</v>
      </c>
      <c r="G383">
        <v>1.7182210286458333E-2</v>
      </c>
      <c r="H383" s="3"/>
    </row>
    <row r="384" spans="1:9" x14ac:dyDescent="0.25">
      <c r="A384" s="5">
        <v>379</v>
      </c>
      <c r="B384" s="2"/>
      <c r="C384" s="2"/>
      <c r="D384" s="2">
        <v>0.47048941718207465</v>
      </c>
      <c r="F384">
        <v>379</v>
      </c>
      <c r="H384" s="3"/>
      <c r="I384">
        <v>0.47048941718207465</v>
      </c>
    </row>
    <row r="385" spans="1:9" x14ac:dyDescent="0.25">
      <c r="A385" s="5">
        <v>380</v>
      </c>
      <c r="B385" s="2"/>
      <c r="C385" s="2">
        <v>2.9619004991319443E-5</v>
      </c>
      <c r="D385" s="2"/>
      <c r="F385">
        <v>380</v>
      </c>
      <c r="H385" s="3">
        <v>2.9619004991319443E-5</v>
      </c>
    </row>
    <row r="386" spans="1:9" x14ac:dyDescent="0.25">
      <c r="A386" s="5">
        <v>381</v>
      </c>
      <c r="B386" s="2"/>
      <c r="C386" s="2">
        <v>1.4326307508680555E-5</v>
      </c>
      <c r="D386" s="2"/>
      <c r="F386">
        <v>381</v>
      </c>
      <c r="H386" s="3">
        <v>1.4326307508680555E-5</v>
      </c>
    </row>
    <row r="387" spans="1:9" x14ac:dyDescent="0.25">
      <c r="A387" s="5">
        <v>382</v>
      </c>
      <c r="B387" s="2"/>
      <c r="C387" s="2">
        <v>1.3427734375E-5</v>
      </c>
      <c r="D387" s="2"/>
      <c r="F387">
        <v>382</v>
      </c>
      <c r="H387" s="3">
        <v>1.3427734375E-5</v>
      </c>
    </row>
    <row r="388" spans="1:9" x14ac:dyDescent="0.25">
      <c r="A388" s="5">
        <v>383</v>
      </c>
      <c r="B388" s="2">
        <v>1.6151241726345487E-2</v>
      </c>
      <c r="C388" s="2"/>
      <c r="D388" s="2"/>
      <c r="F388">
        <v>383</v>
      </c>
      <c r="G388">
        <v>1.6151241726345487E-2</v>
      </c>
      <c r="H388" s="3"/>
    </row>
    <row r="389" spans="1:9" x14ac:dyDescent="0.25">
      <c r="A389" s="5">
        <v>384</v>
      </c>
      <c r="B389" s="2"/>
      <c r="C389" s="2"/>
      <c r="D389" s="2">
        <v>0.43072179158528645</v>
      </c>
      <c r="F389">
        <v>384</v>
      </c>
      <c r="H389" s="3"/>
      <c r="I389">
        <v>0.43072179158528645</v>
      </c>
    </row>
    <row r="390" spans="1:9" x14ac:dyDescent="0.25">
      <c r="A390" s="5">
        <v>385</v>
      </c>
      <c r="B390" s="2"/>
      <c r="C390" s="2">
        <v>2.9602050781249999E-5</v>
      </c>
      <c r="D390" s="2"/>
      <c r="F390">
        <v>385</v>
      </c>
      <c r="H390" s="3">
        <v>2.9602050781249999E-5</v>
      </c>
    </row>
    <row r="391" spans="1:9" x14ac:dyDescent="0.25">
      <c r="A391" s="5">
        <v>386</v>
      </c>
      <c r="B391" s="2"/>
      <c r="C391" s="2">
        <v>1.4292399088541666E-5</v>
      </c>
      <c r="D391" s="2"/>
      <c r="F391">
        <v>386</v>
      </c>
      <c r="H391" s="3">
        <v>1.4292399088541666E-5</v>
      </c>
    </row>
    <row r="392" spans="1:9" x14ac:dyDescent="0.25">
      <c r="A392" s="5">
        <v>387</v>
      </c>
      <c r="B392" s="2"/>
      <c r="C392" s="2">
        <v>1.3512505425347222E-5</v>
      </c>
      <c r="D392" s="2"/>
      <c r="F392">
        <v>387</v>
      </c>
      <c r="H392" s="3">
        <v>1.3512505425347222E-5</v>
      </c>
    </row>
    <row r="393" spans="1:9" x14ac:dyDescent="0.25">
      <c r="A393" s="5">
        <v>388</v>
      </c>
      <c r="B393" s="2">
        <v>1.6350623236762153E-2</v>
      </c>
      <c r="C393" s="2"/>
      <c r="D393" s="2"/>
      <c r="F393">
        <v>388</v>
      </c>
      <c r="G393">
        <v>1.6350623236762153E-2</v>
      </c>
      <c r="H393" s="3"/>
    </row>
    <row r="394" spans="1:9" x14ac:dyDescent="0.25">
      <c r="A394" s="5">
        <v>389</v>
      </c>
      <c r="B394" s="2"/>
      <c r="C394" s="2"/>
      <c r="D394" s="2">
        <v>0.45205695258246525</v>
      </c>
      <c r="F394">
        <v>389</v>
      </c>
      <c r="H394" s="3"/>
      <c r="I394">
        <v>0.45205695258246525</v>
      </c>
    </row>
    <row r="395" spans="1:9" x14ac:dyDescent="0.25">
      <c r="A395" s="5">
        <v>390</v>
      </c>
      <c r="B395" s="2"/>
      <c r="C395" s="2">
        <v>2.963595920138889E-5</v>
      </c>
      <c r="D395" s="2"/>
      <c r="F395">
        <v>390</v>
      </c>
      <c r="H395" s="3">
        <v>2.963595920138889E-5</v>
      </c>
    </row>
    <row r="396" spans="1:9" x14ac:dyDescent="0.25">
      <c r="A396" s="5">
        <v>391</v>
      </c>
      <c r="B396" s="2"/>
      <c r="C396" s="2">
        <v>1.4377170138888888E-5</v>
      </c>
      <c r="D396" s="2"/>
      <c r="F396">
        <v>391</v>
      </c>
      <c r="H396" s="3">
        <v>1.4377170138888888E-5</v>
      </c>
    </row>
    <row r="397" spans="1:9" x14ac:dyDescent="0.25">
      <c r="A397" s="5">
        <v>392</v>
      </c>
      <c r="B397" s="2"/>
      <c r="C397" s="2">
        <v>1.3410780164930556E-5</v>
      </c>
      <c r="D397" s="2"/>
      <c r="F397">
        <v>392</v>
      </c>
      <c r="H397" s="3">
        <v>1.3410780164930556E-5</v>
      </c>
    </row>
    <row r="398" spans="1:9" x14ac:dyDescent="0.25">
      <c r="A398" s="5">
        <v>393</v>
      </c>
      <c r="B398" s="2">
        <v>1.7298516167534722E-2</v>
      </c>
      <c r="C398" s="2"/>
      <c r="D398" s="2"/>
      <c r="F398">
        <v>393</v>
      </c>
      <c r="G398">
        <v>1.7298516167534722E-2</v>
      </c>
      <c r="H398" s="3"/>
    </row>
    <row r="399" spans="1:9" x14ac:dyDescent="0.25">
      <c r="A399" s="5">
        <v>394</v>
      </c>
      <c r="B399" s="2"/>
      <c r="C399" s="2"/>
      <c r="D399" s="2">
        <v>0.47136006673177083</v>
      </c>
      <c r="F399">
        <v>394</v>
      </c>
      <c r="H399" s="3"/>
      <c r="I399">
        <v>0.47136006673177083</v>
      </c>
    </row>
    <row r="400" spans="1:9" x14ac:dyDescent="0.25">
      <c r="A400" s="5">
        <v>395</v>
      </c>
      <c r="B400" s="2"/>
      <c r="C400" s="2">
        <v>2.9551188151041668E-5</v>
      </c>
      <c r="D400" s="2"/>
      <c r="F400">
        <v>395</v>
      </c>
      <c r="H400" s="3">
        <v>2.9551188151041668E-5</v>
      </c>
    </row>
    <row r="401" spans="1:9" x14ac:dyDescent="0.25">
      <c r="A401" s="5">
        <v>396</v>
      </c>
      <c r="B401" s="2"/>
      <c r="C401" s="2">
        <v>1.4411078559027777E-5</v>
      </c>
      <c r="D401" s="2"/>
      <c r="F401">
        <v>396</v>
      </c>
      <c r="H401" s="3">
        <v>1.4411078559027777E-5</v>
      </c>
    </row>
    <row r="402" spans="1:9" x14ac:dyDescent="0.25">
      <c r="A402" s="5">
        <v>397</v>
      </c>
      <c r="B402" s="2"/>
      <c r="C402" s="2">
        <v>1.3427734375E-5</v>
      </c>
      <c r="D402" s="2"/>
      <c r="F402">
        <v>397</v>
      </c>
      <c r="H402" s="3">
        <v>1.3427734375E-5</v>
      </c>
    </row>
    <row r="403" spans="1:9" x14ac:dyDescent="0.25">
      <c r="A403" s="5">
        <v>398</v>
      </c>
      <c r="B403" s="2">
        <v>1.5992211235894099E-2</v>
      </c>
      <c r="C403" s="2"/>
      <c r="D403" s="2"/>
      <c r="F403">
        <v>398</v>
      </c>
      <c r="G403">
        <v>1.5992211235894099E-2</v>
      </c>
      <c r="H403" s="3"/>
    </row>
    <row r="404" spans="1:9" x14ac:dyDescent="0.25">
      <c r="A404" s="5">
        <v>399</v>
      </c>
      <c r="B404" s="2"/>
      <c r="C404" s="2"/>
      <c r="D404" s="2">
        <v>0.42522710164388022</v>
      </c>
      <c r="F404">
        <v>399</v>
      </c>
      <c r="H404" s="3"/>
      <c r="I404">
        <v>0.42522710164388022</v>
      </c>
    </row>
    <row r="405" spans="1:9" x14ac:dyDescent="0.25">
      <c r="A405" s="5">
        <v>400</v>
      </c>
      <c r="B405" s="2"/>
      <c r="C405" s="2">
        <v>2.9551188151041668E-5</v>
      </c>
      <c r="D405" s="2"/>
      <c r="F405">
        <v>400</v>
      </c>
      <c r="H405" s="3">
        <v>2.9551188151041668E-5</v>
      </c>
    </row>
    <row r="406" spans="1:9" x14ac:dyDescent="0.25">
      <c r="A406" s="5">
        <v>401</v>
      </c>
      <c r="B406" s="2"/>
      <c r="C406" s="2">
        <v>1.4478895399305556E-5</v>
      </c>
      <c r="D406" s="2"/>
      <c r="F406">
        <v>401</v>
      </c>
      <c r="H406" s="3">
        <v>1.4478895399305556E-5</v>
      </c>
    </row>
    <row r="407" spans="1:9" x14ac:dyDescent="0.25">
      <c r="A407" s="5">
        <v>402</v>
      </c>
      <c r="B407" s="2"/>
      <c r="C407" s="2">
        <v>1.3326009114583333E-5</v>
      </c>
      <c r="D407" s="2"/>
      <c r="F407">
        <v>402</v>
      </c>
      <c r="H407" s="3">
        <v>1.3326009114583333E-5</v>
      </c>
    </row>
    <row r="408" spans="1:9" x14ac:dyDescent="0.25">
      <c r="A408" s="5">
        <v>403</v>
      </c>
      <c r="B408" s="2">
        <v>1.6048940022786458E-2</v>
      </c>
      <c r="C408" s="2"/>
      <c r="D408" s="2"/>
      <c r="F408">
        <v>403</v>
      </c>
      <c r="G408">
        <v>1.6048940022786458E-2</v>
      </c>
      <c r="H408" s="3"/>
    </row>
    <row r="409" spans="1:9" x14ac:dyDescent="0.25">
      <c r="A409" s="5">
        <v>404</v>
      </c>
      <c r="B409" s="2"/>
      <c r="C409" s="2"/>
      <c r="D409" s="2">
        <v>0.44503929985894097</v>
      </c>
      <c r="F409">
        <v>404</v>
      </c>
      <c r="H409" s="3"/>
      <c r="I409">
        <v>0.44503929985894097</v>
      </c>
    </row>
    <row r="410" spans="1:9" x14ac:dyDescent="0.25">
      <c r="A410" s="5">
        <v>405</v>
      </c>
      <c r="B410" s="2"/>
      <c r="C410" s="2">
        <v>2.9568142361111112E-5</v>
      </c>
      <c r="D410" s="2"/>
      <c r="F410">
        <v>405</v>
      </c>
      <c r="H410" s="3">
        <v>2.9568142361111112E-5</v>
      </c>
    </row>
    <row r="411" spans="1:9" x14ac:dyDescent="0.25">
      <c r="A411" s="5">
        <v>406</v>
      </c>
      <c r="B411" s="2"/>
      <c r="C411" s="2">
        <v>1.4461941189236112E-5</v>
      </c>
      <c r="D411" s="2"/>
      <c r="F411">
        <v>406</v>
      </c>
      <c r="H411" s="3">
        <v>1.4461941189236112E-5</v>
      </c>
    </row>
    <row r="412" spans="1:9" x14ac:dyDescent="0.25">
      <c r="A412" s="5">
        <v>407</v>
      </c>
      <c r="B412" s="2"/>
      <c r="C412" s="2">
        <v>1.3326009114583333E-5</v>
      </c>
      <c r="D412" s="2"/>
      <c r="F412">
        <v>407</v>
      </c>
      <c r="H412" s="3">
        <v>1.3326009114583333E-5</v>
      </c>
    </row>
    <row r="413" spans="1:9" x14ac:dyDescent="0.25">
      <c r="A413" s="5">
        <v>408</v>
      </c>
      <c r="B413" s="2">
        <v>1.6962805853949652E-2</v>
      </c>
      <c r="C413" s="2"/>
      <c r="D413" s="2"/>
      <c r="F413">
        <v>408</v>
      </c>
      <c r="G413">
        <v>1.6962805853949652E-2</v>
      </c>
      <c r="H413" s="3"/>
    </row>
    <row r="414" spans="1:9" x14ac:dyDescent="0.25">
      <c r="A414" s="5">
        <v>409</v>
      </c>
      <c r="B414" s="2"/>
      <c r="C414" s="2"/>
      <c r="D414" s="2">
        <v>0.46833555433485241</v>
      </c>
      <c r="F414">
        <v>409</v>
      </c>
      <c r="H414" s="3"/>
      <c r="I414">
        <v>0.46833555433485241</v>
      </c>
    </row>
    <row r="415" spans="1:9" x14ac:dyDescent="0.25">
      <c r="A415" s="5">
        <v>410</v>
      </c>
      <c r="B415" s="2"/>
      <c r="C415" s="2">
        <v>2.9466417100694443E-5</v>
      </c>
      <c r="D415" s="2"/>
      <c r="F415">
        <v>410</v>
      </c>
      <c r="H415" s="3">
        <v>2.9466417100694443E-5</v>
      </c>
    </row>
    <row r="416" spans="1:9" x14ac:dyDescent="0.25">
      <c r="A416" s="5">
        <v>411</v>
      </c>
      <c r="B416" s="2"/>
      <c r="C416" s="2">
        <v>1.4546712239583334E-5</v>
      </c>
      <c r="D416" s="2"/>
      <c r="F416">
        <v>411</v>
      </c>
      <c r="H416" s="3">
        <v>1.4546712239583334E-5</v>
      </c>
    </row>
    <row r="417" spans="1:9" x14ac:dyDescent="0.25">
      <c r="A417" s="5">
        <v>412</v>
      </c>
      <c r="B417" s="2"/>
      <c r="C417" s="2">
        <v>1.3393825954861111E-5</v>
      </c>
      <c r="D417" s="2"/>
      <c r="F417">
        <v>412</v>
      </c>
      <c r="H417" s="3">
        <v>1.3393825954861111E-5</v>
      </c>
    </row>
    <row r="418" spans="1:9" x14ac:dyDescent="0.25">
      <c r="A418" s="5">
        <v>413</v>
      </c>
      <c r="B418" s="2">
        <v>1.6559295654296875E-2</v>
      </c>
      <c r="C418" s="2"/>
      <c r="D418" s="2"/>
      <c r="F418">
        <v>413</v>
      </c>
      <c r="G418">
        <v>1.6559295654296875E-2</v>
      </c>
      <c r="H418" s="3"/>
    </row>
    <row r="419" spans="1:9" x14ac:dyDescent="0.25">
      <c r="A419" s="5">
        <v>414</v>
      </c>
      <c r="B419" s="2"/>
      <c r="C419" s="2"/>
      <c r="D419" s="2">
        <v>0.42849197387695315</v>
      </c>
      <c r="F419">
        <v>414</v>
      </c>
      <c r="H419" s="3"/>
      <c r="I419">
        <v>0.42849197387695315</v>
      </c>
    </row>
    <row r="420" spans="1:9" x14ac:dyDescent="0.25">
      <c r="A420" s="5">
        <v>415</v>
      </c>
      <c r="B420" s="2"/>
      <c r="C420" s="2">
        <v>2.9568142361111112E-5</v>
      </c>
      <c r="D420" s="2"/>
      <c r="F420">
        <v>415</v>
      </c>
      <c r="H420" s="3">
        <v>2.9568142361111112E-5</v>
      </c>
    </row>
    <row r="421" spans="1:9" x14ac:dyDescent="0.25">
      <c r="A421" s="5">
        <v>416</v>
      </c>
      <c r="B421" s="2"/>
      <c r="C421" s="2">
        <v>1.4360215928819445E-5</v>
      </c>
      <c r="D421" s="2"/>
      <c r="F421">
        <v>416</v>
      </c>
      <c r="H421" s="3">
        <v>1.4360215928819445E-5</v>
      </c>
    </row>
    <row r="422" spans="1:9" x14ac:dyDescent="0.25">
      <c r="A422" s="5">
        <v>417</v>
      </c>
      <c r="B422" s="2"/>
      <c r="C422" s="2">
        <v>1.3444688585069444E-5</v>
      </c>
      <c r="D422" s="2"/>
      <c r="F422">
        <v>417</v>
      </c>
      <c r="H422" s="3">
        <v>1.3444688585069444E-5</v>
      </c>
    </row>
    <row r="423" spans="1:9" x14ac:dyDescent="0.25">
      <c r="A423" s="5">
        <v>418</v>
      </c>
      <c r="B423" s="2">
        <v>1.6237623426649306E-2</v>
      </c>
      <c r="C423" s="2"/>
      <c r="D423" s="2"/>
      <c r="F423">
        <v>418</v>
      </c>
      <c r="G423">
        <v>1.6237623426649306E-2</v>
      </c>
      <c r="H423" s="3"/>
    </row>
    <row r="424" spans="1:9" x14ac:dyDescent="0.25">
      <c r="A424" s="5">
        <v>419</v>
      </c>
      <c r="B424" s="2"/>
      <c r="C424" s="2"/>
      <c r="D424" s="2">
        <v>0.44788899739583332</v>
      </c>
      <c r="F424">
        <v>419</v>
      </c>
      <c r="H424" s="3"/>
      <c r="I424">
        <v>0.44788899739583332</v>
      </c>
    </row>
    <row r="425" spans="1:9" x14ac:dyDescent="0.25">
      <c r="A425" s="5">
        <v>420</v>
      </c>
      <c r="B425" s="2"/>
      <c r="C425" s="2">
        <v>2.9432508680555555E-5</v>
      </c>
      <c r="D425" s="2"/>
      <c r="F425">
        <v>420</v>
      </c>
      <c r="H425" s="3">
        <v>2.9432508680555555E-5</v>
      </c>
    </row>
    <row r="426" spans="1:9" x14ac:dyDescent="0.25">
      <c r="A426" s="5">
        <v>421</v>
      </c>
      <c r="B426" s="2"/>
      <c r="C426" s="2">
        <v>1.4597574869791667E-5</v>
      </c>
      <c r="D426" s="2"/>
      <c r="F426">
        <v>421</v>
      </c>
      <c r="H426" s="3">
        <v>1.4597574869791667E-5</v>
      </c>
    </row>
    <row r="427" spans="1:9" x14ac:dyDescent="0.25">
      <c r="A427" s="5">
        <v>422</v>
      </c>
      <c r="B427" s="2"/>
      <c r="C427" s="2">
        <v>1.3376871744791667E-5</v>
      </c>
      <c r="D427" s="2"/>
      <c r="F427">
        <v>422</v>
      </c>
      <c r="H427" s="3">
        <v>1.3376871744791667E-5</v>
      </c>
    </row>
    <row r="428" spans="1:9" x14ac:dyDescent="0.25">
      <c r="A428" s="5">
        <v>423</v>
      </c>
      <c r="B428" s="2">
        <v>1.7117699517144098E-2</v>
      </c>
      <c r="C428" s="2"/>
      <c r="D428" s="2"/>
      <c r="F428">
        <v>423</v>
      </c>
      <c r="G428">
        <v>1.7117699517144098E-2</v>
      </c>
      <c r="H428" s="3"/>
    </row>
    <row r="429" spans="1:9" x14ac:dyDescent="0.25">
      <c r="A429" s="5">
        <v>424</v>
      </c>
      <c r="B429" s="2"/>
      <c r="C429" s="2"/>
      <c r="D429" s="2">
        <v>0.47301540798611114</v>
      </c>
      <c r="F429">
        <v>424</v>
      </c>
      <c r="H429" s="3"/>
      <c r="I429">
        <v>0.47301540798611114</v>
      </c>
    </row>
    <row r="430" spans="1:9" x14ac:dyDescent="0.25">
      <c r="A430" s="5">
        <v>425</v>
      </c>
      <c r="B430" s="2"/>
      <c r="C430" s="2">
        <v>2.9568142361111112E-5</v>
      </c>
      <c r="D430" s="2"/>
      <c r="F430">
        <v>425</v>
      </c>
      <c r="H430" s="3">
        <v>2.9568142361111112E-5</v>
      </c>
    </row>
    <row r="431" spans="1:9" x14ac:dyDescent="0.25">
      <c r="A431" s="5">
        <v>426</v>
      </c>
      <c r="B431" s="2"/>
      <c r="C431" s="2">
        <v>1.4529758029513888E-5</v>
      </c>
      <c r="D431" s="2"/>
      <c r="F431">
        <v>426</v>
      </c>
      <c r="H431" s="3">
        <v>1.4529758029513888E-5</v>
      </c>
    </row>
    <row r="432" spans="1:9" x14ac:dyDescent="0.25">
      <c r="A432" s="5">
        <v>427</v>
      </c>
      <c r="B432" s="2"/>
      <c r="C432" s="2">
        <v>1.3342963324652778E-5</v>
      </c>
      <c r="D432" s="2"/>
      <c r="F432">
        <v>427</v>
      </c>
      <c r="H432" s="3">
        <v>1.3342963324652778E-5</v>
      </c>
    </row>
    <row r="433" spans="1:9" x14ac:dyDescent="0.25">
      <c r="A433" s="5">
        <v>428</v>
      </c>
      <c r="B433" s="2">
        <v>1.6948564317491321E-2</v>
      </c>
      <c r="C433" s="2"/>
      <c r="D433" s="2"/>
      <c r="F433">
        <v>428</v>
      </c>
      <c r="G433">
        <v>1.6948564317491321E-2</v>
      </c>
      <c r="H433" s="3"/>
    </row>
    <row r="434" spans="1:9" x14ac:dyDescent="0.25">
      <c r="A434" s="5">
        <v>429</v>
      </c>
      <c r="B434" s="2"/>
      <c r="C434" s="2"/>
      <c r="D434" s="2">
        <v>0.42980780707465277</v>
      </c>
      <c r="F434">
        <v>429</v>
      </c>
      <c r="H434" s="3"/>
      <c r="I434">
        <v>0.42980780707465277</v>
      </c>
    </row>
    <row r="435" spans="1:9" x14ac:dyDescent="0.25">
      <c r="A435" s="5">
        <v>430</v>
      </c>
      <c r="B435" s="2"/>
      <c r="C435" s="2">
        <v>2.9568142361111112E-5</v>
      </c>
      <c r="D435" s="2"/>
      <c r="F435">
        <v>430</v>
      </c>
      <c r="H435" s="3">
        <v>2.9568142361111112E-5</v>
      </c>
    </row>
    <row r="436" spans="1:9" x14ac:dyDescent="0.25">
      <c r="A436" s="5">
        <v>431</v>
      </c>
      <c r="B436" s="2"/>
      <c r="C436" s="2">
        <v>1.4309353298611112E-5</v>
      </c>
      <c r="D436" s="2"/>
      <c r="F436">
        <v>431</v>
      </c>
      <c r="H436" s="3">
        <v>1.4309353298611112E-5</v>
      </c>
    </row>
    <row r="437" spans="1:9" x14ac:dyDescent="0.25">
      <c r="A437" s="5">
        <v>432</v>
      </c>
      <c r="B437" s="2"/>
      <c r="C437" s="2">
        <v>1.3478597005208333E-5</v>
      </c>
      <c r="D437" s="2"/>
      <c r="F437">
        <v>432</v>
      </c>
      <c r="H437" s="3">
        <v>1.3478597005208333E-5</v>
      </c>
    </row>
    <row r="438" spans="1:9" x14ac:dyDescent="0.25">
      <c r="A438" s="5">
        <v>433</v>
      </c>
      <c r="B438" s="2">
        <v>1.6192152235243056E-2</v>
      </c>
      <c r="C438" s="2"/>
      <c r="D438" s="2"/>
      <c r="F438">
        <v>433</v>
      </c>
      <c r="G438">
        <v>1.6192152235243056E-2</v>
      </c>
      <c r="H438" s="3"/>
    </row>
    <row r="439" spans="1:9" x14ac:dyDescent="0.25">
      <c r="A439" s="5">
        <v>434</v>
      </c>
      <c r="B439" s="2"/>
      <c r="C439" s="2"/>
      <c r="D439" s="2">
        <v>0.44763722737630207</v>
      </c>
      <c r="F439">
        <v>434</v>
      </c>
      <c r="H439" s="3"/>
      <c r="I439">
        <v>0.44763722737630207</v>
      </c>
    </row>
    <row r="440" spans="1:9" x14ac:dyDescent="0.25">
      <c r="A440" s="5">
        <v>435</v>
      </c>
      <c r="B440" s="2"/>
      <c r="C440" s="2">
        <v>2.9652913411458334E-5</v>
      </c>
      <c r="D440" s="2"/>
      <c r="F440">
        <v>435</v>
      </c>
      <c r="H440" s="3">
        <v>2.9652913411458334E-5</v>
      </c>
    </row>
    <row r="441" spans="1:9" x14ac:dyDescent="0.25">
      <c r="A441" s="5">
        <v>436</v>
      </c>
      <c r="B441" s="2"/>
      <c r="C441" s="2">
        <v>1.4258490668402777E-5</v>
      </c>
      <c r="D441" s="2"/>
      <c r="F441">
        <v>436</v>
      </c>
      <c r="H441" s="3">
        <v>1.4258490668402777E-5</v>
      </c>
    </row>
    <row r="442" spans="1:9" x14ac:dyDescent="0.25">
      <c r="A442" s="5">
        <v>437</v>
      </c>
      <c r="B442" s="2"/>
      <c r="C442" s="2">
        <v>1.3546413845486111E-5</v>
      </c>
      <c r="D442" s="2"/>
      <c r="F442">
        <v>437</v>
      </c>
      <c r="H442" s="3">
        <v>1.3546413845486111E-5</v>
      </c>
    </row>
    <row r="443" spans="1:9" x14ac:dyDescent="0.25">
      <c r="A443" s="5">
        <v>438</v>
      </c>
      <c r="B443" s="2">
        <v>1.7075992160373265E-2</v>
      </c>
      <c r="C443" s="2"/>
      <c r="D443" s="2"/>
      <c r="F443">
        <v>438</v>
      </c>
      <c r="G443">
        <v>1.7075992160373265E-2</v>
      </c>
      <c r="H443" s="3"/>
    </row>
    <row r="444" spans="1:9" x14ac:dyDescent="0.25">
      <c r="A444" s="5">
        <v>439</v>
      </c>
      <c r="B444" s="2"/>
      <c r="C444" s="2"/>
      <c r="D444" s="2">
        <v>0.47209042019314235</v>
      </c>
      <c r="F444">
        <v>439</v>
      </c>
      <c r="H444" s="3"/>
      <c r="I444">
        <v>0.47209042019314235</v>
      </c>
    </row>
    <row r="445" spans="1:9" x14ac:dyDescent="0.25">
      <c r="A445" s="5">
        <v>440</v>
      </c>
      <c r="B445" s="2"/>
      <c r="C445" s="2">
        <v>2.9619004991319443E-5</v>
      </c>
      <c r="D445" s="2"/>
      <c r="F445">
        <v>440</v>
      </c>
      <c r="H445" s="3">
        <v>2.9619004991319443E-5</v>
      </c>
    </row>
    <row r="446" spans="1:9" x14ac:dyDescent="0.25">
      <c r="A446" s="5">
        <v>441</v>
      </c>
      <c r="B446" s="2"/>
      <c r="C446" s="2">
        <v>1.4258490668402777E-5</v>
      </c>
      <c r="D446" s="2"/>
      <c r="F446">
        <v>441</v>
      </c>
      <c r="H446" s="3">
        <v>1.4258490668402777E-5</v>
      </c>
    </row>
    <row r="447" spans="1:9" x14ac:dyDescent="0.25">
      <c r="A447" s="5">
        <v>442</v>
      </c>
      <c r="B447" s="2"/>
      <c r="C447" s="2">
        <v>1.3546413845486111E-5</v>
      </c>
      <c r="D447" s="2"/>
      <c r="F447">
        <v>442</v>
      </c>
      <c r="H447" s="3">
        <v>1.3546413845486111E-5</v>
      </c>
    </row>
    <row r="448" spans="1:9" x14ac:dyDescent="0.25">
      <c r="A448" s="5">
        <v>443</v>
      </c>
      <c r="B448" s="2">
        <v>1.6841328938802084E-2</v>
      </c>
      <c r="C448" s="2"/>
      <c r="D448" s="2"/>
      <c r="F448">
        <v>443</v>
      </c>
      <c r="G448">
        <v>1.6841328938802084E-2</v>
      </c>
      <c r="H448" s="3"/>
    </row>
    <row r="449" spans="1:9" x14ac:dyDescent="0.25">
      <c r="A449" s="5">
        <v>444</v>
      </c>
      <c r="B449" s="2"/>
      <c r="C449" s="2"/>
      <c r="D449" s="2">
        <v>0.42749784681532116</v>
      </c>
      <c r="F449">
        <v>444</v>
      </c>
      <c r="H449" s="3"/>
      <c r="I449">
        <v>0.42749784681532116</v>
      </c>
    </row>
    <row r="450" spans="1:9" x14ac:dyDescent="0.25">
      <c r="A450" s="5">
        <v>445</v>
      </c>
      <c r="B450" s="2"/>
      <c r="C450" s="2">
        <v>2.9585096571180555E-5</v>
      </c>
      <c r="D450" s="2"/>
      <c r="F450">
        <v>445</v>
      </c>
      <c r="H450" s="3">
        <v>2.9585096571180555E-5</v>
      </c>
    </row>
    <row r="451" spans="1:9" x14ac:dyDescent="0.25">
      <c r="A451" s="5">
        <v>446</v>
      </c>
      <c r="B451" s="2"/>
      <c r="C451" s="2">
        <v>1.4478895399305556E-5</v>
      </c>
      <c r="D451" s="2"/>
      <c r="F451">
        <v>446</v>
      </c>
      <c r="H451" s="3">
        <v>1.4478895399305556E-5</v>
      </c>
    </row>
    <row r="452" spans="1:9" x14ac:dyDescent="0.25">
      <c r="A452" s="5">
        <v>447</v>
      </c>
      <c r="B452" s="2"/>
      <c r="C452" s="2">
        <v>1.3326009114583333E-5</v>
      </c>
      <c r="D452" s="2"/>
      <c r="F452">
        <v>447</v>
      </c>
      <c r="H452" s="3">
        <v>1.3326009114583333E-5</v>
      </c>
    </row>
    <row r="453" spans="1:9" x14ac:dyDescent="0.25">
      <c r="A453" s="5">
        <v>448</v>
      </c>
      <c r="B453" s="2">
        <v>1.6078830295138888E-2</v>
      </c>
      <c r="C453" s="2"/>
      <c r="D453" s="2"/>
      <c r="F453">
        <v>448</v>
      </c>
      <c r="G453">
        <v>1.6078830295138888E-2</v>
      </c>
      <c r="H453" s="3"/>
    </row>
    <row r="454" spans="1:9" x14ac:dyDescent="0.25">
      <c r="A454" s="5">
        <v>449</v>
      </c>
      <c r="B454" s="2"/>
      <c r="C454" s="2"/>
      <c r="D454" s="2">
        <v>0.44448657565646699</v>
      </c>
      <c r="F454">
        <v>449</v>
      </c>
      <c r="H454" s="3"/>
      <c r="I454">
        <v>0.44448657565646699</v>
      </c>
    </row>
    <row r="455" spans="1:9" x14ac:dyDescent="0.25">
      <c r="A455" s="5">
        <v>450</v>
      </c>
      <c r="B455" s="2"/>
      <c r="C455" s="2">
        <v>2.9568142361111112E-5</v>
      </c>
      <c r="D455" s="2"/>
      <c r="F455">
        <v>450</v>
      </c>
      <c r="H455" s="3">
        <v>2.9568142361111112E-5</v>
      </c>
    </row>
    <row r="456" spans="1:9" x14ac:dyDescent="0.25">
      <c r="A456" s="5">
        <v>451</v>
      </c>
      <c r="B456" s="2"/>
      <c r="C456" s="2">
        <v>1.4360215928819445E-5</v>
      </c>
      <c r="D456" s="2"/>
      <c r="F456">
        <v>451</v>
      </c>
      <c r="H456" s="3">
        <v>1.4360215928819445E-5</v>
      </c>
    </row>
    <row r="457" spans="1:9" x14ac:dyDescent="0.25">
      <c r="A457" s="5">
        <v>452</v>
      </c>
      <c r="B457" s="2"/>
      <c r="C457" s="2">
        <v>1.3512505425347222E-5</v>
      </c>
      <c r="D457" s="2"/>
      <c r="F457">
        <v>452</v>
      </c>
      <c r="H457" s="3">
        <v>1.3512505425347222E-5</v>
      </c>
    </row>
    <row r="458" spans="1:9" x14ac:dyDescent="0.25">
      <c r="A458" s="5">
        <v>453</v>
      </c>
      <c r="B458" s="2">
        <v>1.6930372450086807E-2</v>
      </c>
      <c r="C458" s="2"/>
      <c r="D458" s="2"/>
      <c r="F458">
        <v>453</v>
      </c>
      <c r="G458">
        <v>1.6930372450086807E-2</v>
      </c>
      <c r="H458" s="3"/>
    </row>
    <row r="459" spans="1:9" x14ac:dyDescent="0.25">
      <c r="A459" s="5">
        <v>454</v>
      </c>
      <c r="B459" s="2"/>
      <c r="C459" s="2"/>
      <c r="D459" s="2">
        <v>0.46906524658203125</v>
      </c>
      <c r="F459">
        <v>454</v>
      </c>
      <c r="H459" s="3"/>
      <c r="I459">
        <v>0.46906524658203125</v>
      </c>
    </row>
    <row r="460" spans="1:9" x14ac:dyDescent="0.25">
      <c r="A460" s="5">
        <v>455</v>
      </c>
      <c r="B460" s="2"/>
      <c r="C460" s="2">
        <v>1.7869737413194446E-5</v>
      </c>
      <c r="D460" s="2"/>
      <c r="F460">
        <v>455</v>
      </c>
      <c r="H460" s="3">
        <v>1.7869737413194446E-5</v>
      </c>
    </row>
    <row r="461" spans="1:9" x14ac:dyDescent="0.25">
      <c r="A461" s="5">
        <v>456</v>
      </c>
      <c r="B461" s="2"/>
      <c r="C461" s="2">
        <v>1.1749267578125E-5</v>
      </c>
      <c r="D461" s="2"/>
      <c r="F461">
        <v>456</v>
      </c>
      <c r="H461" s="3">
        <v>1.1749267578125E-5</v>
      </c>
    </row>
    <row r="462" spans="1:9" x14ac:dyDescent="0.25">
      <c r="A462" s="5">
        <v>457</v>
      </c>
      <c r="B462" s="2"/>
      <c r="C462" s="2">
        <v>1.4360215928819445E-5</v>
      </c>
      <c r="D462" s="2"/>
      <c r="F462">
        <v>457</v>
      </c>
      <c r="H462" s="3">
        <v>1.4360215928819445E-5</v>
      </c>
    </row>
    <row r="463" spans="1:9" x14ac:dyDescent="0.25">
      <c r="A463" s="5">
        <v>458</v>
      </c>
      <c r="B463" s="2"/>
      <c r="C463" s="2">
        <v>1.3444688585069444E-5</v>
      </c>
      <c r="D463" s="2"/>
      <c r="F463">
        <v>458</v>
      </c>
      <c r="H463" s="3">
        <v>1.3444688585069444E-5</v>
      </c>
    </row>
    <row r="464" spans="1:9" x14ac:dyDescent="0.25">
      <c r="A464" s="5">
        <v>459</v>
      </c>
      <c r="B464" s="2">
        <v>1.6953650580512153E-2</v>
      </c>
      <c r="C464" s="2"/>
      <c r="D464" s="2"/>
      <c r="F464">
        <v>459</v>
      </c>
      <c r="G464">
        <v>1.6953650580512153E-2</v>
      </c>
      <c r="H464" s="3"/>
    </row>
    <row r="465" spans="1:9" x14ac:dyDescent="0.25">
      <c r="A465" s="5">
        <v>460</v>
      </c>
      <c r="B465" s="2"/>
      <c r="C465" s="2"/>
      <c r="D465" s="2">
        <v>0.42696280585394963</v>
      </c>
      <c r="F465">
        <v>460</v>
      </c>
      <c r="H465" s="3"/>
      <c r="I465">
        <v>0.42696280585394963</v>
      </c>
    </row>
    <row r="466" spans="1:9" x14ac:dyDescent="0.25">
      <c r="A466" s="5">
        <v>461</v>
      </c>
      <c r="B466" s="2"/>
      <c r="C466" s="2">
        <v>2.948337131076389E-5</v>
      </c>
      <c r="D466" s="2"/>
      <c r="F466">
        <v>461</v>
      </c>
      <c r="H466" s="3">
        <v>2.948337131076389E-5</v>
      </c>
    </row>
    <row r="467" spans="1:9" x14ac:dyDescent="0.25">
      <c r="A467" s="5">
        <v>462</v>
      </c>
      <c r="B467" s="2"/>
      <c r="C467" s="2">
        <v>1.4597574869791667E-5</v>
      </c>
      <c r="D467" s="2"/>
      <c r="F467">
        <v>462</v>
      </c>
      <c r="H467" s="3">
        <v>1.4597574869791667E-5</v>
      </c>
    </row>
    <row r="468" spans="1:9" x14ac:dyDescent="0.25">
      <c r="A468" s="5">
        <v>463</v>
      </c>
      <c r="B468" s="2"/>
      <c r="C468" s="2">
        <v>1.3207329644097222E-5</v>
      </c>
      <c r="D468" s="2"/>
      <c r="F468">
        <v>463</v>
      </c>
      <c r="H468" s="3">
        <v>1.3207329644097222E-5</v>
      </c>
    </row>
    <row r="469" spans="1:9" x14ac:dyDescent="0.25">
      <c r="A469" s="5">
        <v>464</v>
      </c>
      <c r="B469" s="2">
        <v>1.5999077690972221E-2</v>
      </c>
      <c r="C469" s="2"/>
      <c r="D469" s="2"/>
      <c r="F469">
        <v>464</v>
      </c>
      <c r="G469">
        <v>1.5999077690972221E-2</v>
      </c>
      <c r="H469" s="3"/>
    </row>
    <row r="470" spans="1:9" x14ac:dyDescent="0.25">
      <c r="A470" s="5">
        <v>465</v>
      </c>
      <c r="B470" s="2"/>
      <c r="C470" s="2"/>
      <c r="D470" s="2">
        <v>0.44278269449869789</v>
      </c>
      <c r="F470">
        <v>465</v>
      </c>
      <c r="H470" s="3"/>
      <c r="I470">
        <v>0.44278269449869789</v>
      </c>
    </row>
    <row r="471" spans="1:9" x14ac:dyDescent="0.25">
      <c r="A471" s="5">
        <v>466</v>
      </c>
      <c r="B471" s="2"/>
      <c r="C471" s="2">
        <v>2.9585096571180555E-5</v>
      </c>
      <c r="D471" s="2"/>
      <c r="F471">
        <v>466</v>
      </c>
      <c r="H471" s="3">
        <v>2.9585096571180555E-5</v>
      </c>
    </row>
    <row r="472" spans="1:9" x14ac:dyDescent="0.25">
      <c r="A472" s="5">
        <v>467</v>
      </c>
      <c r="B472" s="2"/>
      <c r="C472" s="2">
        <v>1.4444986979166667E-5</v>
      </c>
      <c r="D472" s="2"/>
      <c r="F472">
        <v>467</v>
      </c>
      <c r="H472" s="3">
        <v>1.4444986979166667E-5</v>
      </c>
    </row>
    <row r="473" spans="1:9" x14ac:dyDescent="0.25">
      <c r="A473" s="5">
        <v>468</v>
      </c>
      <c r="B473" s="2"/>
      <c r="C473" s="2">
        <v>1.3342963324652778E-5</v>
      </c>
      <c r="D473" s="2"/>
      <c r="F473">
        <v>468</v>
      </c>
      <c r="H473" s="3">
        <v>1.3342963324652778E-5</v>
      </c>
    </row>
    <row r="474" spans="1:9" x14ac:dyDescent="0.25">
      <c r="A474" s="5">
        <v>469</v>
      </c>
      <c r="B474" s="2">
        <v>1.6915011935763891E-2</v>
      </c>
      <c r="C474" s="2"/>
      <c r="D474" s="2"/>
      <c r="F474">
        <v>469</v>
      </c>
      <c r="G474">
        <v>1.6915011935763891E-2</v>
      </c>
      <c r="H474" s="3"/>
    </row>
    <row r="475" spans="1:9" x14ac:dyDescent="0.25">
      <c r="A475" s="5">
        <v>470</v>
      </c>
      <c r="B475" s="2"/>
      <c r="C475" s="2"/>
      <c r="D475" s="2">
        <v>0.46781183878580729</v>
      </c>
      <c r="F475">
        <v>470</v>
      </c>
      <c r="H475" s="3"/>
      <c r="I475">
        <v>0.46781183878580729</v>
      </c>
    </row>
    <row r="476" spans="1:9" x14ac:dyDescent="0.25">
      <c r="A476" s="5">
        <v>471</v>
      </c>
      <c r="B476" s="2"/>
      <c r="C476" s="2">
        <v>2.963595920138889E-5</v>
      </c>
      <c r="D476" s="2"/>
      <c r="F476">
        <v>471</v>
      </c>
      <c r="H476" s="3">
        <v>2.963595920138889E-5</v>
      </c>
    </row>
    <row r="477" spans="1:9" x14ac:dyDescent="0.25">
      <c r="A477" s="5">
        <v>472</v>
      </c>
      <c r="B477" s="2"/>
      <c r="C477" s="2">
        <v>1.4394124348958334E-5</v>
      </c>
      <c r="D477" s="2"/>
      <c r="F477">
        <v>472</v>
      </c>
      <c r="H477" s="3">
        <v>1.4394124348958334E-5</v>
      </c>
    </row>
    <row r="478" spans="1:9" x14ac:dyDescent="0.25">
      <c r="A478" s="5">
        <v>473</v>
      </c>
      <c r="B478" s="2"/>
      <c r="C478" s="2">
        <v>1.3393825954861111E-5</v>
      </c>
      <c r="D478" s="2"/>
      <c r="F478">
        <v>473</v>
      </c>
      <c r="H478" s="3">
        <v>1.3393825954861111E-5</v>
      </c>
    </row>
    <row r="479" spans="1:9" x14ac:dyDescent="0.25">
      <c r="A479" s="5">
        <v>474</v>
      </c>
      <c r="B479" s="2">
        <v>1.7271118164062502E-2</v>
      </c>
      <c r="C479" s="2"/>
      <c r="D479" s="2"/>
      <c r="F479">
        <v>474</v>
      </c>
      <c r="G479">
        <v>1.7271118164062502E-2</v>
      </c>
      <c r="H479" s="3"/>
    </row>
    <row r="480" spans="1:9" x14ac:dyDescent="0.25">
      <c r="A480" s="5">
        <v>475</v>
      </c>
      <c r="B480" s="2"/>
      <c r="C480" s="2"/>
      <c r="D480" s="2">
        <v>0.42426917182074653</v>
      </c>
      <c r="F480">
        <v>475</v>
      </c>
      <c r="H480" s="3"/>
      <c r="I480">
        <v>0.42426917182074653</v>
      </c>
    </row>
    <row r="481" spans="1:9" x14ac:dyDescent="0.25">
      <c r="A481" s="5">
        <v>476</v>
      </c>
      <c r="B481" s="2"/>
      <c r="C481" s="2">
        <v>4.5488145616319447E-5</v>
      </c>
      <c r="D481" s="2"/>
      <c r="F481">
        <v>476</v>
      </c>
      <c r="H481" s="3">
        <v>4.5488145616319447E-5</v>
      </c>
    </row>
    <row r="482" spans="1:9" x14ac:dyDescent="0.25">
      <c r="A482" s="5">
        <v>477</v>
      </c>
      <c r="B482" s="2"/>
      <c r="C482" s="2">
        <v>1.1850992838541666E-5</v>
      </c>
      <c r="D482" s="2"/>
      <c r="F482">
        <v>477</v>
      </c>
      <c r="H482" s="3">
        <v>1.1850992838541666E-5</v>
      </c>
    </row>
    <row r="483" spans="1:9" x14ac:dyDescent="0.25">
      <c r="A483" s="5">
        <v>478</v>
      </c>
      <c r="B483" s="2">
        <v>1.580600314670139E-2</v>
      </c>
      <c r="C483" s="2"/>
      <c r="D483" s="2"/>
      <c r="F483">
        <v>478</v>
      </c>
      <c r="G483">
        <v>1.580600314670139E-2</v>
      </c>
      <c r="H483" s="3"/>
    </row>
    <row r="484" spans="1:9" x14ac:dyDescent="0.25">
      <c r="A484" s="5">
        <v>479</v>
      </c>
      <c r="B484" s="2"/>
      <c r="C484" s="2"/>
      <c r="D484" s="2">
        <v>0.43686467488606773</v>
      </c>
      <c r="F484">
        <v>479</v>
      </c>
      <c r="H484" s="3"/>
      <c r="I484">
        <v>0.43686467488606773</v>
      </c>
    </row>
    <row r="485" spans="1:9" x14ac:dyDescent="0.25">
      <c r="A485" s="5">
        <v>480</v>
      </c>
      <c r="B485" s="2"/>
      <c r="C485" s="2">
        <v>2.9602050781249999E-5</v>
      </c>
      <c r="D485" s="2"/>
      <c r="F485">
        <v>480</v>
      </c>
      <c r="H485" s="3">
        <v>2.9602050781249999E-5</v>
      </c>
    </row>
    <row r="486" spans="1:9" x14ac:dyDescent="0.25">
      <c r="A486" s="5">
        <v>481</v>
      </c>
      <c r="B486" s="2"/>
      <c r="C486" s="2">
        <v>1.4326307508680555E-5</v>
      </c>
      <c r="D486" s="2"/>
      <c r="F486">
        <v>481</v>
      </c>
      <c r="H486" s="3">
        <v>1.4326307508680555E-5</v>
      </c>
    </row>
    <row r="487" spans="1:9" x14ac:dyDescent="0.25">
      <c r="A487" s="5">
        <v>482</v>
      </c>
      <c r="B487" s="2"/>
      <c r="C487" s="2">
        <v>1.3478597005208333E-5</v>
      </c>
      <c r="D487" s="2"/>
      <c r="F487">
        <v>482</v>
      </c>
      <c r="H487" s="3">
        <v>1.3478597005208333E-5</v>
      </c>
    </row>
    <row r="488" spans="1:9" x14ac:dyDescent="0.25">
      <c r="A488" s="5">
        <v>483</v>
      </c>
      <c r="B488" s="2">
        <v>1.661983913845486E-2</v>
      </c>
      <c r="C488" s="2"/>
      <c r="D488" s="2"/>
      <c r="F488">
        <v>483</v>
      </c>
      <c r="G488">
        <v>1.661983913845486E-2</v>
      </c>
      <c r="H488" s="3"/>
    </row>
    <row r="489" spans="1:9" x14ac:dyDescent="0.25">
      <c r="A489" s="5">
        <v>484</v>
      </c>
      <c r="B489" s="2"/>
      <c r="C489" s="2"/>
      <c r="D489" s="2">
        <v>0.46101826985677086</v>
      </c>
      <c r="F489">
        <v>484</v>
      </c>
      <c r="H489" s="3"/>
      <c r="I489">
        <v>0.46101826985677086</v>
      </c>
    </row>
    <row r="490" spans="1:9" x14ac:dyDescent="0.25">
      <c r="A490" s="5">
        <v>485</v>
      </c>
      <c r="B490" s="2"/>
      <c r="C490" s="2">
        <v>2.9619004991319443E-5</v>
      </c>
      <c r="D490" s="2"/>
      <c r="F490">
        <v>485</v>
      </c>
      <c r="H490" s="3">
        <v>2.9619004991319443E-5</v>
      </c>
    </row>
    <row r="491" spans="1:9" x14ac:dyDescent="0.25">
      <c r="A491" s="5">
        <v>486</v>
      </c>
      <c r="B491" s="2"/>
      <c r="C491" s="2">
        <v>1.4461941189236112E-5</v>
      </c>
      <c r="D491" s="2"/>
      <c r="F491">
        <v>486</v>
      </c>
      <c r="H491" s="3">
        <v>1.4461941189236112E-5</v>
      </c>
    </row>
    <row r="492" spans="1:9" x14ac:dyDescent="0.25">
      <c r="A492" s="5">
        <v>487</v>
      </c>
      <c r="B492" s="2"/>
      <c r="C492" s="2">
        <v>1.3342963324652778E-5</v>
      </c>
      <c r="D492" s="2"/>
      <c r="F492">
        <v>487</v>
      </c>
      <c r="H492" s="3">
        <v>1.3342963324652778E-5</v>
      </c>
    </row>
    <row r="493" spans="1:9" x14ac:dyDescent="0.25">
      <c r="A493" s="5">
        <v>488</v>
      </c>
      <c r="B493" s="2">
        <v>1.757968478732639E-2</v>
      </c>
      <c r="C493" s="2"/>
      <c r="D493" s="2"/>
      <c r="F493">
        <v>488</v>
      </c>
      <c r="G493">
        <v>1.757968478732639E-2</v>
      </c>
      <c r="H493" s="3"/>
    </row>
    <row r="494" spans="1:9" x14ac:dyDescent="0.25">
      <c r="A494" s="5">
        <v>489</v>
      </c>
      <c r="B494" s="2"/>
      <c r="C494" s="2"/>
      <c r="D494" s="2">
        <v>0.42750311957465276</v>
      </c>
      <c r="F494">
        <v>489</v>
      </c>
      <c r="H494" s="3"/>
      <c r="I494">
        <v>0.42750311957465276</v>
      </c>
    </row>
    <row r="495" spans="1:9" x14ac:dyDescent="0.25">
      <c r="A495" s="5">
        <v>490</v>
      </c>
      <c r="B495" s="2"/>
      <c r="C495" s="2">
        <v>2.9517279730902777E-5</v>
      </c>
      <c r="D495" s="2"/>
      <c r="F495">
        <v>490</v>
      </c>
      <c r="H495" s="3">
        <v>2.9517279730902777E-5</v>
      </c>
    </row>
    <row r="496" spans="1:9" x14ac:dyDescent="0.25">
      <c r="A496" s="5">
        <v>491</v>
      </c>
      <c r="B496" s="2"/>
      <c r="C496" s="2">
        <v>1.4411078559027777E-5</v>
      </c>
      <c r="D496" s="2"/>
      <c r="F496">
        <v>491</v>
      </c>
      <c r="H496" s="3">
        <v>1.4411078559027777E-5</v>
      </c>
    </row>
    <row r="497" spans="1:9" x14ac:dyDescent="0.25">
      <c r="A497" s="5">
        <v>492</v>
      </c>
      <c r="B497" s="2"/>
      <c r="C497" s="2">
        <v>1.3410780164930556E-5</v>
      </c>
      <c r="D497" s="2"/>
      <c r="F497">
        <v>492</v>
      </c>
      <c r="H497" s="3">
        <v>1.3410780164930556E-5</v>
      </c>
    </row>
    <row r="498" spans="1:9" x14ac:dyDescent="0.25">
      <c r="A498" s="5">
        <v>493</v>
      </c>
      <c r="B498" s="2">
        <v>1.5758107503255209E-2</v>
      </c>
      <c r="C498" s="2"/>
      <c r="D498" s="2"/>
      <c r="F498">
        <v>493</v>
      </c>
      <c r="G498">
        <v>1.5758107503255209E-2</v>
      </c>
      <c r="H498" s="3"/>
    </row>
    <row r="499" spans="1:9" x14ac:dyDescent="0.25">
      <c r="A499" s="5">
        <v>494</v>
      </c>
      <c r="B499" s="2"/>
      <c r="C499" s="2"/>
      <c r="D499" s="2">
        <v>0.43435743543836808</v>
      </c>
      <c r="F499">
        <v>494</v>
      </c>
      <c r="H499" s="3"/>
      <c r="I499">
        <v>0.43435743543836808</v>
      </c>
    </row>
    <row r="500" spans="1:9" x14ac:dyDescent="0.25">
      <c r="A500" s="5">
        <v>495</v>
      </c>
      <c r="B500" s="2"/>
      <c r="C500" s="2">
        <v>2.9602050781249999E-5</v>
      </c>
      <c r="D500" s="2"/>
      <c r="F500">
        <v>495</v>
      </c>
      <c r="H500" s="3">
        <v>2.9602050781249999E-5</v>
      </c>
    </row>
    <row r="501" spans="1:9" x14ac:dyDescent="0.25">
      <c r="A501" s="5">
        <v>496</v>
      </c>
      <c r="B501" s="2"/>
      <c r="C501" s="2">
        <v>1.4394124348958334E-5</v>
      </c>
      <c r="D501" s="2"/>
      <c r="F501">
        <v>496</v>
      </c>
      <c r="H501" s="3">
        <v>1.4394124348958334E-5</v>
      </c>
    </row>
    <row r="502" spans="1:9" x14ac:dyDescent="0.25">
      <c r="A502" s="5">
        <v>497</v>
      </c>
      <c r="B502" s="2"/>
      <c r="C502" s="2">
        <v>1.3427734375E-5</v>
      </c>
      <c r="D502" s="2"/>
      <c r="F502">
        <v>497</v>
      </c>
      <c r="H502" s="3">
        <v>1.3427734375E-5</v>
      </c>
    </row>
    <row r="503" spans="1:9" x14ac:dyDescent="0.25">
      <c r="A503" s="5">
        <v>498</v>
      </c>
      <c r="B503" s="2">
        <v>1.6521843804253471E-2</v>
      </c>
      <c r="C503" s="2"/>
      <c r="D503" s="2"/>
      <c r="F503">
        <v>498</v>
      </c>
      <c r="G503">
        <v>1.6521843804253471E-2</v>
      </c>
      <c r="H503" s="3"/>
    </row>
    <row r="504" spans="1:9" x14ac:dyDescent="0.25">
      <c r="A504" s="5">
        <v>499</v>
      </c>
      <c r="B504" s="2"/>
      <c r="C504" s="2"/>
      <c r="D504" s="2">
        <v>0.45811638726128473</v>
      </c>
      <c r="F504">
        <v>499</v>
      </c>
      <c r="H504" s="3"/>
      <c r="I504">
        <v>0.45811638726128473</v>
      </c>
    </row>
    <row r="505" spans="1:9" x14ac:dyDescent="0.25">
      <c r="A505" s="5">
        <v>500</v>
      </c>
      <c r="B505" s="2"/>
      <c r="C505" s="2">
        <v>2.963595920138889E-5</v>
      </c>
      <c r="D505" s="2"/>
      <c r="F505">
        <v>500</v>
      </c>
      <c r="H505" s="3">
        <v>2.963595920138889E-5</v>
      </c>
    </row>
    <row r="506" spans="1:9" x14ac:dyDescent="0.25">
      <c r="A506" s="5">
        <v>501</v>
      </c>
      <c r="B506" s="2"/>
      <c r="C506" s="2">
        <v>1.4411078559027777E-5</v>
      </c>
      <c r="D506" s="2"/>
      <c r="F506">
        <v>501</v>
      </c>
      <c r="H506" s="3">
        <v>1.4411078559027777E-5</v>
      </c>
    </row>
    <row r="507" spans="1:9" x14ac:dyDescent="0.25">
      <c r="A507" s="5">
        <v>502</v>
      </c>
      <c r="B507" s="2"/>
      <c r="C507" s="2">
        <v>1.3376871744791667E-5</v>
      </c>
      <c r="D507" s="2"/>
      <c r="F507">
        <v>502</v>
      </c>
      <c r="H507" s="3">
        <v>1.3376871744791667E-5</v>
      </c>
    </row>
    <row r="508" spans="1:9" x14ac:dyDescent="0.25">
      <c r="A508" s="5">
        <v>503</v>
      </c>
      <c r="B508" s="2">
        <v>1.7506408691406249E-2</v>
      </c>
      <c r="C508" s="2"/>
      <c r="D508" s="2"/>
      <c r="F508">
        <v>503</v>
      </c>
      <c r="G508">
        <v>1.7506408691406249E-2</v>
      </c>
      <c r="H508" s="3"/>
    </row>
    <row r="509" spans="1:9" x14ac:dyDescent="0.25">
      <c r="A509" s="5">
        <v>504</v>
      </c>
      <c r="B509" s="2"/>
      <c r="C509" s="2"/>
      <c r="D509" s="2">
        <v>0.4335082499186198</v>
      </c>
      <c r="F509">
        <v>504</v>
      </c>
      <c r="H509" s="3"/>
      <c r="I509">
        <v>0.4335082499186198</v>
      </c>
    </row>
    <row r="510" spans="1:9" x14ac:dyDescent="0.25">
      <c r="A510" s="5">
        <v>505</v>
      </c>
      <c r="B510" s="2"/>
      <c r="C510" s="2">
        <v>2.9500325520833334E-5</v>
      </c>
      <c r="D510" s="2"/>
      <c r="F510">
        <v>505</v>
      </c>
      <c r="H510" s="3">
        <v>2.9500325520833334E-5</v>
      </c>
    </row>
    <row r="511" spans="1:9" x14ac:dyDescent="0.25">
      <c r="A511" s="5">
        <v>506</v>
      </c>
      <c r="B511" s="2"/>
      <c r="C511" s="2">
        <v>1.4733208550347221E-5</v>
      </c>
      <c r="D511" s="2"/>
      <c r="F511">
        <v>506</v>
      </c>
      <c r="H511" s="3">
        <v>1.4733208550347221E-5</v>
      </c>
    </row>
    <row r="512" spans="1:9" x14ac:dyDescent="0.25">
      <c r="A512" s="5">
        <v>507</v>
      </c>
      <c r="B512" s="2"/>
      <c r="C512" s="2">
        <v>1.3071695963541667E-5</v>
      </c>
      <c r="D512" s="2"/>
      <c r="F512">
        <v>507</v>
      </c>
      <c r="H512" s="3">
        <v>1.3071695963541667E-5</v>
      </c>
    </row>
    <row r="513" spans="1:9" x14ac:dyDescent="0.25">
      <c r="A513" s="5">
        <v>508</v>
      </c>
      <c r="B513" s="2">
        <v>1.5697767469618054E-2</v>
      </c>
      <c r="C513" s="2"/>
      <c r="D513" s="2"/>
      <c r="F513">
        <v>508</v>
      </c>
      <c r="G513">
        <v>1.5697767469618054E-2</v>
      </c>
      <c r="H513" s="3"/>
    </row>
    <row r="514" spans="1:9" x14ac:dyDescent="0.25">
      <c r="A514" s="5">
        <v>509</v>
      </c>
      <c r="B514" s="2"/>
      <c r="C514" s="2"/>
      <c r="D514" s="2">
        <v>0.43455742730034724</v>
      </c>
      <c r="F514">
        <v>509</v>
      </c>
      <c r="H514" s="3"/>
      <c r="I514">
        <v>0.43455742730034724</v>
      </c>
    </row>
    <row r="515" spans="1:9" x14ac:dyDescent="0.25">
      <c r="A515" s="5">
        <v>510</v>
      </c>
      <c r="B515" s="2"/>
      <c r="C515" s="2">
        <v>2.9585096571180555E-5</v>
      </c>
      <c r="D515" s="2"/>
      <c r="F515">
        <v>510</v>
      </c>
      <c r="H515" s="3">
        <v>2.9585096571180555E-5</v>
      </c>
    </row>
    <row r="516" spans="1:9" x14ac:dyDescent="0.25">
      <c r="A516" s="5">
        <v>511</v>
      </c>
      <c r="B516" s="2"/>
      <c r="C516" s="2">
        <v>1.4461941189236112E-5</v>
      </c>
      <c r="D516" s="2"/>
      <c r="F516">
        <v>511</v>
      </c>
      <c r="H516" s="3">
        <v>1.4461941189236112E-5</v>
      </c>
    </row>
    <row r="517" spans="1:9" x14ac:dyDescent="0.25">
      <c r="A517" s="5">
        <v>512</v>
      </c>
      <c r="B517" s="2"/>
      <c r="C517" s="2">
        <v>1.3376871744791667E-5</v>
      </c>
      <c r="D517" s="2"/>
      <c r="F517">
        <v>512</v>
      </c>
      <c r="H517" s="3">
        <v>1.3376871744791667E-5</v>
      </c>
    </row>
    <row r="518" spans="1:9" x14ac:dyDescent="0.25">
      <c r="A518" s="5">
        <v>513</v>
      </c>
      <c r="B518" s="2">
        <v>1.6556922064887153E-2</v>
      </c>
      <c r="C518" s="2"/>
      <c r="D518" s="2"/>
      <c r="F518">
        <v>513</v>
      </c>
      <c r="G518">
        <v>1.6556922064887153E-2</v>
      </c>
      <c r="H518" s="3"/>
    </row>
    <row r="519" spans="1:9" x14ac:dyDescent="0.25">
      <c r="A519" s="5">
        <v>514</v>
      </c>
      <c r="B519" s="2"/>
      <c r="C519" s="2"/>
      <c r="D519" s="2">
        <v>0.45853861490885417</v>
      </c>
      <c r="F519">
        <v>514</v>
      </c>
      <c r="H519" s="3"/>
      <c r="I519">
        <v>0.45853861490885417</v>
      </c>
    </row>
    <row r="520" spans="1:9" x14ac:dyDescent="0.25">
      <c r="A520" s="5">
        <v>515</v>
      </c>
      <c r="B520" s="2"/>
      <c r="C520" s="2">
        <v>2.9652913411458334E-5</v>
      </c>
      <c r="D520" s="2"/>
      <c r="F520">
        <v>515</v>
      </c>
      <c r="H520" s="3">
        <v>2.9652913411458334E-5</v>
      </c>
    </row>
    <row r="521" spans="1:9" x14ac:dyDescent="0.25">
      <c r="A521" s="5">
        <v>516</v>
      </c>
      <c r="B521" s="2"/>
      <c r="C521" s="2">
        <v>1.4377170138888888E-5</v>
      </c>
      <c r="D521" s="2"/>
      <c r="F521">
        <v>516</v>
      </c>
      <c r="H521" s="3">
        <v>1.4377170138888888E-5</v>
      </c>
    </row>
    <row r="522" spans="1:9" x14ac:dyDescent="0.25">
      <c r="A522" s="5">
        <v>517</v>
      </c>
      <c r="B522" s="2"/>
      <c r="C522" s="2">
        <v>1.3410780164930556E-5</v>
      </c>
      <c r="D522" s="2"/>
      <c r="F522">
        <v>517</v>
      </c>
      <c r="H522" s="3">
        <v>1.3410780164930556E-5</v>
      </c>
    </row>
    <row r="523" spans="1:9" x14ac:dyDescent="0.25">
      <c r="A523" s="5">
        <v>518</v>
      </c>
      <c r="B523" s="2">
        <v>1.7554728190104167E-2</v>
      </c>
      <c r="C523" s="2"/>
      <c r="D523" s="2"/>
      <c r="F523">
        <v>518</v>
      </c>
      <c r="G523">
        <v>1.7554728190104167E-2</v>
      </c>
      <c r="H523" s="3"/>
    </row>
    <row r="524" spans="1:9" x14ac:dyDescent="0.25">
      <c r="A524" s="5">
        <v>519</v>
      </c>
      <c r="B524" s="2"/>
      <c r="C524" s="2"/>
      <c r="D524" s="2">
        <v>0.43369311862521703</v>
      </c>
      <c r="F524">
        <v>519</v>
      </c>
      <c r="H524" s="3"/>
      <c r="I524">
        <v>0.43369311862521703</v>
      </c>
    </row>
    <row r="525" spans="1:9" x14ac:dyDescent="0.25">
      <c r="A525" s="5">
        <v>520</v>
      </c>
      <c r="B525" s="2"/>
      <c r="C525" s="2">
        <v>2.9517279730902777E-5</v>
      </c>
      <c r="D525" s="2"/>
      <c r="F525">
        <v>520</v>
      </c>
      <c r="H525" s="3">
        <v>2.9517279730902777E-5</v>
      </c>
    </row>
    <row r="526" spans="1:9" x14ac:dyDescent="0.25">
      <c r="A526" s="5">
        <v>521</v>
      </c>
      <c r="B526" s="2"/>
      <c r="C526" s="2">
        <v>1.4428032769097223E-5</v>
      </c>
      <c r="D526" s="2"/>
      <c r="F526">
        <v>521</v>
      </c>
      <c r="H526" s="3">
        <v>1.4428032769097223E-5</v>
      </c>
    </row>
    <row r="527" spans="1:9" x14ac:dyDescent="0.25">
      <c r="A527" s="5">
        <v>522</v>
      </c>
      <c r="B527" s="2"/>
      <c r="C527" s="2">
        <v>1.3376871744791667E-5</v>
      </c>
      <c r="D527" s="2"/>
      <c r="F527">
        <v>522</v>
      </c>
      <c r="H527" s="3">
        <v>1.3376871744791667E-5</v>
      </c>
    </row>
    <row r="528" spans="1:9" x14ac:dyDescent="0.25">
      <c r="A528" s="5">
        <v>523</v>
      </c>
      <c r="B528" s="2">
        <v>1.5528361002604166E-2</v>
      </c>
      <c r="C528" s="2"/>
      <c r="D528" s="2"/>
      <c r="F528">
        <v>523</v>
      </c>
      <c r="G528">
        <v>1.5528361002604166E-2</v>
      </c>
      <c r="H528" s="3"/>
    </row>
    <row r="529" spans="1:9" x14ac:dyDescent="0.25">
      <c r="A529" s="5">
        <v>524</v>
      </c>
      <c r="B529" s="2"/>
      <c r="C529" s="2"/>
      <c r="D529" s="2">
        <v>0.42851606580946183</v>
      </c>
      <c r="F529">
        <v>524</v>
      </c>
      <c r="H529" s="3"/>
      <c r="I529">
        <v>0.42851606580946183</v>
      </c>
    </row>
    <row r="530" spans="1:9" x14ac:dyDescent="0.25">
      <c r="A530" s="5">
        <v>525</v>
      </c>
      <c r="B530" s="2"/>
      <c r="C530" s="2">
        <v>2.9602050781249999E-5</v>
      </c>
      <c r="D530" s="2"/>
      <c r="F530">
        <v>525</v>
      </c>
      <c r="H530" s="3">
        <v>2.9602050781249999E-5</v>
      </c>
    </row>
    <row r="531" spans="1:9" x14ac:dyDescent="0.25">
      <c r="A531" s="5">
        <v>526</v>
      </c>
      <c r="B531" s="2"/>
      <c r="C531" s="2">
        <v>1.4343261718749999E-5</v>
      </c>
      <c r="D531" s="2"/>
      <c r="F531">
        <v>526</v>
      </c>
      <c r="H531" s="3">
        <v>1.4343261718749999E-5</v>
      </c>
    </row>
    <row r="532" spans="1:9" x14ac:dyDescent="0.25">
      <c r="A532" s="5">
        <v>527</v>
      </c>
      <c r="B532" s="2"/>
      <c r="C532" s="2">
        <v>1.3461642795138889E-5</v>
      </c>
      <c r="D532" s="2"/>
      <c r="F532">
        <v>527</v>
      </c>
      <c r="H532" s="3">
        <v>1.3461642795138889E-5</v>
      </c>
    </row>
    <row r="533" spans="1:9" x14ac:dyDescent="0.25">
      <c r="A533" s="5">
        <v>528</v>
      </c>
      <c r="B533" s="2">
        <v>1.6295199924045139E-2</v>
      </c>
      <c r="C533" s="2"/>
      <c r="D533" s="2"/>
      <c r="F533">
        <v>528</v>
      </c>
      <c r="G533">
        <v>1.6295199924045139E-2</v>
      </c>
      <c r="H533" s="3"/>
    </row>
    <row r="534" spans="1:9" x14ac:dyDescent="0.25">
      <c r="A534" s="5">
        <v>529</v>
      </c>
      <c r="B534" s="2"/>
      <c r="C534" s="2"/>
      <c r="D534" s="2">
        <v>0.45132685343424478</v>
      </c>
      <c r="F534">
        <v>529</v>
      </c>
      <c r="H534" s="3"/>
      <c r="I534">
        <v>0.45132685343424478</v>
      </c>
    </row>
    <row r="535" spans="1:9" x14ac:dyDescent="0.25">
      <c r="A535" s="5">
        <v>530</v>
      </c>
      <c r="B535" s="2"/>
      <c r="C535" s="2">
        <v>2.963595920138889E-5</v>
      </c>
      <c r="D535" s="2"/>
      <c r="F535">
        <v>530</v>
      </c>
      <c r="H535" s="3">
        <v>2.963595920138889E-5</v>
      </c>
    </row>
    <row r="536" spans="1:9" x14ac:dyDescent="0.25">
      <c r="A536" s="5">
        <v>531</v>
      </c>
      <c r="B536" s="2"/>
      <c r="C536" s="2">
        <v>1.4292399088541666E-5</v>
      </c>
      <c r="D536" s="2"/>
      <c r="F536">
        <v>531</v>
      </c>
      <c r="H536" s="3">
        <v>1.4292399088541666E-5</v>
      </c>
    </row>
    <row r="537" spans="1:9" x14ac:dyDescent="0.25">
      <c r="A537" s="5">
        <v>532</v>
      </c>
      <c r="B537" s="2"/>
      <c r="C537" s="2">
        <v>1.3512505425347222E-5</v>
      </c>
      <c r="D537" s="2"/>
      <c r="F537">
        <v>532</v>
      </c>
      <c r="H537" s="3">
        <v>1.3512505425347222E-5</v>
      </c>
    </row>
    <row r="538" spans="1:9" x14ac:dyDescent="0.25">
      <c r="A538" s="5">
        <v>533</v>
      </c>
      <c r="B538" s="2">
        <v>1.7220340304904515E-2</v>
      </c>
      <c r="C538" s="2"/>
      <c r="D538" s="2"/>
      <c r="F538">
        <v>533</v>
      </c>
      <c r="G538">
        <v>1.7220340304904515E-2</v>
      </c>
      <c r="H538" s="3"/>
    </row>
    <row r="539" spans="1:9" x14ac:dyDescent="0.25">
      <c r="A539" s="5">
        <v>534</v>
      </c>
      <c r="B539" s="2"/>
      <c r="C539" s="2"/>
      <c r="D539" s="2">
        <v>0.43482064141167537</v>
      </c>
      <c r="F539">
        <v>534</v>
      </c>
      <c r="H539" s="3"/>
      <c r="I539">
        <v>0.43482064141167537</v>
      </c>
    </row>
    <row r="540" spans="1:9" x14ac:dyDescent="0.25">
      <c r="A540" s="5">
        <v>535</v>
      </c>
      <c r="B540" s="2"/>
      <c r="C540" s="2">
        <v>2.9517279730902777E-5</v>
      </c>
      <c r="D540" s="2"/>
      <c r="F540">
        <v>535</v>
      </c>
      <c r="H540" s="3">
        <v>2.9517279730902777E-5</v>
      </c>
    </row>
    <row r="541" spans="1:9" x14ac:dyDescent="0.25">
      <c r="A541" s="5">
        <v>536</v>
      </c>
      <c r="B541" s="2"/>
      <c r="C541" s="2">
        <v>1.4377170138888888E-5</v>
      </c>
      <c r="D541" s="2"/>
      <c r="F541">
        <v>536</v>
      </c>
      <c r="H541" s="3">
        <v>1.4377170138888888E-5</v>
      </c>
    </row>
    <row r="542" spans="1:9" x14ac:dyDescent="0.25">
      <c r="A542" s="5">
        <v>537</v>
      </c>
      <c r="B542" s="2"/>
      <c r="C542" s="2">
        <v>1.3444688585069444E-5</v>
      </c>
      <c r="D542" s="2"/>
      <c r="F542">
        <v>537</v>
      </c>
      <c r="H542" s="3">
        <v>1.3444688585069444E-5</v>
      </c>
    </row>
    <row r="543" spans="1:9" x14ac:dyDescent="0.25">
      <c r="A543" s="5">
        <v>538</v>
      </c>
      <c r="B543" s="2">
        <v>1.5374111599392361E-2</v>
      </c>
      <c r="C543" s="2"/>
      <c r="D543" s="2"/>
      <c r="F543">
        <v>538</v>
      </c>
      <c r="G543">
        <v>1.5374111599392361E-2</v>
      </c>
      <c r="H543" s="3"/>
    </row>
    <row r="544" spans="1:9" x14ac:dyDescent="0.25">
      <c r="A544" s="5">
        <v>539</v>
      </c>
      <c r="B544" s="2"/>
      <c r="C544" s="2"/>
      <c r="D544" s="2">
        <v>0.42426467895507813</v>
      </c>
      <c r="F544">
        <v>539</v>
      </c>
      <c r="H544" s="3"/>
      <c r="I544">
        <v>0.42426467895507813</v>
      </c>
    </row>
    <row r="545" spans="1:9" x14ac:dyDescent="0.25">
      <c r="A545" s="5">
        <v>540</v>
      </c>
      <c r="B545" s="2"/>
      <c r="C545" s="2">
        <v>2.9551188151041668E-5</v>
      </c>
      <c r="D545" s="2"/>
      <c r="F545">
        <v>540</v>
      </c>
      <c r="H545" s="3">
        <v>2.9551188151041668E-5</v>
      </c>
    </row>
    <row r="546" spans="1:9" x14ac:dyDescent="0.25">
      <c r="A546" s="5">
        <v>541</v>
      </c>
      <c r="B546" s="2"/>
      <c r="C546" s="2">
        <v>1.4275444878472223E-5</v>
      </c>
      <c r="D546" s="2"/>
      <c r="F546">
        <v>541</v>
      </c>
      <c r="H546" s="3">
        <v>1.4275444878472223E-5</v>
      </c>
    </row>
    <row r="547" spans="1:9" x14ac:dyDescent="0.25">
      <c r="A547" s="5">
        <v>542</v>
      </c>
      <c r="B547" s="2"/>
      <c r="C547" s="2">
        <v>1.3563368055555555E-5</v>
      </c>
      <c r="D547" s="2"/>
      <c r="F547">
        <v>542</v>
      </c>
      <c r="H547" s="3">
        <v>1.3563368055555555E-5</v>
      </c>
    </row>
    <row r="548" spans="1:9" x14ac:dyDescent="0.25">
      <c r="A548" s="5">
        <v>543</v>
      </c>
      <c r="B548" s="2">
        <v>1.6164364284939236E-2</v>
      </c>
      <c r="C548" s="2"/>
      <c r="D548" s="2"/>
      <c r="F548">
        <v>543</v>
      </c>
      <c r="G548">
        <v>1.6164364284939236E-2</v>
      </c>
      <c r="H548" s="3"/>
    </row>
    <row r="549" spans="1:9" x14ac:dyDescent="0.25">
      <c r="A549" s="5">
        <v>544</v>
      </c>
      <c r="B549" s="2"/>
      <c r="C549" s="2"/>
      <c r="D549" s="2">
        <v>0.44624181111653644</v>
      </c>
      <c r="F549">
        <v>544</v>
      </c>
      <c r="H549" s="3"/>
      <c r="I549">
        <v>0.44624181111653644</v>
      </c>
    </row>
    <row r="550" spans="1:9" x14ac:dyDescent="0.25">
      <c r="A550" s="5">
        <v>545</v>
      </c>
      <c r="B550" s="2"/>
      <c r="C550" s="2">
        <v>4.3979220920138886E-5</v>
      </c>
      <c r="D550" s="2"/>
      <c r="F550">
        <v>545</v>
      </c>
      <c r="H550" s="3">
        <v>4.3979220920138886E-5</v>
      </c>
    </row>
    <row r="551" spans="1:9" x14ac:dyDescent="0.25">
      <c r="A551" s="5">
        <v>546</v>
      </c>
      <c r="B551" s="2"/>
      <c r="C551" s="2">
        <v>1.3461642795138889E-5</v>
      </c>
      <c r="D551" s="2"/>
      <c r="F551">
        <v>546</v>
      </c>
      <c r="H551" s="3">
        <v>1.3461642795138889E-5</v>
      </c>
    </row>
    <row r="552" spans="1:9" x14ac:dyDescent="0.25">
      <c r="A552" s="5">
        <v>547</v>
      </c>
      <c r="B552" s="2">
        <v>1.7054307725694443E-2</v>
      </c>
      <c r="C552" s="2"/>
      <c r="D552" s="2"/>
      <c r="F552">
        <v>547</v>
      </c>
      <c r="G552">
        <v>1.7054307725694443E-2</v>
      </c>
      <c r="H552" s="3"/>
    </row>
    <row r="553" spans="1:9" x14ac:dyDescent="0.25">
      <c r="A553" s="5">
        <v>548</v>
      </c>
      <c r="B553" s="2"/>
      <c r="C553" s="2"/>
      <c r="D553" s="2">
        <v>0.43927591959635415</v>
      </c>
      <c r="F553">
        <v>548</v>
      </c>
      <c r="H553" s="3"/>
      <c r="I553">
        <v>0.43927591959635415</v>
      </c>
    </row>
    <row r="554" spans="1:9" x14ac:dyDescent="0.25">
      <c r="A554" s="5">
        <v>549</v>
      </c>
      <c r="B554" s="2"/>
      <c r="C554" s="2">
        <v>2.948337131076389E-5</v>
      </c>
      <c r="D554" s="2"/>
      <c r="F554">
        <v>549</v>
      </c>
      <c r="H554" s="3">
        <v>2.948337131076389E-5</v>
      </c>
    </row>
    <row r="555" spans="1:9" x14ac:dyDescent="0.25">
      <c r="A555" s="5">
        <v>550</v>
      </c>
      <c r="B555" s="2"/>
      <c r="C555" s="2">
        <v>1.4360215928819445E-5</v>
      </c>
      <c r="D555" s="2"/>
      <c r="F555">
        <v>550</v>
      </c>
      <c r="H555" s="3">
        <v>1.4360215928819445E-5</v>
      </c>
    </row>
    <row r="556" spans="1:9" x14ac:dyDescent="0.25">
      <c r="A556" s="5">
        <v>551</v>
      </c>
      <c r="B556" s="2"/>
      <c r="C556" s="2">
        <v>1.3478597005208333E-5</v>
      </c>
      <c r="D556" s="2"/>
      <c r="F556">
        <v>551</v>
      </c>
      <c r="H556" s="3">
        <v>1.3478597005208333E-5</v>
      </c>
    </row>
    <row r="557" spans="1:9" x14ac:dyDescent="0.25">
      <c r="A557" s="5">
        <v>552</v>
      </c>
      <c r="B557" s="2">
        <v>1.5321858723958333E-2</v>
      </c>
      <c r="C557" s="2"/>
      <c r="D557" s="2"/>
      <c r="F557">
        <v>552</v>
      </c>
      <c r="G557">
        <v>1.5321858723958333E-2</v>
      </c>
      <c r="H557" s="3"/>
    </row>
    <row r="558" spans="1:9" x14ac:dyDescent="0.25">
      <c r="A558" s="5">
        <v>553</v>
      </c>
      <c r="B558" s="2"/>
      <c r="C558" s="2"/>
      <c r="D558" s="2">
        <v>0.42233337402343751</v>
      </c>
      <c r="F558">
        <v>553</v>
      </c>
      <c r="H558" s="3"/>
      <c r="I558">
        <v>0.42233337402343751</v>
      </c>
    </row>
    <row r="559" spans="1:9" x14ac:dyDescent="0.25">
      <c r="A559" s="5">
        <v>554</v>
      </c>
      <c r="B559" s="2"/>
      <c r="C559" s="2">
        <v>2.9534233940972221E-5</v>
      </c>
      <c r="D559" s="2"/>
      <c r="F559">
        <v>554</v>
      </c>
      <c r="H559" s="3">
        <v>2.9534233940972221E-5</v>
      </c>
    </row>
    <row r="560" spans="1:9" x14ac:dyDescent="0.25">
      <c r="A560" s="5">
        <v>555</v>
      </c>
      <c r="B560" s="2"/>
      <c r="C560" s="2">
        <v>1.4377170138888888E-5</v>
      </c>
      <c r="D560" s="2"/>
      <c r="F560">
        <v>555</v>
      </c>
      <c r="H560" s="3">
        <v>1.4377170138888888E-5</v>
      </c>
    </row>
    <row r="561" spans="1:9" x14ac:dyDescent="0.25">
      <c r="A561" s="5">
        <v>556</v>
      </c>
      <c r="B561" s="2"/>
      <c r="C561" s="2">
        <v>1.3444688585069444E-5</v>
      </c>
      <c r="D561" s="2"/>
      <c r="F561">
        <v>556</v>
      </c>
      <c r="H561" s="3">
        <v>1.3444688585069444E-5</v>
      </c>
    </row>
    <row r="562" spans="1:9" x14ac:dyDescent="0.25">
      <c r="A562" s="5">
        <v>557</v>
      </c>
      <c r="B562" s="2">
        <v>1.6081949869791667E-2</v>
      </c>
      <c r="C562" s="2"/>
      <c r="D562" s="2"/>
      <c r="F562">
        <v>557</v>
      </c>
      <c r="G562">
        <v>1.6081949869791667E-2</v>
      </c>
      <c r="H562" s="3"/>
    </row>
    <row r="563" spans="1:9" x14ac:dyDescent="0.25">
      <c r="A563" s="5">
        <v>558</v>
      </c>
      <c r="B563" s="2"/>
      <c r="C563" s="2"/>
      <c r="D563" s="2">
        <v>0.44446631537543402</v>
      </c>
      <c r="F563">
        <v>558</v>
      </c>
      <c r="H563" s="3"/>
      <c r="I563">
        <v>0.44446631537543402</v>
      </c>
    </row>
    <row r="564" spans="1:9" x14ac:dyDescent="0.25">
      <c r="A564" s="5">
        <v>559</v>
      </c>
      <c r="B564" s="2"/>
      <c r="C564" s="2">
        <v>2.9585096571180555E-5</v>
      </c>
      <c r="D564" s="2"/>
      <c r="F564">
        <v>559</v>
      </c>
      <c r="H564" s="3">
        <v>2.9585096571180555E-5</v>
      </c>
    </row>
    <row r="565" spans="1:9" x14ac:dyDescent="0.25">
      <c r="A565" s="5">
        <v>560</v>
      </c>
      <c r="B565" s="2"/>
      <c r="C565" s="2">
        <v>1.4292399088541666E-5</v>
      </c>
      <c r="D565" s="2"/>
      <c r="F565">
        <v>560</v>
      </c>
      <c r="H565" s="3">
        <v>1.4292399088541666E-5</v>
      </c>
    </row>
    <row r="566" spans="1:9" x14ac:dyDescent="0.25">
      <c r="A566" s="5">
        <v>561</v>
      </c>
      <c r="B566" s="2"/>
      <c r="C566" s="2">
        <v>1.3580322265625E-5</v>
      </c>
      <c r="D566" s="2"/>
      <c r="F566">
        <v>561</v>
      </c>
      <c r="H566" s="3">
        <v>1.3580322265625E-5</v>
      </c>
    </row>
    <row r="567" spans="1:9" x14ac:dyDescent="0.25">
      <c r="A567" s="5">
        <v>562</v>
      </c>
      <c r="B567" s="2">
        <v>1.6988932291666668E-2</v>
      </c>
      <c r="C567" s="2"/>
      <c r="D567" s="2"/>
      <c r="F567">
        <v>562</v>
      </c>
      <c r="G567">
        <v>1.6988932291666668E-2</v>
      </c>
      <c r="H567" s="3"/>
    </row>
    <row r="568" spans="1:9" x14ac:dyDescent="0.25">
      <c r="A568" s="5">
        <v>563</v>
      </c>
      <c r="B568" s="2"/>
      <c r="C568" s="2"/>
      <c r="D568" s="2">
        <v>0.45736891004774305</v>
      </c>
      <c r="F568">
        <v>563</v>
      </c>
      <c r="H568" s="3"/>
      <c r="I568">
        <v>0.45736891004774305</v>
      </c>
    </row>
    <row r="569" spans="1:9" x14ac:dyDescent="0.25">
      <c r="A569" s="5">
        <v>564</v>
      </c>
      <c r="B569" s="2"/>
      <c r="C569" s="2">
        <v>2.9517279730902777E-5</v>
      </c>
      <c r="D569" s="2"/>
      <c r="F569">
        <v>564</v>
      </c>
      <c r="H569" s="3">
        <v>2.9517279730902777E-5</v>
      </c>
    </row>
    <row r="570" spans="1:9" x14ac:dyDescent="0.25">
      <c r="A570" s="5">
        <v>565</v>
      </c>
      <c r="B570" s="2"/>
      <c r="C570" s="2">
        <v>1.4394124348958334E-5</v>
      </c>
      <c r="D570" s="2"/>
      <c r="F570">
        <v>565</v>
      </c>
      <c r="H570" s="3">
        <v>1.4394124348958334E-5</v>
      </c>
    </row>
    <row r="571" spans="1:9" x14ac:dyDescent="0.25">
      <c r="A571" s="5">
        <v>566</v>
      </c>
      <c r="B571" s="2"/>
      <c r="C571" s="2">
        <v>1.3410780164930556E-5</v>
      </c>
      <c r="D571" s="2"/>
      <c r="F571">
        <v>566</v>
      </c>
      <c r="H571" s="3">
        <v>1.3410780164930556E-5</v>
      </c>
    </row>
    <row r="572" spans="1:9" x14ac:dyDescent="0.25">
      <c r="A572" s="5">
        <v>567</v>
      </c>
      <c r="B572" s="2">
        <v>1.5425601535373264E-2</v>
      </c>
      <c r="C572" s="2"/>
      <c r="D572" s="2"/>
      <c r="F572">
        <v>567</v>
      </c>
      <c r="G572">
        <v>1.5425601535373264E-2</v>
      </c>
      <c r="H572" s="3"/>
    </row>
    <row r="573" spans="1:9" x14ac:dyDescent="0.25">
      <c r="A573" s="5">
        <v>568</v>
      </c>
      <c r="B573" s="2"/>
      <c r="C573" s="2"/>
      <c r="D573" s="2">
        <v>0.418750729031033</v>
      </c>
      <c r="F573">
        <v>568</v>
      </c>
      <c r="H573" s="3"/>
      <c r="I573">
        <v>0.418750729031033</v>
      </c>
    </row>
    <row r="574" spans="1:9" x14ac:dyDescent="0.25">
      <c r="A574" s="5">
        <v>569</v>
      </c>
      <c r="B574" s="2">
        <v>1.5979207356770834E-2</v>
      </c>
      <c r="C574" s="2"/>
      <c r="D574" s="2"/>
      <c r="F574">
        <v>569</v>
      </c>
      <c r="G574">
        <v>1.5979207356770834E-2</v>
      </c>
      <c r="H574" s="3"/>
    </row>
    <row r="575" spans="1:9" x14ac:dyDescent="0.25">
      <c r="A575" s="5">
        <v>570</v>
      </c>
      <c r="B575" s="2"/>
      <c r="C575" s="2"/>
      <c r="D575" s="2">
        <v>0.43945816040039065</v>
      </c>
      <c r="F575">
        <v>570</v>
      </c>
      <c r="H575" s="3"/>
      <c r="I575">
        <v>0.43945816040039065</v>
      </c>
    </row>
    <row r="576" spans="1:9" x14ac:dyDescent="0.25">
      <c r="A576" s="5">
        <v>571</v>
      </c>
      <c r="B576" s="2"/>
      <c r="C576" s="2">
        <v>2.9602050781249999E-5</v>
      </c>
      <c r="D576" s="2"/>
      <c r="F576">
        <v>571</v>
      </c>
      <c r="H576" s="3">
        <v>2.9602050781249999E-5</v>
      </c>
    </row>
    <row r="577" spans="1:9" x14ac:dyDescent="0.25">
      <c r="A577" s="5">
        <v>572</v>
      </c>
      <c r="B577" s="2"/>
      <c r="C577" s="2">
        <v>1.4343261718749999E-5</v>
      </c>
      <c r="D577" s="2"/>
      <c r="F577">
        <v>572</v>
      </c>
      <c r="H577" s="3">
        <v>1.4343261718749999E-5</v>
      </c>
    </row>
    <row r="578" spans="1:9" x14ac:dyDescent="0.25">
      <c r="A578" s="5">
        <v>573</v>
      </c>
      <c r="B578" s="2"/>
      <c r="C578" s="2">
        <v>1.3478597005208333E-5</v>
      </c>
      <c r="D578" s="2"/>
      <c r="F578">
        <v>573</v>
      </c>
      <c r="H578" s="3">
        <v>1.3478597005208333E-5</v>
      </c>
    </row>
    <row r="579" spans="1:9" x14ac:dyDescent="0.25">
      <c r="A579" s="5">
        <v>574</v>
      </c>
      <c r="B579" s="2">
        <v>1.6761118570963542E-2</v>
      </c>
      <c r="C579" s="2"/>
      <c r="D579" s="2"/>
      <c r="F579">
        <v>574</v>
      </c>
      <c r="G579">
        <v>1.6761118570963542E-2</v>
      </c>
      <c r="H579" s="3"/>
    </row>
    <row r="580" spans="1:9" x14ac:dyDescent="0.25">
      <c r="A580" s="5">
        <v>575</v>
      </c>
      <c r="B580" s="2"/>
      <c r="C580" s="2"/>
      <c r="D580" s="2">
        <v>0.45286509195963542</v>
      </c>
      <c r="F580">
        <v>575</v>
      </c>
      <c r="H580" s="3"/>
      <c r="I580">
        <v>0.45286509195963542</v>
      </c>
    </row>
    <row r="581" spans="1:9" x14ac:dyDescent="0.25">
      <c r="A581" s="5">
        <v>576</v>
      </c>
      <c r="B581" s="2"/>
      <c r="C581" s="2">
        <v>2.9534233940972221E-5</v>
      </c>
      <c r="D581" s="2"/>
      <c r="F581">
        <v>576</v>
      </c>
      <c r="H581" s="3">
        <v>2.9534233940972221E-5</v>
      </c>
    </row>
    <row r="582" spans="1:9" x14ac:dyDescent="0.25">
      <c r="A582" s="5">
        <v>577</v>
      </c>
      <c r="B582" s="2"/>
      <c r="C582" s="2">
        <v>1.4292399088541666E-5</v>
      </c>
      <c r="D582" s="2"/>
      <c r="F582">
        <v>577</v>
      </c>
      <c r="H582" s="3">
        <v>1.4292399088541666E-5</v>
      </c>
    </row>
    <row r="583" spans="1:9" x14ac:dyDescent="0.25">
      <c r="A583" s="5">
        <v>578</v>
      </c>
      <c r="B583" s="2"/>
      <c r="C583" s="2">
        <v>1.3529459635416667E-5</v>
      </c>
      <c r="D583" s="2"/>
      <c r="F583">
        <v>578</v>
      </c>
      <c r="H583" s="3">
        <v>1.3529459635416667E-5</v>
      </c>
    </row>
    <row r="584" spans="1:9" x14ac:dyDescent="0.25">
      <c r="A584" s="5">
        <v>579</v>
      </c>
      <c r="B584" s="2">
        <v>1.5376519097222222E-2</v>
      </c>
      <c r="C584" s="2"/>
      <c r="D584" s="2"/>
      <c r="F584">
        <v>579</v>
      </c>
      <c r="G584">
        <v>1.5376519097222222E-2</v>
      </c>
      <c r="H584" s="3"/>
    </row>
    <row r="585" spans="1:9" x14ac:dyDescent="0.25">
      <c r="A585" s="5">
        <v>580</v>
      </c>
      <c r="B585" s="2"/>
      <c r="C585" s="2"/>
      <c r="D585" s="2">
        <v>0.42147384643554686</v>
      </c>
      <c r="F585">
        <v>580</v>
      </c>
      <c r="H585" s="3"/>
      <c r="I585">
        <v>0.42147384643554686</v>
      </c>
    </row>
    <row r="586" spans="1:9" x14ac:dyDescent="0.25">
      <c r="A586" s="5">
        <v>581</v>
      </c>
      <c r="B586" s="2"/>
      <c r="C586" s="2">
        <v>2.9500325520833334E-5</v>
      </c>
      <c r="D586" s="2"/>
      <c r="F586">
        <v>581</v>
      </c>
      <c r="H586" s="3">
        <v>2.9500325520833334E-5</v>
      </c>
    </row>
    <row r="587" spans="1:9" x14ac:dyDescent="0.25">
      <c r="A587" s="5">
        <v>582</v>
      </c>
      <c r="B587" s="2"/>
      <c r="C587" s="2">
        <v>1.4377170138888888E-5</v>
      </c>
      <c r="D587" s="2"/>
      <c r="F587">
        <v>582</v>
      </c>
      <c r="H587" s="3">
        <v>1.4377170138888888E-5</v>
      </c>
    </row>
    <row r="588" spans="1:9" x14ac:dyDescent="0.25">
      <c r="A588" s="5">
        <v>583</v>
      </c>
      <c r="B588" s="2"/>
      <c r="C588" s="2">
        <v>1.3478597005208333E-5</v>
      </c>
      <c r="D588" s="2"/>
      <c r="F588">
        <v>583</v>
      </c>
      <c r="H588" s="3">
        <v>1.3478597005208333E-5</v>
      </c>
    </row>
    <row r="589" spans="1:9" x14ac:dyDescent="0.25">
      <c r="A589" s="5">
        <v>584</v>
      </c>
      <c r="B589" s="2">
        <v>1.5978546142578126E-2</v>
      </c>
      <c r="C589" s="2"/>
      <c r="D589" s="2"/>
      <c r="F589">
        <v>584</v>
      </c>
      <c r="G589">
        <v>1.5978546142578126E-2</v>
      </c>
      <c r="H589" s="3"/>
    </row>
    <row r="590" spans="1:9" x14ac:dyDescent="0.25">
      <c r="A590" s="5">
        <v>585</v>
      </c>
      <c r="B590" s="2"/>
      <c r="C590" s="2"/>
      <c r="D590" s="2">
        <v>0.44234747992621526</v>
      </c>
      <c r="F590">
        <v>585</v>
      </c>
      <c r="H590" s="3"/>
      <c r="I590">
        <v>0.44234747992621526</v>
      </c>
    </row>
    <row r="591" spans="1:9" x14ac:dyDescent="0.25">
      <c r="A591" s="5">
        <v>586</v>
      </c>
      <c r="B591" s="2"/>
      <c r="C591" s="2">
        <v>2.9568142361111112E-5</v>
      </c>
      <c r="D591" s="2"/>
      <c r="F591">
        <v>586</v>
      </c>
      <c r="H591" s="3">
        <v>2.9568142361111112E-5</v>
      </c>
    </row>
    <row r="592" spans="1:9" x14ac:dyDescent="0.25">
      <c r="A592" s="5">
        <v>587</v>
      </c>
      <c r="B592" s="2"/>
      <c r="C592" s="2">
        <v>1.4461941189236112E-5</v>
      </c>
      <c r="D592" s="2"/>
      <c r="F592">
        <v>587</v>
      </c>
      <c r="H592" s="3">
        <v>1.4461941189236112E-5</v>
      </c>
    </row>
    <row r="593" spans="1:9" x14ac:dyDescent="0.25">
      <c r="A593" s="5">
        <v>588</v>
      </c>
      <c r="B593" s="2"/>
      <c r="C593" s="2">
        <v>1.3410780164930556E-5</v>
      </c>
      <c r="D593" s="2"/>
      <c r="F593">
        <v>588</v>
      </c>
      <c r="H593" s="3">
        <v>1.3410780164930556E-5</v>
      </c>
    </row>
    <row r="594" spans="1:9" x14ac:dyDescent="0.25">
      <c r="A594" s="5">
        <v>589</v>
      </c>
      <c r="B594" s="2">
        <v>1.6895887586805554E-2</v>
      </c>
      <c r="C594" s="2"/>
      <c r="D594" s="2"/>
      <c r="F594">
        <v>589</v>
      </c>
      <c r="G594">
        <v>1.6895887586805554E-2</v>
      </c>
      <c r="H594" s="3"/>
    </row>
    <row r="595" spans="1:9" x14ac:dyDescent="0.25">
      <c r="A595" s="5">
        <v>590</v>
      </c>
      <c r="B595" s="2"/>
      <c r="C595" s="2"/>
      <c r="D595" s="2">
        <v>0.45708538479275174</v>
      </c>
      <c r="F595">
        <v>590</v>
      </c>
      <c r="H595" s="3"/>
      <c r="I595">
        <v>0.45708538479275174</v>
      </c>
    </row>
    <row r="596" spans="1:9" x14ac:dyDescent="0.25">
      <c r="A596" s="5">
        <v>591</v>
      </c>
      <c r="B596" s="2"/>
      <c r="C596" s="2">
        <v>2.9551188151041668E-5</v>
      </c>
      <c r="D596" s="2"/>
      <c r="F596">
        <v>591</v>
      </c>
      <c r="H596" s="3">
        <v>2.9551188151041668E-5</v>
      </c>
    </row>
    <row r="597" spans="1:9" x14ac:dyDescent="0.25">
      <c r="A597" s="5">
        <v>592</v>
      </c>
      <c r="B597" s="2"/>
      <c r="C597" s="2">
        <v>1.4428032769097223E-5</v>
      </c>
      <c r="D597" s="2"/>
      <c r="F597">
        <v>592</v>
      </c>
      <c r="H597" s="3">
        <v>1.4428032769097223E-5</v>
      </c>
    </row>
    <row r="598" spans="1:9" x14ac:dyDescent="0.25">
      <c r="A598" s="5">
        <v>593</v>
      </c>
      <c r="B598" s="2"/>
      <c r="C598" s="2">
        <v>1.3342963324652778E-5</v>
      </c>
      <c r="D598" s="2"/>
      <c r="F598">
        <v>593</v>
      </c>
      <c r="H598" s="3">
        <v>1.3342963324652778E-5</v>
      </c>
    </row>
    <row r="599" spans="1:9" x14ac:dyDescent="0.25">
      <c r="A599" s="5">
        <v>594</v>
      </c>
      <c r="B599" s="2">
        <v>1.5661315917968752E-2</v>
      </c>
      <c r="C599" s="2"/>
      <c r="D599" s="2"/>
      <c r="F599">
        <v>594</v>
      </c>
      <c r="G599">
        <v>1.5661315917968752E-2</v>
      </c>
      <c r="H599" s="3"/>
    </row>
    <row r="600" spans="1:9" x14ac:dyDescent="0.25">
      <c r="A600" s="5">
        <v>595</v>
      </c>
      <c r="B600" s="2"/>
      <c r="C600" s="2"/>
      <c r="D600" s="2">
        <v>0.42883644951714411</v>
      </c>
      <c r="F600">
        <v>595</v>
      </c>
      <c r="H600" s="3"/>
      <c r="I600">
        <v>0.42883644951714411</v>
      </c>
    </row>
    <row r="601" spans="1:9" x14ac:dyDescent="0.25">
      <c r="A601" s="5">
        <v>596</v>
      </c>
      <c r="B601" s="2"/>
      <c r="C601" s="2">
        <v>2.9619004991319443E-5</v>
      </c>
      <c r="D601" s="2"/>
      <c r="F601">
        <v>596</v>
      </c>
      <c r="H601" s="3">
        <v>2.9619004991319443E-5</v>
      </c>
    </row>
    <row r="602" spans="1:9" x14ac:dyDescent="0.25">
      <c r="A602" s="5">
        <v>597</v>
      </c>
      <c r="B602" s="2"/>
      <c r="C602" s="2">
        <v>1.4444986979166667E-5</v>
      </c>
      <c r="D602" s="2"/>
      <c r="F602">
        <v>597</v>
      </c>
      <c r="H602" s="3">
        <v>1.4444986979166667E-5</v>
      </c>
    </row>
    <row r="603" spans="1:9" x14ac:dyDescent="0.25">
      <c r="A603" s="5">
        <v>598</v>
      </c>
      <c r="B603" s="2">
        <v>1.6348283555772569E-2</v>
      </c>
      <c r="C603" s="2"/>
      <c r="D603" s="2"/>
      <c r="F603">
        <v>598</v>
      </c>
      <c r="G603">
        <v>1.6348283555772569E-2</v>
      </c>
      <c r="H603" s="3"/>
    </row>
    <row r="604" spans="1:9" x14ac:dyDescent="0.25">
      <c r="A604" s="5">
        <v>599</v>
      </c>
      <c r="B604" s="2"/>
      <c r="C604" s="2"/>
      <c r="D604" s="2">
        <v>0.45149485270182294</v>
      </c>
      <c r="F604">
        <v>599</v>
      </c>
      <c r="H604" s="3"/>
      <c r="I604">
        <v>0.45149485270182294</v>
      </c>
    </row>
    <row r="605" spans="1:9" x14ac:dyDescent="0.25">
      <c r="A605" s="5">
        <v>600</v>
      </c>
      <c r="B605" s="2"/>
      <c r="C605" s="2">
        <v>2.9585096571180555E-5</v>
      </c>
      <c r="D605" s="2"/>
      <c r="F605">
        <v>600</v>
      </c>
      <c r="H605" s="3">
        <v>2.9585096571180555E-5</v>
      </c>
    </row>
    <row r="606" spans="1:9" x14ac:dyDescent="0.25">
      <c r="A606" s="5">
        <v>601</v>
      </c>
      <c r="B606" s="2"/>
      <c r="C606" s="2">
        <v>1.4428032769097223E-5</v>
      </c>
      <c r="D606" s="2"/>
      <c r="F606">
        <v>601</v>
      </c>
      <c r="H606" s="3">
        <v>1.4428032769097223E-5</v>
      </c>
    </row>
    <row r="607" spans="1:9" x14ac:dyDescent="0.25">
      <c r="A607" s="5">
        <v>602</v>
      </c>
      <c r="B607" s="2"/>
      <c r="C607" s="2">
        <v>1.3376871744791667E-5</v>
      </c>
      <c r="D607" s="2"/>
      <c r="F607">
        <v>602</v>
      </c>
      <c r="H607" s="3">
        <v>1.3376871744791667E-5</v>
      </c>
    </row>
    <row r="608" spans="1:9" x14ac:dyDescent="0.25">
      <c r="A608" s="5">
        <v>603</v>
      </c>
      <c r="B608" s="2">
        <v>1.7242957221137153E-2</v>
      </c>
      <c r="C608" s="2"/>
      <c r="D608" s="2"/>
      <c r="F608">
        <v>603</v>
      </c>
      <c r="G608">
        <v>1.7242957221137153E-2</v>
      </c>
      <c r="H608" s="3"/>
    </row>
    <row r="609" spans="1:9" x14ac:dyDescent="0.25">
      <c r="A609" s="5">
        <v>604</v>
      </c>
      <c r="B609" s="2"/>
      <c r="C609" s="2"/>
      <c r="D609" s="2">
        <v>0.47792722913953994</v>
      </c>
      <c r="F609">
        <v>604</v>
      </c>
      <c r="H609" s="3"/>
      <c r="I609">
        <v>0.47792722913953994</v>
      </c>
    </row>
    <row r="610" spans="1:9" x14ac:dyDescent="0.25">
      <c r="A610" s="5">
        <v>605</v>
      </c>
      <c r="B610" s="2"/>
      <c r="C610" s="2">
        <v>2.9619004991319443E-5</v>
      </c>
      <c r="D610" s="2"/>
      <c r="F610">
        <v>605</v>
      </c>
      <c r="H610" s="3">
        <v>2.9619004991319443E-5</v>
      </c>
    </row>
    <row r="611" spans="1:9" x14ac:dyDescent="0.25">
      <c r="A611" s="5">
        <v>606</v>
      </c>
      <c r="B611" s="2"/>
      <c r="C611" s="2">
        <v>1.4461941189236112E-5</v>
      </c>
      <c r="D611" s="2"/>
      <c r="F611">
        <v>606</v>
      </c>
      <c r="H611" s="3">
        <v>1.4461941189236112E-5</v>
      </c>
    </row>
    <row r="612" spans="1:9" x14ac:dyDescent="0.25">
      <c r="A612" s="5">
        <v>607</v>
      </c>
      <c r="B612" s="2"/>
      <c r="C612" s="2">
        <v>1.3376871744791667E-5</v>
      </c>
      <c r="D612" s="2"/>
      <c r="F612">
        <v>607</v>
      </c>
      <c r="H612" s="3">
        <v>1.3376871744791667E-5</v>
      </c>
    </row>
    <row r="613" spans="1:9" x14ac:dyDescent="0.25">
      <c r="A613" s="5">
        <v>608</v>
      </c>
      <c r="B613" s="2">
        <v>1.828976101345486E-2</v>
      </c>
      <c r="C613" s="2"/>
      <c r="D613" s="2"/>
      <c r="F613">
        <v>608</v>
      </c>
      <c r="G613">
        <v>1.828976101345486E-2</v>
      </c>
      <c r="H613" s="3"/>
    </row>
    <row r="614" spans="1:9" x14ac:dyDescent="0.25">
      <c r="A614" s="5">
        <v>609</v>
      </c>
      <c r="B614" s="2"/>
      <c r="C614" s="2"/>
      <c r="D614" s="2">
        <v>0.50759194268120655</v>
      </c>
      <c r="F614">
        <v>609</v>
      </c>
      <c r="H614" s="3"/>
      <c r="I614">
        <v>0.50759194268120655</v>
      </c>
    </row>
    <row r="615" spans="1:9" x14ac:dyDescent="0.25">
      <c r="A615" s="5">
        <v>610</v>
      </c>
      <c r="B615" s="2"/>
      <c r="C615" s="2">
        <v>2.9669867621527777E-5</v>
      </c>
      <c r="D615" s="2"/>
      <c r="F615">
        <v>610</v>
      </c>
      <c r="H615" s="3">
        <v>2.9669867621527777E-5</v>
      </c>
    </row>
    <row r="616" spans="1:9" x14ac:dyDescent="0.25">
      <c r="A616" s="5">
        <v>611</v>
      </c>
      <c r="B616" s="2"/>
      <c r="C616" s="2">
        <v>1.4648437499999999E-5</v>
      </c>
      <c r="D616" s="2"/>
      <c r="F616">
        <v>611</v>
      </c>
      <c r="H616" s="3">
        <v>1.4648437499999999E-5</v>
      </c>
    </row>
    <row r="617" spans="1:9" x14ac:dyDescent="0.25">
      <c r="A617" s="5">
        <v>612</v>
      </c>
      <c r="B617" s="2"/>
      <c r="C617" s="2">
        <v>1.3156467013888889E-5</v>
      </c>
      <c r="D617" s="2"/>
      <c r="F617">
        <v>612</v>
      </c>
      <c r="H617" s="3">
        <v>1.3156467013888889E-5</v>
      </c>
    </row>
    <row r="618" spans="1:9" x14ac:dyDescent="0.25">
      <c r="A618" s="5">
        <v>613</v>
      </c>
      <c r="B618" s="2">
        <v>1.9404805501302084E-2</v>
      </c>
      <c r="C618" s="2"/>
      <c r="D618" s="2"/>
      <c r="F618">
        <v>613</v>
      </c>
      <c r="G618">
        <v>1.9404805501302084E-2</v>
      </c>
      <c r="H618" s="3"/>
    </row>
    <row r="619" spans="1:9" x14ac:dyDescent="0.25">
      <c r="A619" s="5">
        <v>614</v>
      </c>
      <c r="B619" s="2"/>
      <c r="C619" s="2"/>
      <c r="D619" s="2">
        <v>0.54242109510633685</v>
      </c>
      <c r="F619">
        <v>614</v>
      </c>
      <c r="H619" s="3"/>
      <c r="I619">
        <v>0.54242109510633685</v>
      </c>
    </row>
    <row r="620" spans="1:9" x14ac:dyDescent="0.25">
      <c r="A620" s="5">
        <v>615</v>
      </c>
      <c r="B620" s="2"/>
      <c r="C620" s="2">
        <v>2.9737684461805556E-5</v>
      </c>
      <c r="D620" s="2"/>
      <c r="F620">
        <v>615</v>
      </c>
      <c r="H620" s="3">
        <v>2.9737684461805556E-5</v>
      </c>
    </row>
    <row r="621" spans="1:9" x14ac:dyDescent="0.25">
      <c r="A621" s="5">
        <v>616</v>
      </c>
      <c r="B621" s="2"/>
      <c r="C621" s="2">
        <v>1.4360215928819445E-5</v>
      </c>
      <c r="D621" s="2"/>
      <c r="F621">
        <v>616</v>
      </c>
      <c r="H621" s="3">
        <v>1.4360215928819445E-5</v>
      </c>
    </row>
    <row r="622" spans="1:9" x14ac:dyDescent="0.25">
      <c r="A622" s="5">
        <v>617</v>
      </c>
      <c r="B622" s="2"/>
      <c r="C622" s="2">
        <v>1.3427734375E-5</v>
      </c>
      <c r="D622" s="2"/>
      <c r="F622">
        <v>617</v>
      </c>
      <c r="H622" s="3">
        <v>1.3427734375E-5</v>
      </c>
    </row>
    <row r="623" spans="1:9" x14ac:dyDescent="0.25">
      <c r="A623" s="5">
        <v>618</v>
      </c>
      <c r="B623" s="2">
        <v>2.0885433620876737E-2</v>
      </c>
      <c r="C623" s="2"/>
      <c r="D623" s="2"/>
      <c r="F623">
        <v>618</v>
      </c>
      <c r="G623">
        <v>2.0885433620876737E-2</v>
      </c>
      <c r="H623" s="3"/>
    </row>
    <row r="624" spans="1:9" x14ac:dyDescent="0.25">
      <c r="A624" s="5">
        <v>619</v>
      </c>
      <c r="B624" s="2"/>
      <c r="C624" s="2"/>
      <c r="D624" s="2">
        <v>0.58571848551432293</v>
      </c>
      <c r="F624">
        <v>619</v>
      </c>
      <c r="H624" s="3"/>
      <c r="I624">
        <v>0.58571848551432293</v>
      </c>
    </row>
    <row r="625" spans="1:9" x14ac:dyDescent="0.25">
      <c r="A625" s="5">
        <v>620</v>
      </c>
      <c r="B625" s="2"/>
      <c r="C625" s="2">
        <v>4.4216579861111111E-5</v>
      </c>
      <c r="D625" s="2"/>
      <c r="F625">
        <v>620</v>
      </c>
      <c r="H625" s="3">
        <v>4.4216579861111111E-5</v>
      </c>
    </row>
    <row r="626" spans="1:9" x14ac:dyDescent="0.25">
      <c r="A626" s="5">
        <v>621</v>
      </c>
      <c r="B626" s="2"/>
      <c r="C626" s="2">
        <v>1.3326009114583333E-5</v>
      </c>
      <c r="D626" s="2"/>
      <c r="F626">
        <v>621</v>
      </c>
      <c r="H626" s="3">
        <v>1.3326009114583333E-5</v>
      </c>
    </row>
    <row r="627" spans="1:9" x14ac:dyDescent="0.25">
      <c r="A627" s="5">
        <v>622</v>
      </c>
      <c r="B627" s="2">
        <v>2.2706298828124999E-2</v>
      </c>
      <c r="C627" s="2"/>
      <c r="D627" s="2"/>
      <c r="F627">
        <v>622</v>
      </c>
      <c r="G627">
        <v>2.2706298828124999E-2</v>
      </c>
      <c r="H627" s="3"/>
    </row>
    <row r="628" spans="1:9" x14ac:dyDescent="0.25">
      <c r="A628" s="5">
        <v>623</v>
      </c>
      <c r="B628" s="2"/>
      <c r="C628" s="2"/>
      <c r="D628" s="2">
        <v>0.64004872639973953</v>
      </c>
      <c r="F628">
        <v>623</v>
      </c>
      <c r="H628" s="3"/>
      <c r="I628">
        <v>0.64004872639973953</v>
      </c>
    </row>
    <row r="629" spans="1:9" x14ac:dyDescent="0.25">
      <c r="A629" s="5">
        <v>624</v>
      </c>
      <c r="B629" s="2"/>
      <c r="C629" s="2">
        <v>4.4233534071180558E-5</v>
      </c>
      <c r="D629" s="2"/>
      <c r="F629">
        <v>624</v>
      </c>
      <c r="H629" s="3">
        <v>4.4233534071180558E-5</v>
      </c>
    </row>
    <row r="630" spans="1:9" x14ac:dyDescent="0.25">
      <c r="A630" s="5">
        <v>625</v>
      </c>
      <c r="B630" s="2"/>
      <c r="C630" s="2">
        <v>1.3359917534722222E-5</v>
      </c>
      <c r="D630" s="2"/>
      <c r="F630">
        <v>625</v>
      </c>
      <c r="H630" s="3">
        <v>1.3359917534722222E-5</v>
      </c>
    </row>
    <row r="631" spans="1:9" x14ac:dyDescent="0.25">
      <c r="A631" s="5">
        <v>626</v>
      </c>
      <c r="B631" s="2">
        <v>2.5016920301649304E-2</v>
      </c>
      <c r="C631" s="2"/>
      <c r="D631" s="2"/>
      <c r="F631">
        <v>626</v>
      </c>
      <c r="G631">
        <v>2.5016920301649304E-2</v>
      </c>
      <c r="H631" s="3"/>
    </row>
    <row r="632" spans="1:9" x14ac:dyDescent="0.25">
      <c r="A632" s="5">
        <v>627</v>
      </c>
      <c r="B632" s="2"/>
      <c r="C632" s="2"/>
      <c r="D632" s="2">
        <v>0.66487659030490454</v>
      </c>
      <c r="F632">
        <v>627</v>
      </c>
      <c r="H632" s="3"/>
      <c r="I632">
        <v>0.66487659030490454</v>
      </c>
    </row>
    <row r="633" spans="1:9" x14ac:dyDescent="0.25">
      <c r="A633" s="5">
        <v>628</v>
      </c>
      <c r="B633" s="2"/>
      <c r="C633" s="2">
        <v>2.9771592881944443E-5</v>
      </c>
      <c r="D633" s="2"/>
      <c r="F633">
        <v>628</v>
      </c>
      <c r="H633" s="3">
        <v>2.9771592881944443E-5</v>
      </c>
    </row>
    <row r="634" spans="1:9" x14ac:dyDescent="0.25">
      <c r="A634" s="5">
        <v>629</v>
      </c>
      <c r="B634" s="2"/>
      <c r="C634" s="2">
        <v>1.4377170138888888E-5</v>
      </c>
      <c r="D634" s="2"/>
      <c r="F634">
        <v>629</v>
      </c>
      <c r="H634" s="3">
        <v>1.4377170138888888E-5</v>
      </c>
    </row>
    <row r="635" spans="1:9" x14ac:dyDescent="0.25">
      <c r="A635" s="5">
        <v>630</v>
      </c>
      <c r="B635" s="2"/>
      <c r="C635" s="2">
        <v>1.3326009114583333E-5</v>
      </c>
      <c r="D635" s="2"/>
      <c r="F635">
        <v>630</v>
      </c>
      <c r="H635" s="3">
        <v>1.3326009114583333E-5</v>
      </c>
    </row>
    <row r="636" spans="1:9" x14ac:dyDescent="0.25">
      <c r="A636" s="5">
        <v>631</v>
      </c>
      <c r="B636" s="2">
        <v>2.1855214436848958E-2</v>
      </c>
      <c r="C636" s="2"/>
      <c r="D636" s="2"/>
      <c r="F636">
        <v>631</v>
      </c>
      <c r="G636">
        <v>2.1855214436848958E-2</v>
      </c>
      <c r="H636" s="3"/>
    </row>
    <row r="637" spans="1:9" x14ac:dyDescent="0.25">
      <c r="A637" s="5">
        <v>632</v>
      </c>
      <c r="B637" s="2"/>
      <c r="C637" s="2"/>
      <c r="D637" s="2">
        <v>0.46760682847764756</v>
      </c>
      <c r="F637">
        <v>632</v>
      </c>
      <c r="H637" s="3"/>
      <c r="I637">
        <v>0.46760682847764756</v>
      </c>
    </row>
    <row r="638" spans="1:9" x14ac:dyDescent="0.25">
      <c r="A638" s="5">
        <v>633</v>
      </c>
      <c r="B638" s="2"/>
      <c r="C638" s="2">
        <v>2.9500325520833334E-5</v>
      </c>
      <c r="D638" s="2"/>
      <c r="F638">
        <v>633</v>
      </c>
      <c r="H638" s="3">
        <v>2.9500325520833334E-5</v>
      </c>
    </row>
    <row r="639" spans="1:9" x14ac:dyDescent="0.25">
      <c r="A639" s="5">
        <v>634</v>
      </c>
      <c r="B639" s="2"/>
      <c r="C639" s="2">
        <v>1.4580620659722223E-5</v>
      </c>
      <c r="D639" s="2"/>
      <c r="F639">
        <v>634</v>
      </c>
      <c r="H639" s="3">
        <v>1.4580620659722223E-5</v>
      </c>
    </row>
    <row r="640" spans="1:9" x14ac:dyDescent="0.25">
      <c r="A640" s="5">
        <v>635</v>
      </c>
      <c r="B640" s="2"/>
      <c r="C640" s="2">
        <v>1.3207329644097222E-5</v>
      </c>
      <c r="D640" s="2"/>
      <c r="F640">
        <v>635</v>
      </c>
      <c r="H640" s="3">
        <v>1.3207329644097222E-5</v>
      </c>
    </row>
    <row r="641" spans="1:9" x14ac:dyDescent="0.25">
      <c r="A641" s="5">
        <v>636</v>
      </c>
      <c r="B641" s="2">
        <v>1.5707194010416668E-2</v>
      </c>
      <c r="C641" s="2"/>
      <c r="D641" s="2"/>
      <c r="F641">
        <v>636</v>
      </c>
      <c r="G641">
        <v>1.5707194010416668E-2</v>
      </c>
      <c r="H641" s="3"/>
    </row>
    <row r="642" spans="1:9" x14ac:dyDescent="0.25">
      <c r="A642" s="5">
        <v>637</v>
      </c>
      <c r="B642" s="2"/>
      <c r="C642" s="2"/>
      <c r="D642" s="2">
        <v>0.43363060845269097</v>
      </c>
      <c r="F642">
        <v>637</v>
      </c>
      <c r="H642" s="3"/>
      <c r="I642">
        <v>0.43363060845269097</v>
      </c>
    </row>
    <row r="643" spans="1:9" x14ac:dyDescent="0.25">
      <c r="A643" s="5">
        <v>638</v>
      </c>
      <c r="B643" s="2"/>
      <c r="C643" s="2">
        <v>2.9602050781249999E-5</v>
      </c>
      <c r="D643" s="2"/>
      <c r="F643">
        <v>638</v>
      </c>
      <c r="H643" s="3">
        <v>2.9602050781249999E-5</v>
      </c>
    </row>
    <row r="644" spans="1:9" x14ac:dyDescent="0.25">
      <c r="A644" s="5">
        <v>639</v>
      </c>
      <c r="B644" s="2"/>
      <c r="C644" s="2">
        <v>1.4444986979166667E-5</v>
      </c>
      <c r="D644" s="2"/>
      <c r="F644">
        <v>639</v>
      </c>
      <c r="H644" s="3">
        <v>1.4444986979166667E-5</v>
      </c>
    </row>
    <row r="645" spans="1:9" x14ac:dyDescent="0.25">
      <c r="A645" s="5">
        <v>640</v>
      </c>
      <c r="B645" s="2"/>
      <c r="C645" s="2">
        <v>1.3342963324652778E-5</v>
      </c>
      <c r="D645" s="2"/>
      <c r="F645">
        <v>640</v>
      </c>
      <c r="H645" s="3">
        <v>1.3342963324652778E-5</v>
      </c>
    </row>
    <row r="646" spans="1:9" x14ac:dyDescent="0.25">
      <c r="A646" s="5">
        <v>641</v>
      </c>
      <c r="B646" s="2">
        <v>1.6589491102430555E-2</v>
      </c>
      <c r="C646" s="2"/>
      <c r="D646" s="2"/>
      <c r="F646">
        <v>641</v>
      </c>
      <c r="G646">
        <v>1.6589491102430555E-2</v>
      </c>
      <c r="H646" s="3"/>
    </row>
    <row r="647" spans="1:9" x14ac:dyDescent="0.25">
      <c r="A647" s="5">
        <v>642</v>
      </c>
      <c r="B647" s="2"/>
      <c r="C647" s="2"/>
      <c r="D647" s="2">
        <v>0.45698920355902778</v>
      </c>
      <c r="F647">
        <v>642</v>
      </c>
      <c r="H647" s="3"/>
      <c r="I647">
        <v>0.45698920355902778</v>
      </c>
    </row>
    <row r="648" spans="1:9" x14ac:dyDescent="0.25">
      <c r="A648" s="5">
        <v>643</v>
      </c>
      <c r="B648" s="2"/>
      <c r="C648" s="2">
        <v>2.9619004991319443E-5</v>
      </c>
      <c r="D648" s="2"/>
      <c r="F648">
        <v>643</v>
      </c>
      <c r="H648" s="3">
        <v>2.9619004991319443E-5</v>
      </c>
    </row>
    <row r="649" spans="1:9" x14ac:dyDescent="0.25">
      <c r="A649" s="5">
        <v>644</v>
      </c>
      <c r="B649" s="2"/>
      <c r="C649" s="2">
        <v>1.4360215928819445E-5</v>
      </c>
      <c r="D649" s="2"/>
      <c r="F649">
        <v>644</v>
      </c>
      <c r="H649" s="3">
        <v>1.4360215928819445E-5</v>
      </c>
    </row>
    <row r="650" spans="1:9" x14ac:dyDescent="0.25">
      <c r="A650" s="5">
        <v>645</v>
      </c>
      <c r="B650" s="2"/>
      <c r="C650" s="2">
        <v>1.3461642795138889E-5</v>
      </c>
      <c r="D650" s="2"/>
      <c r="F650">
        <v>645</v>
      </c>
      <c r="H650" s="3">
        <v>1.3461642795138889E-5</v>
      </c>
    </row>
    <row r="651" spans="1:9" x14ac:dyDescent="0.25">
      <c r="A651" s="5">
        <v>646</v>
      </c>
      <c r="B651" s="2">
        <v>1.7483740912543403E-2</v>
      </c>
      <c r="C651" s="2"/>
      <c r="D651" s="2"/>
      <c r="F651">
        <v>646</v>
      </c>
      <c r="G651">
        <v>1.7483740912543403E-2</v>
      </c>
      <c r="H651" s="3"/>
    </row>
    <row r="652" spans="1:9" x14ac:dyDescent="0.25">
      <c r="A652" s="5">
        <v>647</v>
      </c>
      <c r="B652" s="2"/>
      <c r="C652" s="2"/>
      <c r="D652" s="2">
        <v>0.45725643581814235</v>
      </c>
      <c r="F652">
        <v>647</v>
      </c>
      <c r="H652" s="3"/>
      <c r="I652">
        <v>0.45725643581814235</v>
      </c>
    </row>
    <row r="653" spans="1:9" x14ac:dyDescent="0.25">
      <c r="A653" s="5">
        <v>648</v>
      </c>
      <c r="B653" s="2"/>
      <c r="C653" s="2">
        <v>2.9534233940972221E-5</v>
      </c>
      <c r="D653" s="2"/>
      <c r="F653">
        <v>648</v>
      </c>
      <c r="H653" s="3">
        <v>2.9534233940972221E-5</v>
      </c>
    </row>
    <row r="654" spans="1:9" x14ac:dyDescent="0.25">
      <c r="A654" s="5">
        <v>649</v>
      </c>
      <c r="B654" s="2"/>
      <c r="C654" s="2">
        <v>1.4529758029513888E-5</v>
      </c>
      <c r="D654" s="2"/>
      <c r="F654">
        <v>649</v>
      </c>
      <c r="H654" s="3">
        <v>1.4529758029513888E-5</v>
      </c>
    </row>
    <row r="655" spans="1:9" x14ac:dyDescent="0.25">
      <c r="A655" s="5">
        <v>650</v>
      </c>
      <c r="B655" s="2"/>
      <c r="C655" s="2">
        <v>1.3241238064236111E-5</v>
      </c>
      <c r="D655" s="2"/>
      <c r="F655">
        <v>650</v>
      </c>
      <c r="H655" s="3">
        <v>1.3241238064236111E-5</v>
      </c>
    </row>
    <row r="656" spans="1:9" x14ac:dyDescent="0.25">
      <c r="A656" s="5">
        <v>651</v>
      </c>
      <c r="B656" s="2">
        <v>1.6044362386067709E-2</v>
      </c>
      <c r="C656" s="2"/>
      <c r="D656" s="2"/>
      <c r="F656">
        <v>651</v>
      </c>
      <c r="G656">
        <v>1.6044362386067709E-2</v>
      </c>
      <c r="H656" s="3"/>
    </row>
    <row r="657" spans="1:9" x14ac:dyDescent="0.25">
      <c r="A657" s="5">
        <v>652</v>
      </c>
      <c r="B657" s="2"/>
      <c r="C657" s="2"/>
      <c r="D657" s="2">
        <v>0.44352157592773439</v>
      </c>
      <c r="F657">
        <v>652</v>
      </c>
      <c r="H657" s="3"/>
      <c r="I657">
        <v>0.44352157592773439</v>
      </c>
    </row>
    <row r="658" spans="1:9" x14ac:dyDescent="0.25">
      <c r="A658" s="5">
        <v>653</v>
      </c>
      <c r="B658" s="2"/>
      <c r="C658" s="2">
        <v>2.963595920138889E-5</v>
      </c>
      <c r="D658" s="2"/>
      <c r="F658">
        <v>653</v>
      </c>
      <c r="H658" s="3">
        <v>2.963595920138889E-5</v>
      </c>
    </row>
    <row r="659" spans="1:9" x14ac:dyDescent="0.25">
      <c r="A659" s="5">
        <v>654</v>
      </c>
      <c r="B659" s="2"/>
      <c r="C659" s="2">
        <v>1.4750162760416667E-5</v>
      </c>
      <c r="D659" s="2"/>
      <c r="F659">
        <v>654</v>
      </c>
      <c r="H659" s="3">
        <v>1.4750162760416667E-5</v>
      </c>
    </row>
    <row r="660" spans="1:9" x14ac:dyDescent="0.25">
      <c r="A660" s="5">
        <v>655</v>
      </c>
      <c r="B660" s="2"/>
      <c r="C660" s="2">
        <v>1.2936062282986111E-5</v>
      </c>
      <c r="D660" s="2"/>
      <c r="F660">
        <v>655</v>
      </c>
      <c r="H660" s="3">
        <v>1.2936062282986111E-5</v>
      </c>
    </row>
    <row r="661" spans="1:9" x14ac:dyDescent="0.25">
      <c r="A661" s="5">
        <v>656</v>
      </c>
      <c r="B661" s="2">
        <v>1.6946614583333332E-2</v>
      </c>
      <c r="C661" s="2"/>
      <c r="D661" s="2"/>
      <c r="F661">
        <v>656</v>
      </c>
      <c r="G661">
        <v>1.6946614583333332E-2</v>
      </c>
      <c r="H661" s="3"/>
    </row>
    <row r="662" spans="1:9" x14ac:dyDescent="0.25">
      <c r="A662" s="5">
        <v>657</v>
      </c>
      <c r="B662" s="2"/>
      <c r="C662" s="2"/>
      <c r="D662" s="2">
        <v>0.4688387213812934</v>
      </c>
      <c r="F662">
        <v>657</v>
      </c>
      <c r="H662" s="3"/>
      <c r="I662">
        <v>0.4688387213812934</v>
      </c>
    </row>
    <row r="663" spans="1:9" x14ac:dyDescent="0.25">
      <c r="A663" s="5">
        <v>658</v>
      </c>
      <c r="B663" s="2"/>
      <c r="C663" s="2">
        <v>1.7920600043402777E-5</v>
      </c>
      <c r="D663" s="2"/>
      <c r="F663">
        <v>658</v>
      </c>
      <c r="H663" s="3">
        <v>1.7920600043402777E-5</v>
      </c>
    </row>
    <row r="664" spans="1:9" x14ac:dyDescent="0.25">
      <c r="A664" s="5">
        <v>659</v>
      </c>
      <c r="B664" s="2"/>
      <c r="C664" s="2">
        <v>1.1732313368055555E-5</v>
      </c>
      <c r="D664" s="2"/>
      <c r="F664">
        <v>659</v>
      </c>
      <c r="H664" s="3">
        <v>1.1732313368055555E-5</v>
      </c>
    </row>
    <row r="665" spans="1:9" x14ac:dyDescent="0.25">
      <c r="A665" s="5">
        <v>660</v>
      </c>
      <c r="B665" s="2"/>
      <c r="C665" s="2">
        <v>1.4377170138888888E-5</v>
      </c>
      <c r="D665" s="2"/>
      <c r="F665">
        <v>660</v>
      </c>
      <c r="H665" s="3">
        <v>1.4377170138888888E-5</v>
      </c>
    </row>
    <row r="666" spans="1:9" x14ac:dyDescent="0.25">
      <c r="A666" s="5">
        <v>661</v>
      </c>
      <c r="B666" s="2"/>
      <c r="C666" s="2">
        <v>1.3410780164930556E-5</v>
      </c>
      <c r="D666" s="2"/>
      <c r="F666">
        <v>661</v>
      </c>
      <c r="H666" s="3">
        <v>1.3410780164930556E-5</v>
      </c>
    </row>
    <row r="667" spans="1:9" x14ac:dyDescent="0.25">
      <c r="A667" s="5">
        <v>662</v>
      </c>
      <c r="B667" s="2">
        <v>1.7989027235243055E-2</v>
      </c>
      <c r="C667" s="2"/>
      <c r="D667" s="2"/>
      <c r="F667">
        <v>662</v>
      </c>
      <c r="G667">
        <v>1.7989027235243055E-2</v>
      </c>
      <c r="H667" s="3"/>
    </row>
    <row r="668" spans="1:9" x14ac:dyDescent="0.25">
      <c r="A668" s="5">
        <v>663</v>
      </c>
      <c r="B668" s="2"/>
      <c r="C668" s="2"/>
      <c r="D668" s="2">
        <v>0.4697855461968316</v>
      </c>
      <c r="F668">
        <v>663</v>
      </c>
      <c r="H668" s="3"/>
      <c r="I668">
        <v>0.4697855461968316</v>
      </c>
    </row>
    <row r="669" spans="1:9" x14ac:dyDescent="0.25">
      <c r="A669" s="5">
        <v>664</v>
      </c>
      <c r="B669" s="2"/>
      <c r="C669" s="2">
        <v>2.9568142361111112E-5</v>
      </c>
      <c r="D669" s="2"/>
      <c r="F669">
        <v>664</v>
      </c>
      <c r="H669" s="3">
        <v>2.9568142361111112E-5</v>
      </c>
    </row>
    <row r="670" spans="1:9" x14ac:dyDescent="0.25">
      <c r="A670" s="5">
        <v>665</v>
      </c>
      <c r="B670" s="2"/>
      <c r="C670" s="2">
        <v>1.4580620659722223E-5</v>
      </c>
      <c r="D670" s="2"/>
      <c r="F670">
        <v>665</v>
      </c>
      <c r="H670" s="3">
        <v>1.4580620659722223E-5</v>
      </c>
    </row>
    <row r="671" spans="1:9" x14ac:dyDescent="0.25">
      <c r="A671" s="5">
        <v>666</v>
      </c>
      <c r="B671" s="2"/>
      <c r="C671" s="2">
        <v>1.3173421223958333E-5</v>
      </c>
      <c r="D671" s="2"/>
      <c r="F671">
        <v>666</v>
      </c>
      <c r="H671" s="3">
        <v>1.3173421223958333E-5</v>
      </c>
    </row>
    <row r="672" spans="1:9" x14ac:dyDescent="0.25">
      <c r="A672" s="5">
        <v>667</v>
      </c>
      <c r="B672" s="2">
        <v>1.661066691080729E-2</v>
      </c>
      <c r="C672" s="2"/>
      <c r="D672" s="2"/>
      <c r="F672">
        <v>667</v>
      </c>
      <c r="G672">
        <v>1.661066691080729E-2</v>
      </c>
      <c r="H672" s="3"/>
    </row>
    <row r="673" spans="1:9" x14ac:dyDescent="0.25">
      <c r="A673" s="5">
        <v>668</v>
      </c>
      <c r="B673" s="2"/>
      <c r="C673" s="2"/>
      <c r="D673" s="2">
        <v>0.4600276353624132</v>
      </c>
      <c r="F673">
        <v>668</v>
      </c>
      <c r="H673" s="3"/>
      <c r="I673">
        <v>0.4600276353624132</v>
      </c>
    </row>
    <row r="674" spans="1:9" x14ac:dyDescent="0.25">
      <c r="A674" s="5">
        <v>669</v>
      </c>
      <c r="B674" s="2"/>
      <c r="C674" s="2">
        <v>2.9585096571180555E-5</v>
      </c>
      <c r="D674" s="2"/>
      <c r="F674">
        <v>669</v>
      </c>
      <c r="H674" s="3">
        <v>2.9585096571180555E-5</v>
      </c>
    </row>
    <row r="675" spans="1:9" x14ac:dyDescent="0.25">
      <c r="A675" s="5">
        <v>670</v>
      </c>
      <c r="B675" s="2"/>
      <c r="C675" s="2">
        <v>1.4495849609374999E-5</v>
      </c>
      <c r="D675" s="2"/>
      <c r="F675">
        <v>670</v>
      </c>
      <c r="H675" s="3">
        <v>1.4495849609374999E-5</v>
      </c>
    </row>
    <row r="676" spans="1:9" x14ac:dyDescent="0.25">
      <c r="A676" s="5">
        <v>671</v>
      </c>
      <c r="B676" s="2"/>
      <c r="C676" s="2">
        <v>1.3359917534722222E-5</v>
      </c>
      <c r="D676" s="2"/>
      <c r="F676">
        <v>671</v>
      </c>
      <c r="H676" s="3">
        <v>1.3359917534722222E-5</v>
      </c>
    </row>
    <row r="677" spans="1:9" x14ac:dyDescent="0.25">
      <c r="A677" s="5">
        <v>672</v>
      </c>
      <c r="B677" s="2">
        <v>1.7563137478298612E-2</v>
      </c>
      <c r="C677" s="2"/>
      <c r="D677" s="2"/>
      <c r="F677">
        <v>672</v>
      </c>
      <c r="G677">
        <v>1.7563137478298612E-2</v>
      </c>
      <c r="H677" s="3"/>
    </row>
    <row r="678" spans="1:9" x14ac:dyDescent="0.25">
      <c r="A678" s="5">
        <v>673</v>
      </c>
      <c r="B678" s="2"/>
      <c r="C678" s="2"/>
      <c r="D678" s="2">
        <v>0.48850843641493058</v>
      </c>
      <c r="F678">
        <v>673</v>
      </c>
      <c r="H678" s="3"/>
      <c r="I678">
        <v>0.48850843641493058</v>
      </c>
    </row>
    <row r="679" spans="1:9" x14ac:dyDescent="0.25">
      <c r="A679" s="5">
        <v>674</v>
      </c>
      <c r="B679" s="2"/>
      <c r="C679" s="2">
        <v>1.7903645833333333E-5</v>
      </c>
      <c r="D679" s="2"/>
      <c r="F679">
        <v>674</v>
      </c>
      <c r="H679" s="3">
        <v>1.7903645833333333E-5</v>
      </c>
    </row>
    <row r="680" spans="1:9" x14ac:dyDescent="0.25">
      <c r="A680" s="5">
        <v>675</v>
      </c>
      <c r="B680" s="2"/>
      <c r="C680" s="2">
        <v>1.1766221788194444E-5</v>
      </c>
      <c r="D680" s="2"/>
      <c r="F680">
        <v>675</v>
      </c>
      <c r="H680" s="3">
        <v>1.1766221788194444E-5</v>
      </c>
    </row>
    <row r="681" spans="1:9" x14ac:dyDescent="0.25">
      <c r="A681" s="5">
        <v>676</v>
      </c>
      <c r="B681" s="2"/>
      <c r="C681" s="2">
        <v>1.4428032769097223E-5</v>
      </c>
      <c r="D681" s="2"/>
      <c r="F681">
        <v>676</v>
      </c>
      <c r="H681" s="3">
        <v>1.4428032769097223E-5</v>
      </c>
    </row>
    <row r="682" spans="1:9" x14ac:dyDescent="0.25">
      <c r="A682" s="5">
        <v>677</v>
      </c>
      <c r="B682" s="2"/>
      <c r="C682" s="2">
        <v>1.3359917534722222E-5</v>
      </c>
      <c r="D682" s="2"/>
      <c r="F682">
        <v>677</v>
      </c>
      <c r="H682" s="3">
        <v>1.3359917534722222E-5</v>
      </c>
    </row>
    <row r="683" spans="1:9" x14ac:dyDescent="0.25">
      <c r="A683" s="5">
        <v>678</v>
      </c>
      <c r="B683" s="2">
        <v>1.8771192762586805E-2</v>
      </c>
      <c r="C683" s="2"/>
      <c r="D683" s="2"/>
      <c r="F683">
        <v>678</v>
      </c>
      <c r="G683">
        <v>1.8771192762586805E-2</v>
      </c>
      <c r="H683" s="3"/>
    </row>
    <row r="684" spans="1:9" x14ac:dyDescent="0.25">
      <c r="A684" s="5">
        <v>679</v>
      </c>
      <c r="B684" s="2"/>
      <c r="C684" s="2"/>
      <c r="D684" s="2">
        <v>0.47296907212999134</v>
      </c>
      <c r="F684">
        <v>679</v>
      </c>
      <c r="H684" s="3"/>
      <c r="I684">
        <v>0.47296907212999134</v>
      </c>
    </row>
    <row r="685" spans="1:9" x14ac:dyDescent="0.25">
      <c r="A685" s="5">
        <v>680</v>
      </c>
      <c r="B685" s="2"/>
      <c r="C685" s="2">
        <v>2.9602050781249999E-5</v>
      </c>
      <c r="D685" s="2"/>
      <c r="F685">
        <v>680</v>
      </c>
      <c r="H685" s="3">
        <v>2.9602050781249999E-5</v>
      </c>
    </row>
    <row r="686" spans="1:9" x14ac:dyDescent="0.25">
      <c r="A686" s="5">
        <v>681</v>
      </c>
      <c r="B686" s="2"/>
      <c r="C686" s="2">
        <v>1.4495849609374999E-5</v>
      </c>
      <c r="D686" s="2"/>
      <c r="F686">
        <v>681</v>
      </c>
      <c r="H686" s="3">
        <v>1.4495849609374999E-5</v>
      </c>
    </row>
    <row r="687" spans="1:9" x14ac:dyDescent="0.25">
      <c r="A687" s="5">
        <v>682</v>
      </c>
      <c r="B687" s="2"/>
      <c r="C687" s="2">
        <v>1.3241238064236111E-5</v>
      </c>
      <c r="D687" s="2"/>
      <c r="F687">
        <v>682</v>
      </c>
      <c r="H687" s="3">
        <v>1.3241238064236111E-5</v>
      </c>
    </row>
    <row r="688" spans="1:9" x14ac:dyDescent="0.25">
      <c r="A688" s="5">
        <v>683</v>
      </c>
      <c r="B688" s="2">
        <v>1.6875339084201389E-2</v>
      </c>
      <c r="C688" s="2"/>
      <c r="D688" s="2"/>
      <c r="F688">
        <v>683</v>
      </c>
      <c r="G688">
        <v>1.6875339084201389E-2</v>
      </c>
      <c r="H688" s="3"/>
    </row>
    <row r="689" spans="1:9" x14ac:dyDescent="0.25">
      <c r="A689" s="5">
        <v>684</v>
      </c>
      <c r="B689" s="2"/>
      <c r="C689" s="2"/>
      <c r="D689" s="2">
        <v>0.46806799994574655</v>
      </c>
      <c r="F689">
        <v>684</v>
      </c>
      <c r="H689" s="3"/>
      <c r="I689">
        <v>0.46806799994574655</v>
      </c>
    </row>
    <row r="690" spans="1:9" x14ac:dyDescent="0.25">
      <c r="A690" s="5">
        <v>685</v>
      </c>
      <c r="B690" s="2"/>
      <c r="C690" s="2">
        <v>2.9652913411458334E-5</v>
      </c>
      <c r="D690" s="2"/>
      <c r="F690">
        <v>685</v>
      </c>
      <c r="H690" s="3">
        <v>2.9652913411458334E-5</v>
      </c>
    </row>
    <row r="691" spans="1:9" x14ac:dyDescent="0.25">
      <c r="A691" s="5">
        <v>686</v>
      </c>
      <c r="B691" s="2"/>
      <c r="C691" s="2">
        <v>1.4428032769097223E-5</v>
      </c>
      <c r="D691" s="2"/>
      <c r="F691">
        <v>686</v>
      </c>
      <c r="H691" s="3">
        <v>1.4428032769097223E-5</v>
      </c>
    </row>
    <row r="692" spans="1:9" x14ac:dyDescent="0.25">
      <c r="A692" s="5">
        <v>687</v>
      </c>
      <c r="B692" s="2"/>
      <c r="C692" s="2">
        <v>1.3376871744791667E-5</v>
      </c>
      <c r="D692" s="2"/>
      <c r="F692">
        <v>687</v>
      </c>
      <c r="H692" s="3">
        <v>1.3376871744791667E-5</v>
      </c>
    </row>
    <row r="693" spans="1:9" x14ac:dyDescent="0.25">
      <c r="A693" s="5">
        <v>688</v>
      </c>
      <c r="B693" s="2">
        <v>1.7887251112196179E-2</v>
      </c>
      <c r="C693" s="2"/>
      <c r="D693" s="2"/>
      <c r="F693">
        <v>688</v>
      </c>
      <c r="G693">
        <v>1.7887251112196179E-2</v>
      </c>
      <c r="H693" s="3"/>
    </row>
    <row r="694" spans="1:9" x14ac:dyDescent="0.25">
      <c r="A694" s="5">
        <v>689</v>
      </c>
      <c r="B694" s="2"/>
      <c r="C694" s="2"/>
      <c r="D694" s="2">
        <v>0.49824094984266493</v>
      </c>
      <c r="F694">
        <v>689</v>
      </c>
      <c r="H694" s="3"/>
      <c r="I694">
        <v>0.49824094984266493</v>
      </c>
    </row>
    <row r="695" spans="1:9" x14ac:dyDescent="0.25">
      <c r="A695" s="5">
        <v>690</v>
      </c>
      <c r="B695" s="2"/>
      <c r="C695" s="2">
        <v>4.4216579861111111E-5</v>
      </c>
      <c r="D695" s="2"/>
      <c r="F695">
        <v>690</v>
      </c>
      <c r="H695" s="3">
        <v>4.4216579861111111E-5</v>
      </c>
    </row>
    <row r="696" spans="1:9" x14ac:dyDescent="0.25">
      <c r="A696" s="5">
        <v>691</v>
      </c>
      <c r="B696" s="2"/>
      <c r="C696" s="2">
        <v>1.3292100694444444E-5</v>
      </c>
      <c r="D696" s="2"/>
      <c r="F696">
        <v>691</v>
      </c>
      <c r="H696" s="3">
        <v>1.3292100694444444E-5</v>
      </c>
    </row>
    <row r="697" spans="1:9" x14ac:dyDescent="0.25">
      <c r="A697" s="5">
        <v>692</v>
      </c>
      <c r="B697" s="2">
        <v>1.8897501627604167E-2</v>
      </c>
      <c r="C697" s="2"/>
      <c r="D697" s="2"/>
      <c r="F697">
        <v>692</v>
      </c>
      <c r="G697">
        <v>1.8897501627604167E-2</v>
      </c>
      <c r="H697" s="3"/>
    </row>
    <row r="698" spans="1:9" x14ac:dyDescent="0.25">
      <c r="A698" s="5">
        <v>693</v>
      </c>
      <c r="B698" s="2"/>
      <c r="C698" s="2"/>
      <c r="D698" s="2">
        <v>0.46424952189127605</v>
      </c>
      <c r="F698">
        <v>693</v>
      </c>
      <c r="H698" s="3"/>
      <c r="I698">
        <v>0.46424952189127605</v>
      </c>
    </row>
    <row r="699" spans="1:9" x14ac:dyDescent="0.25">
      <c r="A699" s="5">
        <v>694</v>
      </c>
      <c r="B699" s="2"/>
      <c r="C699" s="2">
        <v>2.9619004991319443E-5</v>
      </c>
      <c r="D699" s="2"/>
      <c r="F699">
        <v>694</v>
      </c>
      <c r="H699" s="3">
        <v>2.9619004991319443E-5</v>
      </c>
    </row>
    <row r="700" spans="1:9" x14ac:dyDescent="0.25">
      <c r="A700" s="5">
        <v>695</v>
      </c>
      <c r="B700" s="2"/>
      <c r="C700" s="2">
        <v>1.4428032769097223E-5</v>
      </c>
      <c r="D700" s="2"/>
      <c r="F700">
        <v>695</v>
      </c>
      <c r="H700" s="3">
        <v>1.4428032769097223E-5</v>
      </c>
    </row>
    <row r="701" spans="1:9" x14ac:dyDescent="0.25">
      <c r="A701" s="5">
        <v>696</v>
      </c>
      <c r="B701" s="2"/>
      <c r="C701" s="2">
        <v>1.3359917534722222E-5</v>
      </c>
      <c r="D701" s="2"/>
      <c r="F701">
        <v>696</v>
      </c>
      <c r="H701" s="3">
        <v>1.3359917534722222E-5</v>
      </c>
    </row>
    <row r="702" spans="1:9" x14ac:dyDescent="0.25">
      <c r="A702" s="5">
        <v>697</v>
      </c>
      <c r="B702" s="2">
        <v>1.7350633409288194E-2</v>
      </c>
      <c r="C702" s="2"/>
      <c r="D702" s="2"/>
      <c r="F702">
        <v>697</v>
      </c>
      <c r="G702">
        <v>1.7350633409288194E-2</v>
      </c>
      <c r="H702" s="3"/>
    </row>
    <row r="703" spans="1:9" x14ac:dyDescent="0.25">
      <c r="A703" s="5">
        <v>698</v>
      </c>
      <c r="B703" s="2"/>
      <c r="C703" s="2"/>
      <c r="D703" s="2">
        <v>0.4801869371202257</v>
      </c>
      <c r="F703">
        <v>698</v>
      </c>
      <c r="H703" s="3"/>
      <c r="I703">
        <v>0.4801869371202257</v>
      </c>
    </row>
    <row r="704" spans="1:9" x14ac:dyDescent="0.25">
      <c r="A704" s="5">
        <v>699</v>
      </c>
      <c r="B704" s="2"/>
      <c r="C704" s="2">
        <v>2.9534233940972221E-5</v>
      </c>
      <c r="D704" s="2"/>
      <c r="F704">
        <v>699</v>
      </c>
      <c r="H704" s="3">
        <v>2.9534233940972221E-5</v>
      </c>
    </row>
    <row r="705" spans="1:9" x14ac:dyDescent="0.25">
      <c r="A705" s="5">
        <v>700</v>
      </c>
      <c r="B705" s="2"/>
      <c r="C705" s="2">
        <v>1.4648437499999999E-5</v>
      </c>
      <c r="D705" s="2"/>
      <c r="F705">
        <v>700</v>
      </c>
      <c r="H705" s="3">
        <v>1.4648437499999999E-5</v>
      </c>
    </row>
    <row r="706" spans="1:9" x14ac:dyDescent="0.25">
      <c r="A706" s="5">
        <v>701</v>
      </c>
      <c r="B706" s="2"/>
      <c r="C706" s="2">
        <v>1.3275146484375E-5</v>
      </c>
      <c r="D706" s="2"/>
      <c r="F706">
        <v>701</v>
      </c>
      <c r="H706" s="3">
        <v>1.3275146484375E-5</v>
      </c>
    </row>
    <row r="707" spans="1:9" x14ac:dyDescent="0.25">
      <c r="A707" s="5">
        <v>702</v>
      </c>
      <c r="B707" s="2">
        <v>1.8423784044053818E-2</v>
      </c>
      <c r="C707" s="2"/>
      <c r="D707" s="2"/>
      <c r="F707">
        <v>702</v>
      </c>
      <c r="G707">
        <v>1.8423784044053818E-2</v>
      </c>
      <c r="H707" s="3"/>
    </row>
    <row r="708" spans="1:9" x14ac:dyDescent="0.25">
      <c r="A708" s="5">
        <v>703</v>
      </c>
      <c r="B708" s="2"/>
      <c r="C708" s="2"/>
      <c r="D708" s="2">
        <v>0.505900132921007</v>
      </c>
      <c r="F708">
        <v>703</v>
      </c>
      <c r="H708" s="3"/>
      <c r="I708">
        <v>0.505900132921007</v>
      </c>
    </row>
    <row r="709" spans="1:9" x14ac:dyDescent="0.25">
      <c r="A709" s="5">
        <v>704</v>
      </c>
      <c r="B709" s="2"/>
      <c r="C709" s="2">
        <v>2.9686821831597221E-5</v>
      </c>
      <c r="D709" s="2"/>
      <c r="F709">
        <v>704</v>
      </c>
      <c r="H709" s="3">
        <v>2.9686821831597221E-5</v>
      </c>
    </row>
    <row r="710" spans="1:9" x14ac:dyDescent="0.25">
      <c r="A710" s="5">
        <v>705</v>
      </c>
      <c r="B710" s="2"/>
      <c r="C710" s="2">
        <v>1.4512803819444445E-5</v>
      </c>
      <c r="D710" s="2"/>
      <c r="F710">
        <v>705</v>
      </c>
      <c r="H710" s="3">
        <v>1.4512803819444445E-5</v>
      </c>
    </row>
    <row r="711" spans="1:9" x14ac:dyDescent="0.25">
      <c r="A711" s="5">
        <v>706</v>
      </c>
      <c r="B711" s="2"/>
      <c r="C711" s="2">
        <v>1.3258192274305556E-5</v>
      </c>
      <c r="D711" s="2"/>
      <c r="F711">
        <v>706</v>
      </c>
      <c r="H711" s="3">
        <v>1.3258192274305556E-5</v>
      </c>
    </row>
    <row r="712" spans="1:9" x14ac:dyDescent="0.25">
      <c r="A712" s="5">
        <v>707</v>
      </c>
      <c r="B712" s="2">
        <v>1.7545725504557293E-2</v>
      </c>
      <c r="C712" s="2"/>
      <c r="D712" s="2"/>
      <c r="F712">
        <v>707</v>
      </c>
      <c r="G712">
        <v>1.7545725504557293E-2</v>
      </c>
      <c r="H712" s="3"/>
    </row>
    <row r="713" spans="1:9" x14ac:dyDescent="0.25">
      <c r="A713" s="5">
        <v>708</v>
      </c>
      <c r="B713" s="2"/>
      <c r="C713" s="2"/>
      <c r="D713" s="2">
        <v>0.47385852389865452</v>
      </c>
      <c r="F713">
        <v>708</v>
      </c>
      <c r="H713" s="3"/>
      <c r="I713">
        <v>0.47385852389865452</v>
      </c>
    </row>
    <row r="714" spans="1:9" x14ac:dyDescent="0.25">
      <c r="A714" s="5">
        <v>709</v>
      </c>
      <c r="B714" s="2"/>
      <c r="C714" s="2">
        <v>1.7920600043402777E-5</v>
      </c>
      <c r="D714" s="2"/>
      <c r="F714">
        <v>709</v>
      </c>
      <c r="H714" s="3">
        <v>1.7920600043402777E-5</v>
      </c>
    </row>
    <row r="715" spans="1:9" x14ac:dyDescent="0.25">
      <c r="A715" s="5">
        <v>710</v>
      </c>
      <c r="B715" s="2"/>
      <c r="C715" s="2">
        <v>1.1749267578125E-5</v>
      </c>
      <c r="D715" s="2"/>
      <c r="F715">
        <v>710</v>
      </c>
      <c r="H715" s="3">
        <v>1.1749267578125E-5</v>
      </c>
    </row>
    <row r="716" spans="1:9" x14ac:dyDescent="0.25">
      <c r="A716" s="5">
        <v>711</v>
      </c>
      <c r="B716" s="2"/>
      <c r="C716" s="2">
        <v>1.4563666449652778E-5</v>
      </c>
      <c r="D716" s="2"/>
      <c r="F716">
        <v>711</v>
      </c>
      <c r="H716" s="3">
        <v>1.4563666449652778E-5</v>
      </c>
    </row>
    <row r="717" spans="1:9" x14ac:dyDescent="0.25">
      <c r="A717" s="5">
        <v>712</v>
      </c>
      <c r="B717" s="2"/>
      <c r="C717" s="2">
        <v>1.3224283854166667E-5</v>
      </c>
      <c r="D717" s="2"/>
      <c r="F717">
        <v>712</v>
      </c>
      <c r="H717" s="3">
        <v>1.3224283854166667E-5</v>
      </c>
    </row>
    <row r="718" spans="1:9" x14ac:dyDescent="0.25">
      <c r="A718" s="5">
        <v>713</v>
      </c>
      <c r="B718" s="2">
        <v>1.8101789686414932E-2</v>
      </c>
      <c r="C718" s="2"/>
      <c r="D718" s="2"/>
      <c r="F718">
        <v>713</v>
      </c>
      <c r="G718">
        <v>1.8101789686414932E-2</v>
      </c>
      <c r="H718" s="3"/>
    </row>
    <row r="719" spans="1:9" x14ac:dyDescent="0.25">
      <c r="A719" s="5">
        <v>714</v>
      </c>
      <c r="B719" s="2"/>
      <c r="C719" s="2"/>
      <c r="D719" s="2">
        <v>0.50373947143554687</v>
      </c>
      <c r="F719">
        <v>714</v>
      </c>
      <c r="H719" s="3"/>
      <c r="I719">
        <v>0.50373947143554687</v>
      </c>
    </row>
    <row r="720" spans="1:9" x14ac:dyDescent="0.25">
      <c r="A720" s="5">
        <v>715</v>
      </c>
      <c r="B720" s="2"/>
      <c r="C720" s="2">
        <v>2.9703776041666668E-5</v>
      </c>
      <c r="D720" s="2"/>
      <c r="F720">
        <v>715</v>
      </c>
      <c r="H720" s="3">
        <v>2.9703776041666668E-5</v>
      </c>
    </row>
    <row r="721" spans="1:9" x14ac:dyDescent="0.25">
      <c r="A721" s="5">
        <v>716</v>
      </c>
      <c r="B721" s="2"/>
      <c r="C721" s="2">
        <v>1.4512803819444445E-5</v>
      </c>
      <c r="D721" s="2"/>
      <c r="F721">
        <v>716</v>
      </c>
      <c r="H721" s="3">
        <v>1.4512803819444445E-5</v>
      </c>
    </row>
    <row r="722" spans="1:9" x14ac:dyDescent="0.25">
      <c r="A722" s="5">
        <v>717</v>
      </c>
      <c r="B722" s="2"/>
      <c r="C722" s="2">
        <v>1.3292100694444444E-5</v>
      </c>
      <c r="D722" s="2"/>
      <c r="F722">
        <v>717</v>
      </c>
      <c r="H722" s="3">
        <v>1.3292100694444444E-5</v>
      </c>
    </row>
    <row r="723" spans="1:9" x14ac:dyDescent="0.25">
      <c r="A723" s="5">
        <v>718</v>
      </c>
      <c r="B723" s="2"/>
      <c r="C723" s="2">
        <v>1.8073187934027777E-5</v>
      </c>
      <c r="D723" s="2"/>
      <c r="F723">
        <v>718</v>
      </c>
      <c r="H723" s="3">
        <v>1.8073187934027777E-5</v>
      </c>
    </row>
    <row r="724" spans="1:9" x14ac:dyDescent="0.25">
      <c r="A724" s="5">
        <v>719</v>
      </c>
      <c r="B724" s="2">
        <v>1.9394090440538195E-2</v>
      </c>
      <c r="C724" s="2"/>
      <c r="D724" s="2"/>
      <c r="F724">
        <v>719</v>
      </c>
      <c r="G724">
        <v>1.9394090440538195E-2</v>
      </c>
      <c r="H724" s="3"/>
    </row>
    <row r="725" spans="1:9" x14ac:dyDescent="0.25">
      <c r="A725" s="5">
        <v>720</v>
      </c>
      <c r="B725" s="2"/>
      <c r="C725" s="2"/>
      <c r="D725" s="2">
        <v>0.50318072848849826</v>
      </c>
      <c r="F725">
        <v>720</v>
      </c>
      <c r="H725" s="3"/>
      <c r="I725">
        <v>0.50318072848849826</v>
      </c>
    </row>
    <row r="726" spans="1:9" x14ac:dyDescent="0.25">
      <c r="A726" s="5">
        <v>721</v>
      </c>
      <c r="B726" s="2"/>
      <c r="C726" s="2">
        <v>2.9652913411458334E-5</v>
      </c>
      <c r="D726" s="2"/>
      <c r="F726">
        <v>721</v>
      </c>
      <c r="H726" s="3">
        <v>2.9652913411458334E-5</v>
      </c>
    </row>
    <row r="727" spans="1:9" x14ac:dyDescent="0.25">
      <c r="A727" s="5">
        <v>722</v>
      </c>
      <c r="B727" s="2"/>
      <c r="C727" s="2">
        <v>1.4444986979166667E-5</v>
      </c>
      <c r="D727" s="2"/>
      <c r="F727">
        <v>722</v>
      </c>
      <c r="H727" s="3">
        <v>1.4444986979166667E-5</v>
      </c>
    </row>
    <row r="728" spans="1:9" x14ac:dyDescent="0.25">
      <c r="A728" s="5">
        <v>723</v>
      </c>
      <c r="B728" s="2"/>
      <c r="C728" s="2">
        <v>1.3342963324652778E-5</v>
      </c>
      <c r="D728" s="2"/>
      <c r="F728">
        <v>723</v>
      </c>
      <c r="H728" s="3">
        <v>1.3342963324652778E-5</v>
      </c>
    </row>
    <row r="729" spans="1:9" x14ac:dyDescent="0.25">
      <c r="A729" s="5">
        <v>724</v>
      </c>
      <c r="B729" s="2">
        <v>1.8471137152777779E-2</v>
      </c>
      <c r="C729" s="2"/>
      <c r="D729" s="2"/>
      <c r="F729">
        <v>724</v>
      </c>
      <c r="G729">
        <v>1.8471137152777779E-2</v>
      </c>
      <c r="H729" s="3"/>
    </row>
    <row r="730" spans="1:9" x14ac:dyDescent="0.25">
      <c r="A730" s="5">
        <v>725</v>
      </c>
      <c r="B730" s="2"/>
      <c r="C730" s="2"/>
      <c r="D730" s="2">
        <v>0.51234524197048614</v>
      </c>
      <c r="F730">
        <v>725</v>
      </c>
      <c r="H730" s="3"/>
      <c r="I730">
        <v>0.51234524197048614</v>
      </c>
    </row>
    <row r="731" spans="1:9" x14ac:dyDescent="0.25">
      <c r="A731" s="5">
        <v>726</v>
      </c>
      <c r="B731" s="2"/>
      <c r="C731" s="2">
        <v>2.9686821831597221E-5</v>
      </c>
      <c r="D731" s="2"/>
      <c r="F731">
        <v>726</v>
      </c>
      <c r="H731" s="3">
        <v>2.9686821831597221E-5</v>
      </c>
    </row>
    <row r="732" spans="1:9" x14ac:dyDescent="0.25">
      <c r="A732" s="5">
        <v>727</v>
      </c>
      <c r="B732" s="2"/>
      <c r="C732" s="2">
        <v>1.4394124348958334E-5</v>
      </c>
      <c r="D732" s="2"/>
      <c r="F732">
        <v>727</v>
      </c>
      <c r="H732" s="3">
        <v>1.4394124348958334E-5</v>
      </c>
    </row>
    <row r="733" spans="1:9" x14ac:dyDescent="0.25">
      <c r="A733" s="5">
        <v>728</v>
      </c>
      <c r="B733" s="2"/>
      <c r="C733" s="2">
        <v>1.3410780164930556E-5</v>
      </c>
      <c r="D733" s="2"/>
      <c r="F733">
        <v>728</v>
      </c>
      <c r="H733" s="3">
        <v>1.3410780164930556E-5</v>
      </c>
    </row>
    <row r="734" spans="1:9" x14ac:dyDescent="0.25">
      <c r="A734" s="5">
        <v>729</v>
      </c>
      <c r="B734" s="2">
        <v>1.9712914360894097E-2</v>
      </c>
      <c r="C734" s="2"/>
      <c r="D734" s="2"/>
      <c r="F734">
        <v>729</v>
      </c>
      <c r="G734">
        <v>1.9712914360894097E-2</v>
      </c>
      <c r="H734" s="3"/>
    </row>
    <row r="735" spans="1:9" x14ac:dyDescent="0.25">
      <c r="A735" s="5">
        <v>730</v>
      </c>
      <c r="B735" s="2"/>
      <c r="C735" s="2"/>
      <c r="D735" s="2">
        <v>0.54760028415256079</v>
      </c>
      <c r="F735">
        <v>730</v>
      </c>
      <c r="H735" s="3"/>
      <c r="I735">
        <v>0.54760028415256079</v>
      </c>
    </row>
    <row r="736" spans="1:9" x14ac:dyDescent="0.25">
      <c r="A736" s="5">
        <v>731</v>
      </c>
      <c r="B736" s="2"/>
      <c r="C736" s="2">
        <v>1.7937554253472221E-5</v>
      </c>
      <c r="D736" s="2"/>
      <c r="F736">
        <v>731</v>
      </c>
      <c r="H736" s="3">
        <v>1.7937554253472221E-5</v>
      </c>
    </row>
    <row r="737" spans="1:9" x14ac:dyDescent="0.25">
      <c r="A737" s="5">
        <v>732</v>
      </c>
      <c r="B737" s="2"/>
      <c r="C737" s="2">
        <v>1.1783175998263889E-5</v>
      </c>
      <c r="D737" s="2"/>
      <c r="F737">
        <v>732</v>
      </c>
      <c r="H737" s="3">
        <v>1.1783175998263889E-5</v>
      </c>
    </row>
    <row r="738" spans="1:9" x14ac:dyDescent="0.25">
      <c r="A738" s="5">
        <v>733</v>
      </c>
      <c r="B738" s="2"/>
      <c r="C738" s="2">
        <v>1.4326307508680555E-5</v>
      </c>
      <c r="D738" s="2"/>
      <c r="F738">
        <v>733</v>
      </c>
      <c r="H738" s="3">
        <v>1.4326307508680555E-5</v>
      </c>
    </row>
    <row r="739" spans="1:9" x14ac:dyDescent="0.25">
      <c r="A739" s="5">
        <v>734</v>
      </c>
      <c r="B739" s="2"/>
      <c r="C739" s="2">
        <v>1.3444688585069444E-5</v>
      </c>
      <c r="D739" s="2"/>
      <c r="F739">
        <v>734</v>
      </c>
      <c r="H739" s="3">
        <v>1.3444688585069444E-5</v>
      </c>
    </row>
    <row r="740" spans="1:9" x14ac:dyDescent="0.25">
      <c r="A740" s="5">
        <v>735</v>
      </c>
      <c r="B740" s="2">
        <v>1.9186808268229168E-2</v>
      </c>
      <c r="C740" s="2"/>
      <c r="D740" s="2"/>
      <c r="F740">
        <v>735</v>
      </c>
      <c r="G740">
        <v>1.9186808268229168E-2</v>
      </c>
      <c r="H740" s="3"/>
    </row>
    <row r="741" spans="1:9" x14ac:dyDescent="0.25">
      <c r="A741" s="5">
        <v>736</v>
      </c>
      <c r="B741" s="2"/>
      <c r="C741" s="2"/>
      <c r="D741" s="2">
        <v>0.49631252712673612</v>
      </c>
      <c r="F741">
        <v>736</v>
      </c>
      <c r="H741" s="3"/>
      <c r="I741">
        <v>0.49631252712673612</v>
      </c>
    </row>
    <row r="742" spans="1:9" x14ac:dyDescent="0.25">
      <c r="A742" s="5">
        <v>737</v>
      </c>
      <c r="B742" s="2"/>
      <c r="C742" s="2">
        <v>2.9669867621527777E-5</v>
      </c>
      <c r="D742" s="2"/>
      <c r="F742">
        <v>737</v>
      </c>
      <c r="H742" s="3">
        <v>2.9669867621527777E-5</v>
      </c>
    </row>
    <row r="743" spans="1:9" x14ac:dyDescent="0.25">
      <c r="A743" s="5">
        <v>738</v>
      </c>
      <c r="B743" s="2"/>
      <c r="C743" s="2">
        <v>1.4394124348958334E-5</v>
      </c>
      <c r="D743" s="2"/>
      <c r="F743">
        <v>738</v>
      </c>
      <c r="H743" s="3">
        <v>1.4394124348958334E-5</v>
      </c>
    </row>
    <row r="744" spans="1:9" x14ac:dyDescent="0.25">
      <c r="A744" s="5">
        <v>739</v>
      </c>
      <c r="B744" s="2"/>
      <c r="C744" s="2">
        <v>1.3410780164930556E-5</v>
      </c>
      <c r="D744" s="2"/>
      <c r="F744">
        <v>739</v>
      </c>
      <c r="H744" s="3">
        <v>1.3410780164930556E-5</v>
      </c>
    </row>
    <row r="745" spans="1:9" x14ac:dyDescent="0.25">
      <c r="A745" s="5">
        <v>740</v>
      </c>
      <c r="B745" s="2">
        <v>1.8901706271701388E-2</v>
      </c>
      <c r="C745" s="2"/>
      <c r="D745" s="2"/>
      <c r="F745">
        <v>740</v>
      </c>
      <c r="G745">
        <v>1.8901706271701388E-2</v>
      </c>
      <c r="H745" s="3"/>
    </row>
    <row r="746" spans="1:9" x14ac:dyDescent="0.25">
      <c r="A746" s="5">
        <v>741</v>
      </c>
      <c r="B746" s="2"/>
      <c r="C746" s="2"/>
      <c r="D746" s="2">
        <v>0.5262096320258246</v>
      </c>
      <c r="F746">
        <v>741</v>
      </c>
      <c r="H746" s="3"/>
      <c r="I746">
        <v>0.5262096320258246</v>
      </c>
    </row>
    <row r="747" spans="1:9" x14ac:dyDescent="0.25">
      <c r="A747" s="5">
        <v>742</v>
      </c>
      <c r="B747" s="2"/>
      <c r="C747" s="2">
        <v>2.9686821831597221E-5</v>
      </c>
      <c r="D747" s="2"/>
      <c r="F747">
        <v>742</v>
      </c>
      <c r="H747" s="3">
        <v>2.9686821831597221E-5</v>
      </c>
    </row>
    <row r="748" spans="1:9" x14ac:dyDescent="0.25">
      <c r="A748" s="5">
        <v>743</v>
      </c>
      <c r="B748" s="2"/>
      <c r="C748" s="2">
        <v>1.4512803819444445E-5</v>
      </c>
      <c r="D748" s="2"/>
      <c r="F748">
        <v>743</v>
      </c>
      <c r="H748" s="3">
        <v>1.4512803819444445E-5</v>
      </c>
    </row>
    <row r="749" spans="1:9" x14ac:dyDescent="0.25">
      <c r="A749" s="5">
        <v>744</v>
      </c>
      <c r="B749" s="2"/>
      <c r="C749" s="2">
        <v>1.3326009114583333E-5</v>
      </c>
      <c r="D749" s="2"/>
      <c r="F749">
        <v>744</v>
      </c>
      <c r="H749" s="3">
        <v>1.3326009114583333E-5</v>
      </c>
    </row>
    <row r="750" spans="1:9" x14ac:dyDescent="0.25">
      <c r="A750" s="5">
        <v>745</v>
      </c>
      <c r="B750" s="2">
        <v>2.0315975613064235E-2</v>
      </c>
      <c r="C750" s="2"/>
      <c r="D750" s="2"/>
      <c r="F750">
        <v>745</v>
      </c>
      <c r="G750">
        <v>2.0315975613064235E-2</v>
      </c>
      <c r="H750" s="3"/>
    </row>
    <row r="751" spans="1:9" x14ac:dyDescent="0.25">
      <c r="A751" s="5">
        <v>746</v>
      </c>
      <c r="B751" s="2"/>
      <c r="C751" s="2"/>
      <c r="D751" s="2">
        <v>0.52486590915256082</v>
      </c>
      <c r="F751">
        <v>746</v>
      </c>
      <c r="H751" s="3"/>
      <c r="I751">
        <v>0.52486590915256082</v>
      </c>
    </row>
    <row r="752" spans="1:9" x14ac:dyDescent="0.25">
      <c r="A752" s="5">
        <v>747</v>
      </c>
      <c r="B752" s="2"/>
      <c r="C752" s="2">
        <v>2.9517279730902777E-5</v>
      </c>
      <c r="D752" s="2"/>
      <c r="F752">
        <v>747</v>
      </c>
      <c r="H752" s="3">
        <v>2.9517279730902777E-5</v>
      </c>
    </row>
    <row r="753" spans="1:9" x14ac:dyDescent="0.25">
      <c r="A753" s="5">
        <v>748</v>
      </c>
      <c r="B753" s="2"/>
      <c r="C753" s="2">
        <v>1.4580620659722223E-5</v>
      </c>
      <c r="D753" s="2"/>
      <c r="F753">
        <v>748</v>
      </c>
      <c r="H753" s="3">
        <v>1.4580620659722223E-5</v>
      </c>
    </row>
    <row r="754" spans="1:9" x14ac:dyDescent="0.25">
      <c r="A754" s="5">
        <v>749</v>
      </c>
      <c r="B754" s="2"/>
      <c r="C754" s="2">
        <v>1.3326009114583333E-5</v>
      </c>
      <c r="D754" s="2"/>
      <c r="F754">
        <v>749</v>
      </c>
      <c r="H754" s="3">
        <v>1.3326009114583333E-5</v>
      </c>
    </row>
    <row r="755" spans="1:9" x14ac:dyDescent="0.25">
      <c r="A755" s="5">
        <v>750</v>
      </c>
      <c r="B755" s="2">
        <v>1.8191782633463542E-2</v>
      </c>
      <c r="C755" s="2"/>
      <c r="D755" s="2"/>
      <c r="F755">
        <v>750</v>
      </c>
      <c r="G755">
        <v>1.8191782633463542E-2</v>
      </c>
      <c r="H755" s="3"/>
    </row>
    <row r="756" spans="1:9" x14ac:dyDescent="0.25">
      <c r="A756" s="5">
        <v>751</v>
      </c>
      <c r="B756" s="2"/>
      <c r="C756" s="2"/>
      <c r="D756" s="2">
        <v>0.50641976250542531</v>
      </c>
      <c r="F756">
        <v>751</v>
      </c>
      <c r="H756" s="3"/>
      <c r="I756">
        <v>0.50641976250542531</v>
      </c>
    </row>
    <row r="757" spans="1:9" x14ac:dyDescent="0.25">
      <c r="A757" s="5">
        <v>752</v>
      </c>
      <c r="B757" s="2"/>
      <c r="C757" s="2">
        <v>2.9619004991319443E-5</v>
      </c>
      <c r="D757" s="2"/>
      <c r="F757">
        <v>752</v>
      </c>
      <c r="H757" s="3">
        <v>2.9619004991319443E-5</v>
      </c>
    </row>
    <row r="758" spans="1:9" x14ac:dyDescent="0.25">
      <c r="A758" s="5">
        <v>753</v>
      </c>
      <c r="B758" s="2"/>
      <c r="C758" s="2">
        <v>1.4563666449652778E-5</v>
      </c>
      <c r="D758" s="2"/>
      <c r="F758">
        <v>753</v>
      </c>
      <c r="H758" s="3">
        <v>1.4563666449652778E-5</v>
      </c>
    </row>
    <row r="759" spans="1:9" x14ac:dyDescent="0.25">
      <c r="A759" s="5">
        <v>754</v>
      </c>
      <c r="B759" s="2"/>
      <c r="C759" s="2">
        <v>1.3309054904513889E-5</v>
      </c>
      <c r="D759" s="2"/>
      <c r="F759">
        <v>754</v>
      </c>
      <c r="H759" s="3">
        <v>1.3309054904513889E-5</v>
      </c>
    </row>
    <row r="760" spans="1:9" x14ac:dyDescent="0.25">
      <c r="A760" s="5">
        <v>755</v>
      </c>
      <c r="B760" s="2">
        <v>1.9477454291449654E-2</v>
      </c>
      <c r="C760" s="2"/>
      <c r="D760" s="2"/>
      <c r="F760">
        <v>755</v>
      </c>
      <c r="G760">
        <v>1.9477454291449654E-2</v>
      </c>
      <c r="H760" s="3"/>
    </row>
    <row r="761" spans="1:9" x14ac:dyDescent="0.25">
      <c r="A761" s="5">
        <v>756</v>
      </c>
      <c r="B761" s="2"/>
      <c r="C761" s="2"/>
      <c r="D761" s="2">
        <v>0.54060572306315102</v>
      </c>
      <c r="F761">
        <v>756</v>
      </c>
      <c r="H761" s="3"/>
      <c r="I761">
        <v>0.54060572306315102</v>
      </c>
    </row>
    <row r="762" spans="1:9" x14ac:dyDescent="0.25">
      <c r="A762" s="5">
        <v>757</v>
      </c>
      <c r="B762" s="2"/>
      <c r="C762" s="2">
        <v>1.7920600043402777E-5</v>
      </c>
      <c r="D762" s="2"/>
      <c r="F762">
        <v>757</v>
      </c>
      <c r="H762" s="3">
        <v>1.7920600043402777E-5</v>
      </c>
    </row>
    <row r="763" spans="1:9" x14ac:dyDescent="0.25">
      <c r="A763" s="5">
        <v>758</v>
      </c>
      <c r="B763" s="2"/>
      <c r="C763" s="2">
        <v>1.1715359157986111E-5</v>
      </c>
      <c r="D763" s="2"/>
      <c r="F763">
        <v>758</v>
      </c>
      <c r="H763" s="3">
        <v>1.1715359157986111E-5</v>
      </c>
    </row>
    <row r="764" spans="1:9" x14ac:dyDescent="0.25">
      <c r="A764" s="5">
        <v>759</v>
      </c>
      <c r="B764" s="2"/>
      <c r="C764" s="2">
        <v>1.4580620659722223E-5</v>
      </c>
      <c r="D764" s="2"/>
      <c r="F764">
        <v>759</v>
      </c>
      <c r="H764" s="3">
        <v>1.4580620659722223E-5</v>
      </c>
    </row>
    <row r="765" spans="1:9" x14ac:dyDescent="0.25">
      <c r="A765" s="5">
        <v>760</v>
      </c>
      <c r="B765" s="2"/>
      <c r="C765" s="2">
        <v>1.3241238064236111E-5</v>
      </c>
      <c r="D765" s="2"/>
      <c r="F765">
        <v>760</v>
      </c>
      <c r="H765" s="3">
        <v>1.3241238064236111E-5</v>
      </c>
    </row>
    <row r="766" spans="1:9" x14ac:dyDescent="0.25">
      <c r="A766" s="5">
        <v>761</v>
      </c>
      <c r="B766" s="2">
        <v>1.8921983506944445E-2</v>
      </c>
      <c r="C766" s="2"/>
      <c r="D766" s="2"/>
      <c r="F766">
        <v>761</v>
      </c>
      <c r="G766">
        <v>1.8921983506944445E-2</v>
      </c>
      <c r="H766" s="3"/>
    </row>
    <row r="767" spans="1:9" x14ac:dyDescent="0.25">
      <c r="A767" s="5">
        <v>762</v>
      </c>
      <c r="B767" s="2"/>
      <c r="C767" s="2"/>
      <c r="D767" s="2">
        <v>0.50437645806206599</v>
      </c>
      <c r="F767">
        <v>762</v>
      </c>
      <c r="H767" s="3"/>
      <c r="I767">
        <v>0.50437645806206599</v>
      </c>
    </row>
    <row r="768" spans="1:9" x14ac:dyDescent="0.25">
      <c r="A768" s="5">
        <v>763</v>
      </c>
      <c r="B768" s="2"/>
      <c r="C768" s="2">
        <v>2.9669867621527777E-5</v>
      </c>
      <c r="D768" s="2"/>
      <c r="F768">
        <v>763</v>
      </c>
      <c r="H768" s="3">
        <v>2.9669867621527777E-5</v>
      </c>
    </row>
    <row r="769" spans="1:9" x14ac:dyDescent="0.25">
      <c r="A769" s="5">
        <v>764</v>
      </c>
      <c r="B769" s="2"/>
      <c r="C769" s="2">
        <v>1.461452907986111E-5</v>
      </c>
      <c r="D769" s="2"/>
      <c r="F769">
        <v>764</v>
      </c>
      <c r="H769" s="3">
        <v>1.461452907986111E-5</v>
      </c>
    </row>
    <row r="770" spans="1:9" x14ac:dyDescent="0.25">
      <c r="A770" s="5">
        <v>765</v>
      </c>
      <c r="B770" s="2"/>
      <c r="C770" s="2">
        <v>1.3207329644097222E-5</v>
      </c>
      <c r="D770" s="2"/>
      <c r="F770">
        <v>765</v>
      </c>
      <c r="H770" s="3">
        <v>1.3207329644097222E-5</v>
      </c>
    </row>
    <row r="771" spans="1:9" x14ac:dyDescent="0.25">
      <c r="A771" s="5">
        <v>766</v>
      </c>
      <c r="B771" s="2">
        <v>1.9265543619791665E-2</v>
      </c>
      <c r="C771" s="2"/>
      <c r="D771" s="2"/>
      <c r="F771">
        <v>766</v>
      </c>
      <c r="G771">
        <v>1.9265543619791665E-2</v>
      </c>
      <c r="H771" s="3"/>
    </row>
    <row r="772" spans="1:9" x14ac:dyDescent="0.25">
      <c r="A772" s="5">
        <v>767</v>
      </c>
      <c r="B772" s="2"/>
      <c r="C772" s="2"/>
      <c r="D772" s="2">
        <v>0.53976837158203128</v>
      </c>
      <c r="F772">
        <v>767</v>
      </c>
      <c r="H772" s="3"/>
      <c r="I772">
        <v>0.53976837158203128</v>
      </c>
    </row>
    <row r="773" spans="1:9" x14ac:dyDescent="0.25">
      <c r="A773" s="5">
        <v>768</v>
      </c>
      <c r="B773" s="2"/>
      <c r="C773" s="2">
        <v>1.7954508463541668E-5</v>
      </c>
      <c r="D773" s="2"/>
      <c r="F773">
        <v>768</v>
      </c>
      <c r="H773" s="3">
        <v>1.7954508463541668E-5</v>
      </c>
    </row>
    <row r="774" spans="1:9" x14ac:dyDescent="0.25">
      <c r="A774" s="5">
        <v>769</v>
      </c>
      <c r="B774" s="2"/>
      <c r="C774" s="2">
        <v>1.1766221788194444E-5</v>
      </c>
      <c r="D774" s="2"/>
      <c r="F774">
        <v>769</v>
      </c>
      <c r="H774" s="3">
        <v>1.1766221788194444E-5</v>
      </c>
    </row>
    <row r="775" spans="1:9" x14ac:dyDescent="0.25">
      <c r="A775" s="5">
        <v>770</v>
      </c>
      <c r="B775" s="2"/>
      <c r="C775" s="2">
        <v>1.4512803819444445E-5</v>
      </c>
      <c r="D775" s="2"/>
      <c r="F775">
        <v>770</v>
      </c>
      <c r="H775" s="3">
        <v>1.4512803819444445E-5</v>
      </c>
    </row>
    <row r="776" spans="1:9" x14ac:dyDescent="0.25">
      <c r="A776" s="5">
        <v>771</v>
      </c>
      <c r="B776" s="2"/>
      <c r="C776" s="2">
        <v>1.3292100694444444E-5</v>
      </c>
      <c r="D776" s="2"/>
      <c r="F776">
        <v>771</v>
      </c>
      <c r="H776" s="3">
        <v>1.3292100694444444E-5</v>
      </c>
    </row>
    <row r="777" spans="1:9" x14ac:dyDescent="0.25">
      <c r="A777" s="5">
        <v>772</v>
      </c>
      <c r="B777" s="2">
        <v>2.0889756944444445E-2</v>
      </c>
      <c r="C777" s="2"/>
      <c r="D777" s="2"/>
      <c r="F777">
        <v>772</v>
      </c>
      <c r="G777">
        <v>2.0889756944444445E-2</v>
      </c>
      <c r="H777" s="3"/>
    </row>
    <row r="778" spans="1:9" x14ac:dyDescent="0.25">
      <c r="A778" s="5">
        <v>773</v>
      </c>
      <c r="B778" s="2"/>
      <c r="C778" s="2"/>
      <c r="D778" s="2">
        <v>0.5296587626139323</v>
      </c>
      <c r="F778">
        <v>773</v>
      </c>
      <c r="H778" s="3"/>
      <c r="I778">
        <v>0.5296587626139323</v>
      </c>
    </row>
    <row r="779" spans="1:9" x14ac:dyDescent="0.25">
      <c r="A779" s="5">
        <v>774</v>
      </c>
      <c r="B779" s="2"/>
      <c r="C779" s="2">
        <v>2.9568142361111112E-5</v>
      </c>
      <c r="D779" s="2"/>
      <c r="F779">
        <v>774</v>
      </c>
      <c r="H779" s="3">
        <v>2.9568142361111112E-5</v>
      </c>
    </row>
    <row r="780" spans="1:9" x14ac:dyDescent="0.25">
      <c r="A780" s="5">
        <v>775</v>
      </c>
      <c r="B780" s="2"/>
      <c r="C780" s="2">
        <v>1.4495849609374999E-5</v>
      </c>
      <c r="D780" s="2"/>
      <c r="F780">
        <v>775</v>
      </c>
      <c r="H780" s="3">
        <v>1.4495849609374999E-5</v>
      </c>
    </row>
    <row r="781" spans="1:9" x14ac:dyDescent="0.25">
      <c r="A781" s="5">
        <v>776</v>
      </c>
      <c r="B781" s="2"/>
      <c r="C781" s="2">
        <v>1.3393825954861111E-5</v>
      </c>
      <c r="D781" s="2"/>
      <c r="F781">
        <v>776</v>
      </c>
      <c r="H781" s="3">
        <v>1.3393825954861111E-5</v>
      </c>
    </row>
    <row r="782" spans="1:9" x14ac:dyDescent="0.25">
      <c r="A782" s="5">
        <v>777</v>
      </c>
      <c r="B782" s="2">
        <v>1.8311004638671875E-2</v>
      </c>
      <c r="C782" s="2"/>
      <c r="D782" s="2"/>
      <c r="F782">
        <v>777</v>
      </c>
      <c r="G782">
        <v>1.8311004638671875E-2</v>
      </c>
      <c r="H782" s="3"/>
    </row>
    <row r="783" spans="1:9" x14ac:dyDescent="0.25">
      <c r="A783" s="5">
        <v>778</v>
      </c>
      <c r="B783" s="2"/>
      <c r="C783" s="2"/>
      <c r="D783" s="2">
        <v>0.50960089789496532</v>
      </c>
      <c r="F783">
        <v>778</v>
      </c>
      <c r="H783" s="3"/>
      <c r="I783">
        <v>0.50960089789496532</v>
      </c>
    </row>
    <row r="784" spans="1:9" x14ac:dyDescent="0.25">
      <c r="A784" s="5">
        <v>779</v>
      </c>
      <c r="B784" s="2"/>
      <c r="C784" s="2">
        <v>2.9686821831597221E-5</v>
      </c>
      <c r="D784" s="2"/>
      <c r="F784">
        <v>779</v>
      </c>
      <c r="H784" s="3">
        <v>2.9686821831597221E-5</v>
      </c>
    </row>
    <row r="785" spans="1:9" x14ac:dyDescent="0.25">
      <c r="A785" s="5">
        <v>780</v>
      </c>
      <c r="B785" s="2"/>
      <c r="C785" s="2">
        <v>1.4444986979166667E-5</v>
      </c>
      <c r="D785" s="2"/>
      <c r="F785">
        <v>780</v>
      </c>
      <c r="H785" s="3">
        <v>1.4444986979166667E-5</v>
      </c>
    </row>
    <row r="786" spans="1:9" x14ac:dyDescent="0.25">
      <c r="A786" s="5">
        <v>781</v>
      </c>
      <c r="B786" s="2"/>
      <c r="C786" s="2">
        <v>1.3393825954861111E-5</v>
      </c>
      <c r="D786" s="2"/>
      <c r="F786">
        <v>781</v>
      </c>
      <c r="H786" s="3">
        <v>1.3393825954861111E-5</v>
      </c>
    </row>
    <row r="787" spans="1:9" x14ac:dyDescent="0.25">
      <c r="A787" s="5">
        <v>782</v>
      </c>
      <c r="B787" s="2">
        <v>1.9594082302517361E-2</v>
      </c>
      <c r="C787" s="2"/>
      <c r="D787" s="2"/>
      <c r="F787">
        <v>782</v>
      </c>
      <c r="G787">
        <v>1.9594082302517361E-2</v>
      </c>
      <c r="H787" s="3"/>
    </row>
    <row r="788" spans="1:9" x14ac:dyDescent="0.25">
      <c r="A788" s="5">
        <v>783</v>
      </c>
      <c r="B788" s="2"/>
      <c r="C788" s="2"/>
      <c r="D788" s="2">
        <v>0.54335664537217887</v>
      </c>
      <c r="F788">
        <v>783</v>
      </c>
      <c r="H788" s="3"/>
      <c r="I788">
        <v>0.54335664537217887</v>
      </c>
    </row>
    <row r="789" spans="1:9" x14ac:dyDescent="0.25">
      <c r="A789" s="5">
        <v>784</v>
      </c>
      <c r="B789" s="2"/>
      <c r="C789" s="2">
        <v>2.9652913411458334E-5</v>
      </c>
      <c r="D789" s="2"/>
      <c r="F789">
        <v>784</v>
      </c>
      <c r="H789" s="3">
        <v>2.9652913411458334E-5</v>
      </c>
    </row>
    <row r="790" spans="1:9" x14ac:dyDescent="0.25">
      <c r="A790" s="5">
        <v>785</v>
      </c>
      <c r="B790" s="2"/>
      <c r="C790" s="2">
        <v>1.4444986979166667E-5</v>
      </c>
      <c r="D790" s="2"/>
      <c r="F790">
        <v>785</v>
      </c>
      <c r="H790" s="3">
        <v>1.4444986979166667E-5</v>
      </c>
    </row>
    <row r="791" spans="1:9" x14ac:dyDescent="0.25">
      <c r="A791" s="5">
        <v>786</v>
      </c>
      <c r="B791" s="2"/>
      <c r="C791" s="2">
        <v>1.3393825954861111E-5</v>
      </c>
      <c r="D791" s="2"/>
      <c r="F791">
        <v>786</v>
      </c>
      <c r="H791" s="3">
        <v>1.3393825954861111E-5</v>
      </c>
    </row>
    <row r="792" spans="1:9" x14ac:dyDescent="0.25">
      <c r="A792" s="5">
        <v>787</v>
      </c>
      <c r="B792" s="2">
        <v>1.8835042317708332E-2</v>
      </c>
      <c r="C792" s="2"/>
      <c r="D792" s="2"/>
      <c r="F792">
        <v>787</v>
      </c>
      <c r="G792">
        <v>1.8835042317708332E-2</v>
      </c>
      <c r="H792" s="3"/>
    </row>
    <row r="793" spans="1:9" x14ac:dyDescent="0.25">
      <c r="A793" s="5">
        <v>788</v>
      </c>
      <c r="B793" s="2"/>
      <c r="C793" s="2"/>
      <c r="D793" s="2">
        <v>0.49410985310872396</v>
      </c>
      <c r="F793">
        <v>788</v>
      </c>
      <c r="H793" s="3"/>
      <c r="I793">
        <v>0.49410985310872396</v>
      </c>
    </row>
    <row r="794" spans="1:9" x14ac:dyDescent="0.25">
      <c r="A794" s="5">
        <v>789</v>
      </c>
      <c r="B794" s="2"/>
      <c r="C794" s="2">
        <v>2.963595920138889E-5</v>
      </c>
      <c r="D794" s="2"/>
      <c r="F794">
        <v>789</v>
      </c>
      <c r="H794" s="3">
        <v>2.963595920138889E-5</v>
      </c>
    </row>
    <row r="795" spans="1:9" x14ac:dyDescent="0.25">
      <c r="A795" s="5">
        <v>790</v>
      </c>
      <c r="B795" s="2"/>
      <c r="C795" s="2">
        <v>1.4377170138888888E-5</v>
      </c>
      <c r="D795" s="2"/>
      <c r="F795">
        <v>790</v>
      </c>
      <c r="H795" s="3">
        <v>1.4377170138888888E-5</v>
      </c>
    </row>
    <row r="796" spans="1:9" x14ac:dyDescent="0.25">
      <c r="A796" s="5">
        <v>791</v>
      </c>
      <c r="B796" s="2"/>
      <c r="C796" s="2">
        <v>1.3444688585069444E-5</v>
      </c>
      <c r="D796" s="2"/>
      <c r="F796">
        <v>791</v>
      </c>
      <c r="H796" s="3">
        <v>1.3444688585069444E-5</v>
      </c>
    </row>
    <row r="797" spans="1:9" x14ac:dyDescent="0.25">
      <c r="A797" s="5">
        <v>792</v>
      </c>
      <c r="B797" s="2">
        <v>1.8887396918402778E-2</v>
      </c>
      <c r="C797" s="2"/>
      <c r="D797" s="2"/>
      <c r="F797">
        <v>792</v>
      </c>
      <c r="G797">
        <v>1.8887396918402778E-2</v>
      </c>
      <c r="H797" s="3"/>
    </row>
    <row r="798" spans="1:9" x14ac:dyDescent="0.25">
      <c r="A798" s="5">
        <v>793</v>
      </c>
      <c r="B798" s="2"/>
      <c r="C798" s="2"/>
      <c r="D798" s="2">
        <v>0.52608715481228296</v>
      </c>
      <c r="F798">
        <v>793</v>
      </c>
      <c r="H798" s="3"/>
      <c r="I798">
        <v>0.52608715481228296</v>
      </c>
    </row>
    <row r="799" spans="1:9" x14ac:dyDescent="0.25">
      <c r="A799" s="5">
        <v>794</v>
      </c>
      <c r="B799" s="2"/>
      <c r="C799" s="2">
        <v>1.7920600043402777E-5</v>
      </c>
      <c r="D799" s="2"/>
      <c r="F799">
        <v>794</v>
      </c>
      <c r="H799" s="3">
        <v>1.7920600043402777E-5</v>
      </c>
    </row>
    <row r="800" spans="1:9" x14ac:dyDescent="0.25">
      <c r="A800" s="5">
        <v>795</v>
      </c>
      <c r="B800" s="2"/>
      <c r="C800" s="2">
        <v>1.1749267578125E-5</v>
      </c>
      <c r="D800" s="2"/>
      <c r="F800">
        <v>795</v>
      </c>
      <c r="H800" s="3">
        <v>1.1749267578125E-5</v>
      </c>
    </row>
    <row r="801" spans="1:9" x14ac:dyDescent="0.25">
      <c r="A801" s="5">
        <v>796</v>
      </c>
      <c r="B801" s="2"/>
      <c r="C801" s="2">
        <v>1.4546712239583334E-5</v>
      </c>
      <c r="D801" s="2"/>
      <c r="F801">
        <v>796</v>
      </c>
      <c r="H801" s="3">
        <v>1.4546712239583334E-5</v>
      </c>
    </row>
    <row r="802" spans="1:9" x14ac:dyDescent="0.25">
      <c r="A802" s="5">
        <v>797</v>
      </c>
      <c r="B802" s="2"/>
      <c r="C802" s="2">
        <v>1.3275146484375E-5</v>
      </c>
      <c r="D802" s="2"/>
      <c r="F802">
        <v>797</v>
      </c>
      <c r="H802" s="3">
        <v>1.3275146484375E-5</v>
      </c>
    </row>
    <row r="803" spans="1:9" x14ac:dyDescent="0.25">
      <c r="A803" s="5">
        <v>798</v>
      </c>
      <c r="B803" s="2">
        <v>2.034549289279514E-2</v>
      </c>
      <c r="C803" s="2"/>
      <c r="D803" s="2"/>
      <c r="F803">
        <v>798</v>
      </c>
      <c r="G803">
        <v>2.034549289279514E-2</v>
      </c>
      <c r="H803" s="3"/>
    </row>
    <row r="804" spans="1:9" x14ac:dyDescent="0.25">
      <c r="A804" s="5">
        <v>799</v>
      </c>
      <c r="B804" s="2"/>
      <c r="C804" s="2"/>
      <c r="D804" s="2">
        <v>0.512476331922743</v>
      </c>
      <c r="F804">
        <v>799</v>
      </c>
      <c r="H804" s="3"/>
      <c r="I804">
        <v>0.512476331922743</v>
      </c>
    </row>
    <row r="805" spans="1:9" x14ac:dyDescent="0.25">
      <c r="A805" s="5">
        <v>800</v>
      </c>
      <c r="B805" s="2"/>
      <c r="C805" s="2">
        <v>4.4097900390625002E-5</v>
      </c>
      <c r="D805" s="2"/>
      <c r="F805">
        <v>800</v>
      </c>
      <c r="H805" s="3">
        <v>4.4097900390625002E-5</v>
      </c>
    </row>
    <row r="806" spans="1:9" x14ac:dyDescent="0.25">
      <c r="A806" s="5">
        <v>801</v>
      </c>
      <c r="B806" s="2"/>
      <c r="C806" s="2">
        <v>1.3376871744791667E-5</v>
      </c>
      <c r="D806" s="2"/>
      <c r="F806">
        <v>801</v>
      </c>
      <c r="H806" s="3">
        <v>1.3376871744791667E-5</v>
      </c>
    </row>
    <row r="807" spans="1:9" x14ac:dyDescent="0.25">
      <c r="A807" s="5">
        <v>802</v>
      </c>
      <c r="B807" s="2">
        <v>1.8451368543836805E-2</v>
      </c>
      <c r="C807" s="2"/>
      <c r="D807" s="2"/>
      <c r="F807">
        <v>802</v>
      </c>
      <c r="G807">
        <v>1.8451368543836805E-2</v>
      </c>
      <c r="H807" s="3"/>
    </row>
    <row r="808" spans="1:9" x14ac:dyDescent="0.25">
      <c r="A808" s="5">
        <v>803</v>
      </c>
      <c r="B808" s="2"/>
      <c r="C808" s="2"/>
      <c r="D808" s="2">
        <v>0.51388288709852425</v>
      </c>
      <c r="F808">
        <v>803</v>
      </c>
      <c r="H808" s="3"/>
      <c r="I808">
        <v>0.51388288709852425</v>
      </c>
    </row>
    <row r="809" spans="1:9" x14ac:dyDescent="0.25">
      <c r="A809" s="5">
        <v>804</v>
      </c>
      <c r="B809" s="2"/>
      <c r="C809" s="2">
        <v>1.7903645833333333E-5</v>
      </c>
      <c r="D809" s="2"/>
      <c r="F809">
        <v>804</v>
      </c>
      <c r="H809" s="3">
        <v>1.7903645833333333E-5</v>
      </c>
    </row>
    <row r="810" spans="1:9" x14ac:dyDescent="0.25">
      <c r="A810" s="5">
        <v>805</v>
      </c>
      <c r="B810" s="2"/>
      <c r="C810" s="2">
        <v>1.1766221788194444E-5</v>
      </c>
      <c r="D810" s="2"/>
      <c r="F810">
        <v>805</v>
      </c>
      <c r="H810" s="3">
        <v>1.1766221788194444E-5</v>
      </c>
    </row>
    <row r="811" spans="1:9" x14ac:dyDescent="0.25">
      <c r="A811" s="5">
        <v>806</v>
      </c>
      <c r="B811" s="2"/>
      <c r="C811" s="2">
        <v>1.4546712239583334E-5</v>
      </c>
      <c r="D811" s="2"/>
      <c r="F811">
        <v>806</v>
      </c>
      <c r="H811" s="3">
        <v>1.4546712239583334E-5</v>
      </c>
    </row>
    <row r="812" spans="1:9" x14ac:dyDescent="0.25">
      <c r="A812" s="5">
        <v>807</v>
      </c>
      <c r="B812" s="2"/>
      <c r="C812" s="2">
        <v>1.3292100694444444E-5</v>
      </c>
      <c r="D812" s="2"/>
      <c r="F812">
        <v>807</v>
      </c>
      <c r="H812" s="3">
        <v>1.3292100694444444E-5</v>
      </c>
    </row>
    <row r="813" spans="1:9" x14ac:dyDescent="0.25">
      <c r="A813" s="5">
        <v>808</v>
      </c>
      <c r="B813" s="2">
        <v>1.9790666368272571E-2</v>
      </c>
      <c r="C813" s="2"/>
      <c r="D813" s="2"/>
      <c r="F813">
        <v>808</v>
      </c>
      <c r="G813">
        <v>1.9790666368272571E-2</v>
      </c>
      <c r="H813" s="3"/>
    </row>
    <row r="814" spans="1:9" x14ac:dyDescent="0.25">
      <c r="A814" s="5">
        <v>809</v>
      </c>
      <c r="B814" s="2"/>
      <c r="C814" s="2"/>
      <c r="D814" s="2">
        <v>0.5383668178982205</v>
      </c>
      <c r="F814">
        <v>809</v>
      </c>
      <c r="H814" s="3"/>
      <c r="I814">
        <v>0.5383668178982205</v>
      </c>
    </row>
    <row r="815" spans="1:9" x14ac:dyDescent="0.25">
      <c r="A815" s="5">
        <v>810</v>
      </c>
      <c r="B815" s="2"/>
      <c r="C815" s="2">
        <v>2.9652913411458334E-5</v>
      </c>
      <c r="D815" s="2"/>
      <c r="F815">
        <v>810</v>
      </c>
      <c r="H815" s="3">
        <v>2.9652913411458334E-5</v>
      </c>
    </row>
    <row r="816" spans="1:9" x14ac:dyDescent="0.25">
      <c r="A816" s="5">
        <v>811</v>
      </c>
      <c r="B816" s="2"/>
      <c r="C816" s="2">
        <v>1.4478895399305556E-5</v>
      </c>
      <c r="D816" s="2"/>
      <c r="F816">
        <v>811</v>
      </c>
      <c r="H816" s="3">
        <v>1.4478895399305556E-5</v>
      </c>
    </row>
    <row r="817" spans="1:9" x14ac:dyDescent="0.25">
      <c r="A817" s="5">
        <v>812</v>
      </c>
      <c r="B817" s="2"/>
      <c r="C817" s="2">
        <v>1.3309054904513889E-5</v>
      </c>
      <c r="D817" s="2"/>
      <c r="F817">
        <v>812</v>
      </c>
      <c r="H817" s="3">
        <v>1.3309054904513889E-5</v>
      </c>
    </row>
    <row r="818" spans="1:9" x14ac:dyDescent="0.25">
      <c r="A818" s="5">
        <v>813</v>
      </c>
      <c r="B818" s="2">
        <v>1.8333740234375E-2</v>
      </c>
      <c r="C818" s="2"/>
      <c r="D818" s="2"/>
      <c r="F818">
        <v>813</v>
      </c>
      <c r="G818">
        <v>1.8333740234375E-2</v>
      </c>
      <c r="H818" s="3"/>
    </row>
    <row r="819" spans="1:9" x14ac:dyDescent="0.25">
      <c r="A819" s="5">
        <v>814</v>
      </c>
      <c r="B819" s="2"/>
      <c r="C819" s="2"/>
      <c r="D819" s="2">
        <v>0.50557557847764756</v>
      </c>
      <c r="F819">
        <v>814</v>
      </c>
      <c r="H819" s="3"/>
      <c r="I819">
        <v>0.50557557847764756</v>
      </c>
    </row>
    <row r="820" spans="1:9" x14ac:dyDescent="0.25">
      <c r="A820" s="5">
        <v>815</v>
      </c>
      <c r="B820" s="2"/>
      <c r="C820" s="2">
        <v>2.9669867621527777E-5</v>
      </c>
      <c r="D820" s="2"/>
      <c r="F820">
        <v>815</v>
      </c>
      <c r="H820" s="3">
        <v>2.9669867621527777E-5</v>
      </c>
    </row>
    <row r="821" spans="1:9" x14ac:dyDescent="0.25">
      <c r="A821" s="5">
        <v>816</v>
      </c>
      <c r="B821" s="2"/>
      <c r="C821" s="2">
        <v>1.4394124348958334E-5</v>
      </c>
      <c r="D821" s="2"/>
      <c r="F821">
        <v>816</v>
      </c>
      <c r="H821" s="3">
        <v>1.4394124348958334E-5</v>
      </c>
    </row>
    <row r="822" spans="1:9" x14ac:dyDescent="0.25">
      <c r="A822" s="5">
        <v>817</v>
      </c>
      <c r="B822" s="2"/>
      <c r="C822" s="2">
        <v>1.3410780164930556E-5</v>
      </c>
      <c r="D822" s="2"/>
      <c r="F822">
        <v>817</v>
      </c>
      <c r="H822" s="3">
        <v>1.3410780164930556E-5</v>
      </c>
    </row>
    <row r="823" spans="1:9" x14ac:dyDescent="0.25">
      <c r="A823" s="5">
        <v>818</v>
      </c>
      <c r="B823" s="2">
        <v>1.9458245171440972E-2</v>
      </c>
      <c r="C823" s="2"/>
      <c r="D823" s="2"/>
      <c r="F823">
        <v>818</v>
      </c>
      <c r="G823">
        <v>1.9458245171440972E-2</v>
      </c>
      <c r="H823" s="3"/>
    </row>
    <row r="824" spans="1:9" x14ac:dyDescent="0.25">
      <c r="A824" s="5">
        <v>819</v>
      </c>
      <c r="B824" s="2"/>
      <c r="C824" s="2"/>
      <c r="D824" s="2">
        <v>0.54350343492296005</v>
      </c>
      <c r="F824">
        <v>819</v>
      </c>
      <c r="H824" s="3"/>
      <c r="I824">
        <v>0.54350343492296005</v>
      </c>
    </row>
    <row r="825" spans="1:9" x14ac:dyDescent="0.25">
      <c r="A825" s="5">
        <v>820</v>
      </c>
      <c r="B825" s="2"/>
      <c r="C825" s="2">
        <v>1.7937554253472221E-5</v>
      </c>
      <c r="D825" s="2"/>
      <c r="F825">
        <v>820</v>
      </c>
      <c r="H825" s="3">
        <v>1.7937554253472221E-5</v>
      </c>
    </row>
    <row r="826" spans="1:9" x14ac:dyDescent="0.25">
      <c r="A826" s="5">
        <v>821</v>
      </c>
      <c r="B826" s="2"/>
      <c r="C826" s="2">
        <v>1.1783175998263889E-5</v>
      </c>
      <c r="D826" s="2"/>
      <c r="F826">
        <v>821</v>
      </c>
      <c r="H826" s="3">
        <v>1.1783175998263889E-5</v>
      </c>
    </row>
    <row r="827" spans="1:9" x14ac:dyDescent="0.25">
      <c r="A827" s="5">
        <v>822</v>
      </c>
      <c r="B827" s="2"/>
      <c r="C827" s="2">
        <v>1.4343261718749999E-5</v>
      </c>
      <c r="D827" s="2"/>
      <c r="F827">
        <v>822</v>
      </c>
      <c r="H827" s="3">
        <v>1.4343261718749999E-5</v>
      </c>
    </row>
    <row r="828" spans="1:9" x14ac:dyDescent="0.25">
      <c r="A828" s="5">
        <v>823</v>
      </c>
      <c r="B828" s="2"/>
      <c r="C828" s="2">
        <v>1.3461642795138889E-5</v>
      </c>
      <c r="D828" s="2"/>
      <c r="F828">
        <v>823</v>
      </c>
      <c r="H828" s="3">
        <v>1.3461642795138889E-5</v>
      </c>
    </row>
    <row r="829" spans="1:9" x14ac:dyDescent="0.25">
      <c r="A829" s="5">
        <v>824</v>
      </c>
      <c r="B829" s="2">
        <v>2.1056671142578125E-2</v>
      </c>
      <c r="C829" s="2"/>
      <c r="D829" s="2"/>
      <c r="F829">
        <v>824</v>
      </c>
      <c r="G829">
        <v>2.1056671142578125E-2</v>
      </c>
      <c r="H829" s="3"/>
    </row>
    <row r="830" spans="1:9" x14ac:dyDescent="0.25">
      <c r="A830" s="5">
        <v>825</v>
      </c>
      <c r="B830" s="2"/>
      <c r="C830" s="2"/>
      <c r="D830" s="2">
        <v>0.51808848063151036</v>
      </c>
      <c r="F830">
        <v>825</v>
      </c>
      <c r="H830" s="3"/>
      <c r="I830">
        <v>0.51808848063151036</v>
      </c>
    </row>
    <row r="831" spans="1:9" x14ac:dyDescent="0.25">
      <c r="A831" s="5">
        <v>826</v>
      </c>
      <c r="B831" s="2"/>
      <c r="C831" s="2">
        <v>2.9602050781249999E-5</v>
      </c>
      <c r="D831" s="2"/>
      <c r="F831">
        <v>826</v>
      </c>
      <c r="H831" s="3">
        <v>2.9602050781249999E-5</v>
      </c>
    </row>
    <row r="832" spans="1:9" x14ac:dyDescent="0.25">
      <c r="A832" s="5">
        <v>827</v>
      </c>
      <c r="B832" s="2"/>
      <c r="C832" s="2">
        <v>1.4411078559027777E-5</v>
      </c>
      <c r="D832" s="2"/>
      <c r="F832">
        <v>827</v>
      </c>
      <c r="H832" s="3">
        <v>1.4411078559027777E-5</v>
      </c>
    </row>
    <row r="833" spans="1:9" x14ac:dyDescent="0.25">
      <c r="A833" s="5">
        <v>828</v>
      </c>
      <c r="B833" s="2"/>
      <c r="C833" s="2">
        <v>1.3359917534722222E-5</v>
      </c>
      <c r="D833" s="2"/>
      <c r="F833">
        <v>828</v>
      </c>
      <c r="H833" s="3">
        <v>1.3359917534722222E-5</v>
      </c>
    </row>
    <row r="834" spans="1:9" x14ac:dyDescent="0.25">
      <c r="A834" s="5">
        <v>829</v>
      </c>
      <c r="B834" s="2">
        <v>1.8071662055121528E-2</v>
      </c>
      <c r="C834" s="2"/>
      <c r="D834" s="2"/>
      <c r="F834">
        <v>829</v>
      </c>
      <c r="G834">
        <v>1.8071662055121528E-2</v>
      </c>
      <c r="H834" s="3"/>
    </row>
    <row r="835" spans="1:9" x14ac:dyDescent="0.25">
      <c r="A835" s="5">
        <v>830</v>
      </c>
      <c r="B835" s="2"/>
      <c r="C835" s="2"/>
      <c r="D835" s="2">
        <v>0.50175810072157123</v>
      </c>
      <c r="F835">
        <v>830</v>
      </c>
      <c r="H835" s="3"/>
      <c r="I835">
        <v>0.50175810072157123</v>
      </c>
    </row>
    <row r="836" spans="1:9" x14ac:dyDescent="0.25">
      <c r="A836" s="5">
        <v>831</v>
      </c>
      <c r="B836" s="2"/>
      <c r="C836" s="2">
        <v>1.7903645833333333E-5</v>
      </c>
      <c r="D836" s="2"/>
      <c r="F836">
        <v>831</v>
      </c>
      <c r="H836" s="3">
        <v>1.7903645833333333E-5</v>
      </c>
    </row>
    <row r="837" spans="1:9" x14ac:dyDescent="0.25">
      <c r="A837" s="5">
        <v>832</v>
      </c>
      <c r="B837" s="2"/>
      <c r="C837" s="2">
        <v>1.1766221788194444E-5</v>
      </c>
      <c r="D837" s="2"/>
      <c r="F837">
        <v>832</v>
      </c>
      <c r="H837" s="3">
        <v>1.1766221788194444E-5</v>
      </c>
    </row>
    <row r="838" spans="1:9" x14ac:dyDescent="0.25">
      <c r="A838" s="5">
        <v>833</v>
      </c>
      <c r="B838" s="2"/>
      <c r="C838" s="2">
        <v>1.4444986979166667E-5</v>
      </c>
      <c r="D838" s="2"/>
      <c r="F838">
        <v>833</v>
      </c>
      <c r="H838" s="3">
        <v>1.4444986979166667E-5</v>
      </c>
    </row>
    <row r="839" spans="1:9" x14ac:dyDescent="0.25">
      <c r="A839" s="5">
        <v>834</v>
      </c>
      <c r="B839" s="2"/>
      <c r="C839" s="2">
        <v>1.3359917534722222E-5</v>
      </c>
      <c r="D839" s="2"/>
      <c r="F839">
        <v>834</v>
      </c>
      <c r="H839" s="3">
        <v>1.3359917534722222E-5</v>
      </c>
    </row>
    <row r="840" spans="1:9" x14ac:dyDescent="0.25">
      <c r="A840" s="5">
        <v>835</v>
      </c>
      <c r="B840" s="2">
        <v>1.9289499918619793E-2</v>
      </c>
      <c r="C840" s="2"/>
      <c r="D840" s="2"/>
      <c r="F840">
        <v>835</v>
      </c>
      <c r="G840">
        <v>1.9289499918619793E-2</v>
      </c>
      <c r="H840" s="3"/>
    </row>
    <row r="841" spans="1:9" x14ac:dyDescent="0.25">
      <c r="A841" s="5">
        <v>836</v>
      </c>
      <c r="B841" s="2"/>
      <c r="C841" s="2"/>
      <c r="D841" s="2">
        <v>0.5318643697102865</v>
      </c>
      <c r="F841">
        <v>836</v>
      </c>
      <c r="H841" s="3"/>
      <c r="I841">
        <v>0.5318643697102865</v>
      </c>
    </row>
    <row r="842" spans="1:9" x14ac:dyDescent="0.25">
      <c r="A842" s="5">
        <v>837</v>
      </c>
      <c r="B842" s="2"/>
      <c r="C842" s="2">
        <v>4.4114854600694442E-5</v>
      </c>
      <c r="D842" s="2"/>
      <c r="F842">
        <v>837</v>
      </c>
      <c r="H842" s="3">
        <v>4.4114854600694442E-5</v>
      </c>
    </row>
    <row r="843" spans="1:9" x14ac:dyDescent="0.25">
      <c r="A843" s="5">
        <v>838</v>
      </c>
      <c r="B843" s="2"/>
      <c r="C843" s="2">
        <v>1.3309054904513889E-5</v>
      </c>
      <c r="D843" s="2"/>
      <c r="F843">
        <v>838</v>
      </c>
      <c r="H843" s="3">
        <v>1.3309054904513889E-5</v>
      </c>
    </row>
    <row r="844" spans="1:9" x14ac:dyDescent="0.25">
      <c r="A844" s="5">
        <v>839</v>
      </c>
      <c r="B844" s="2">
        <v>1.8059963650173611E-2</v>
      </c>
      <c r="C844" s="2"/>
      <c r="D844" s="2"/>
      <c r="F844">
        <v>839</v>
      </c>
      <c r="G844">
        <v>1.8059963650173611E-2</v>
      </c>
      <c r="H844" s="3"/>
    </row>
    <row r="845" spans="1:9" x14ac:dyDescent="0.25">
      <c r="A845" s="5">
        <v>840</v>
      </c>
      <c r="B845" s="2"/>
      <c r="C845" s="2"/>
      <c r="D845" s="2">
        <v>0.47587085300021703</v>
      </c>
      <c r="F845">
        <v>840</v>
      </c>
      <c r="H845" s="3"/>
      <c r="I845">
        <v>0.47587085300021703</v>
      </c>
    </row>
    <row r="846" spans="1:9" x14ac:dyDescent="0.25">
      <c r="A846" s="5">
        <v>841</v>
      </c>
      <c r="B846" s="2"/>
      <c r="C846" s="2">
        <v>2.963595920138889E-5</v>
      </c>
      <c r="D846" s="2"/>
      <c r="F846">
        <v>841</v>
      </c>
      <c r="H846" s="3">
        <v>2.963595920138889E-5</v>
      </c>
    </row>
    <row r="847" spans="1:9" x14ac:dyDescent="0.25">
      <c r="A847" s="5">
        <v>842</v>
      </c>
      <c r="B847" s="2"/>
      <c r="C847" s="2">
        <v>1.4495849609374999E-5</v>
      </c>
      <c r="D847" s="2"/>
      <c r="F847">
        <v>842</v>
      </c>
      <c r="H847" s="3">
        <v>1.4495849609374999E-5</v>
      </c>
    </row>
    <row r="848" spans="1:9" x14ac:dyDescent="0.25">
      <c r="A848" s="5">
        <v>843</v>
      </c>
      <c r="B848" s="2"/>
      <c r="C848" s="2">
        <v>1.3326009114583333E-5</v>
      </c>
      <c r="D848" s="2"/>
      <c r="F848">
        <v>843</v>
      </c>
      <c r="H848" s="3">
        <v>1.3326009114583333E-5</v>
      </c>
    </row>
    <row r="849" spans="1:9" x14ac:dyDescent="0.25">
      <c r="A849" s="5">
        <v>844</v>
      </c>
      <c r="B849" s="2">
        <v>1.8149888780381946E-2</v>
      </c>
      <c r="C849" s="2"/>
      <c r="D849" s="2"/>
      <c r="F849">
        <v>844</v>
      </c>
      <c r="G849">
        <v>1.8149888780381946E-2</v>
      </c>
      <c r="H849" s="3"/>
    </row>
    <row r="850" spans="1:9" x14ac:dyDescent="0.25">
      <c r="A850" s="5">
        <v>845</v>
      </c>
      <c r="B850" s="2"/>
      <c r="C850" s="2"/>
      <c r="D850" s="2">
        <v>0.50487165662977429</v>
      </c>
      <c r="F850">
        <v>845</v>
      </c>
      <c r="H850" s="3"/>
      <c r="I850">
        <v>0.50487165662977429</v>
      </c>
    </row>
    <row r="851" spans="1:9" x14ac:dyDescent="0.25">
      <c r="A851" s="5">
        <v>846</v>
      </c>
      <c r="B851" s="2"/>
      <c r="C851" s="2">
        <v>2.9686821831597221E-5</v>
      </c>
      <c r="D851" s="2"/>
      <c r="F851">
        <v>846</v>
      </c>
      <c r="H851" s="3">
        <v>2.9686821831597221E-5</v>
      </c>
    </row>
    <row r="852" spans="1:9" x14ac:dyDescent="0.25">
      <c r="A852" s="5">
        <v>847</v>
      </c>
      <c r="B852" s="2"/>
      <c r="C852" s="2">
        <v>1.4411078559027777E-5</v>
      </c>
      <c r="D852" s="2"/>
      <c r="F852">
        <v>847</v>
      </c>
      <c r="H852" s="3">
        <v>1.4411078559027777E-5</v>
      </c>
    </row>
    <row r="853" spans="1:9" x14ac:dyDescent="0.25">
      <c r="A853" s="5">
        <v>848</v>
      </c>
      <c r="B853" s="2"/>
      <c r="C853" s="2">
        <v>1.3376871744791667E-5</v>
      </c>
      <c r="D853" s="2"/>
      <c r="F853">
        <v>848</v>
      </c>
      <c r="H853" s="3">
        <v>1.3376871744791667E-5</v>
      </c>
    </row>
    <row r="854" spans="1:9" x14ac:dyDescent="0.25">
      <c r="A854" s="5">
        <v>849</v>
      </c>
      <c r="B854" s="2">
        <v>1.9426032172309027E-2</v>
      </c>
      <c r="C854" s="2"/>
      <c r="D854" s="2"/>
      <c r="F854">
        <v>849</v>
      </c>
      <c r="G854">
        <v>1.9426032172309027E-2</v>
      </c>
      <c r="H854" s="3"/>
    </row>
    <row r="855" spans="1:9" x14ac:dyDescent="0.25">
      <c r="A855" s="5">
        <v>850</v>
      </c>
      <c r="B855" s="2"/>
      <c r="C855" s="2"/>
      <c r="D855" s="2">
        <v>0.50026412963867184</v>
      </c>
      <c r="F855">
        <v>850</v>
      </c>
      <c r="H855" s="3"/>
      <c r="I855">
        <v>0.50026412963867184</v>
      </c>
    </row>
    <row r="856" spans="1:9" x14ac:dyDescent="0.25">
      <c r="A856" s="5">
        <v>851</v>
      </c>
      <c r="B856" s="2"/>
      <c r="C856" s="2">
        <v>2.9602050781249999E-5</v>
      </c>
      <c r="D856" s="2"/>
      <c r="F856">
        <v>851</v>
      </c>
      <c r="H856" s="3">
        <v>2.9602050781249999E-5</v>
      </c>
    </row>
    <row r="857" spans="1:9" x14ac:dyDescent="0.25">
      <c r="A857" s="5">
        <v>852</v>
      </c>
      <c r="B857" s="2"/>
      <c r="C857" s="2">
        <v>1.4461941189236112E-5</v>
      </c>
      <c r="D857" s="2"/>
      <c r="F857">
        <v>852</v>
      </c>
      <c r="H857" s="3">
        <v>1.4461941189236112E-5</v>
      </c>
    </row>
    <row r="858" spans="1:9" x14ac:dyDescent="0.25">
      <c r="A858" s="5">
        <v>853</v>
      </c>
      <c r="B858" s="2"/>
      <c r="C858" s="2">
        <v>1.3359917534722222E-5</v>
      </c>
      <c r="D858" s="2"/>
      <c r="F858">
        <v>853</v>
      </c>
      <c r="H858" s="3">
        <v>1.3359917534722222E-5</v>
      </c>
    </row>
    <row r="859" spans="1:9" x14ac:dyDescent="0.25">
      <c r="A859" s="5">
        <v>854</v>
      </c>
      <c r="B859" s="2">
        <v>1.7879791259765625E-2</v>
      </c>
      <c r="C859" s="2"/>
      <c r="D859" s="2"/>
      <c r="F859">
        <v>854</v>
      </c>
      <c r="G859">
        <v>1.7879791259765625E-2</v>
      </c>
      <c r="H859" s="3"/>
    </row>
    <row r="860" spans="1:9" x14ac:dyDescent="0.25">
      <c r="A860" s="5">
        <v>855</v>
      </c>
      <c r="B860" s="2"/>
      <c r="C860" s="2"/>
      <c r="D860" s="2">
        <v>0.4964364454481337</v>
      </c>
      <c r="F860">
        <v>855</v>
      </c>
      <c r="H860" s="3"/>
      <c r="I860">
        <v>0.4964364454481337</v>
      </c>
    </row>
    <row r="861" spans="1:9" x14ac:dyDescent="0.25">
      <c r="A861" s="5">
        <v>856</v>
      </c>
      <c r="B861" s="2"/>
      <c r="C861" s="2">
        <v>1.7903645833333333E-5</v>
      </c>
      <c r="D861" s="2"/>
      <c r="F861">
        <v>856</v>
      </c>
      <c r="H861" s="3">
        <v>1.7903645833333333E-5</v>
      </c>
    </row>
    <row r="862" spans="1:9" x14ac:dyDescent="0.25">
      <c r="A862" s="5">
        <v>857</v>
      </c>
      <c r="B862" s="2"/>
      <c r="C862" s="2">
        <v>1.1732313368055555E-5</v>
      </c>
      <c r="D862" s="2"/>
      <c r="F862">
        <v>857</v>
      </c>
      <c r="H862" s="3">
        <v>1.1732313368055555E-5</v>
      </c>
    </row>
    <row r="863" spans="1:9" x14ac:dyDescent="0.25">
      <c r="A863" s="5">
        <v>858</v>
      </c>
      <c r="B863" s="2"/>
      <c r="C863" s="2">
        <v>1.4377170138888888E-5</v>
      </c>
      <c r="D863" s="2"/>
      <c r="F863">
        <v>858</v>
      </c>
      <c r="H863" s="3">
        <v>1.4377170138888888E-5</v>
      </c>
    </row>
    <row r="864" spans="1:9" x14ac:dyDescent="0.25">
      <c r="A864" s="5">
        <v>859</v>
      </c>
      <c r="B864" s="2"/>
      <c r="C864" s="2">
        <v>1.3478597005208333E-5</v>
      </c>
      <c r="D864" s="2"/>
      <c r="F864">
        <v>859</v>
      </c>
      <c r="H864" s="3">
        <v>1.3478597005208333E-5</v>
      </c>
    </row>
    <row r="865" spans="1:9" x14ac:dyDescent="0.25">
      <c r="A865" s="5">
        <v>860</v>
      </c>
      <c r="B865" s="2">
        <v>1.911037868923611E-2</v>
      </c>
      <c r="C865" s="2"/>
      <c r="D865" s="2"/>
      <c r="F865">
        <v>860</v>
      </c>
      <c r="G865">
        <v>1.911037868923611E-2</v>
      </c>
      <c r="H865" s="3"/>
    </row>
    <row r="866" spans="1:9" x14ac:dyDescent="0.25">
      <c r="A866" s="5">
        <v>861</v>
      </c>
      <c r="B866" s="2"/>
      <c r="C866" s="2"/>
      <c r="D866" s="2">
        <v>0.53247375488281246</v>
      </c>
      <c r="F866">
        <v>861</v>
      </c>
      <c r="H866" s="3"/>
      <c r="I866">
        <v>0.53247375488281246</v>
      </c>
    </row>
    <row r="867" spans="1:9" x14ac:dyDescent="0.25">
      <c r="A867" s="5">
        <v>862</v>
      </c>
      <c r="B867" s="2"/>
      <c r="C867" s="2">
        <v>2.9652913411458334E-5</v>
      </c>
      <c r="D867" s="2"/>
      <c r="F867">
        <v>862</v>
      </c>
      <c r="H867" s="3">
        <v>2.9652913411458334E-5</v>
      </c>
    </row>
    <row r="868" spans="1:9" x14ac:dyDescent="0.25">
      <c r="A868" s="5">
        <v>863</v>
      </c>
      <c r="B868" s="2"/>
      <c r="C868" s="2">
        <v>1.4343261718749999E-5</v>
      </c>
      <c r="D868" s="2"/>
      <c r="F868">
        <v>863</v>
      </c>
      <c r="H868" s="3">
        <v>1.4343261718749999E-5</v>
      </c>
    </row>
    <row r="869" spans="1:9" x14ac:dyDescent="0.25">
      <c r="A869" s="5">
        <v>864</v>
      </c>
      <c r="B869" s="2"/>
      <c r="C869" s="2">
        <v>1.3529459635416667E-5</v>
      </c>
      <c r="D869" s="2"/>
      <c r="F869">
        <v>864</v>
      </c>
      <c r="H869" s="3">
        <v>1.3529459635416667E-5</v>
      </c>
    </row>
    <row r="870" spans="1:9" x14ac:dyDescent="0.25">
      <c r="A870" s="5">
        <v>865</v>
      </c>
      <c r="B870" s="2">
        <v>1.9380493164062498E-2</v>
      </c>
      <c r="C870" s="2"/>
      <c r="D870" s="2"/>
      <c r="F870">
        <v>865</v>
      </c>
      <c r="G870">
        <v>1.9380493164062498E-2</v>
      </c>
      <c r="H870" s="3"/>
    </row>
    <row r="871" spans="1:9" x14ac:dyDescent="0.25">
      <c r="A871" s="5">
        <v>866</v>
      </c>
      <c r="B871" s="2"/>
      <c r="C871" s="2"/>
      <c r="D871" s="2">
        <v>0.48465847439236109</v>
      </c>
      <c r="F871">
        <v>866</v>
      </c>
      <c r="H871" s="3"/>
      <c r="I871">
        <v>0.48465847439236109</v>
      </c>
    </row>
    <row r="872" spans="1:9" x14ac:dyDescent="0.25">
      <c r="A872" s="5">
        <v>867</v>
      </c>
      <c r="B872" s="2"/>
      <c r="C872" s="2">
        <v>2.9619004991319443E-5</v>
      </c>
      <c r="D872" s="2"/>
      <c r="F872">
        <v>867</v>
      </c>
      <c r="H872" s="3">
        <v>2.9619004991319443E-5</v>
      </c>
    </row>
    <row r="873" spans="1:9" x14ac:dyDescent="0.25">
      <c r="A873" s="5">
        <v>868</v>
      </c>
      <c r="B873" s="2"/>
      <c r="C873" s="2">
        <v>1.4377170138888888E-5</v>
      </c>
      <c r="D873" s="2"/>
      <c r="F873">
        <v>868</v>
      </c>
      <c r="H873" s="3">
        <v>1.4377170138888888E-5</v>
      </c>
    </row>
    <row r="874" spans="1:9" x14ac:dyDescent="0.25">
      <c r="A874" s="5">
        <v>869</v>
      </c>
      <c r="B874" s="2"/>
      <c r="C874" s="2">
        <v>1.3461642795138889E-5</v>
      </c>
      <c r="D874" s="2"/>
      <c r="F874">
        <v>869</v>
      </c>
      <c r="H874" s="3">
        <v>1.3461642795138889E-5</v>
      </c>
    </row>
    <row r="875" spans="1:9" x14ac:dyDescent="0.25">
      <c r="A875" s="5">
        <v>870</v>
      </c>
      <c r="B875" s="2">
        <v>1.8263024224175348E-2</v>
      </c>
      <c r="C875" s="2"/>
      <c r="D875" s="2"/>
      <c r="F875">
        <v>870</v>
      </c>
      <c r="G875">
        <v>1.8263024224175348E-2</v>
      </c>
      <c r="H875" s="3"/>
    </row>
    <row r="876" spans="1:9" x14ac:dyDescent="0.25">
      <c r="A876" s="5">
        <v>871</v>
      </c>
      <c r="B876" s="2"/>
      <c r="C876" s="2"/>
      <c r="D876" s="2">
        <v>0.50931616889105902</v>
      </c>
      <c r="F876">
        <v>871</v>
      </c>
      <c r="H876" s="3"/>
      <c r="I876">
        <v>0.50931616889105902</v>
      </c>
    </row>
    <row r="877" spans="1:9" x14ac:dyDescent="0.25">
      <c r="A877" s="5">
        <v>872</v>
      </c>
      <c r="B877" s="2"/>
      <c r="C877" s="2">
        <v>2.9652913411458334E-5</v>
      </c>
      <c r="D877" s="2"/>
      <c r="F877">
        <v>872</v>
      </c>
      <c r="H877" s="3">
        <v>2.9652913411458334E-5</v>
      </c>
    </row>
    <row r="878" spans="1:9" x14ac:dyDescent="0.25">
      <c r="A878" s="5">
        <v>873</v>
      </c>
      <c r="B878" s="2"/>
      <c r="C878" s="2">
        <v>1.4377170138888888E-5</v>
      </c>
      <c r="D878" s="2"/>
      <c r="F878">
        <v>873</v>
      </c>
      <c r="H878" s="3">
        <v>1.4377170138888888E-5</v>
      </c>
    </row>
    <row r="879" spans="1:9" x14ac:dyDescent="0.25">
      <c r="A879" s="5">
        <v>874</v>
      </c>
      <c r="B879" s="2"/>
      <c r="C879" s="2">
        <v>1.3444688585069444E-5</v>
      </c>
      <c r="D879" s="2"/>
      <c r="F879">
        <v>874</v>
      </c>
      <c r="H879" s="3">
        <v>1.3444688585069444E-5</v>
      </c>
    </row>
    <row r="880" spans="1:9" x14ac:dyDescent="0.25">
      <c r="A880" s="5">
        <v>875</v>
      </c>
      <c r="B880" s="2">
        <v>1.9638468424479166E-2</v>
      </c>
      <c r="C880" s="2"/>
      <c r="D880" s="2"/>
      <c r="F880">
        <v>875</v>
      </c>
      <c r="G880">
        <v>1.9638468424479166E-2</v>
      </c>
      <c r="H880" s="3"/>
    </row>
    <row r="881" spans="1:9" x14ac:dyDescent="0.25">
      <c r="A881" s="5">
        <v>876</v>
      </c>
      <c r="B881" s="2"/>
      <c r="C881" s="2"/>
      <c r="D881" s="2">
        <v>0.51919969346788197</v>
      </c>
      <c r="F881">
        <v>876</v>
      </c>
      <c r="H881" s="3"/>
      <c r="I881">
        <v>0.51919969346788197</v>
      </c>
    </row>
    <row r="882" spans="1:9" x14ac:dyDescent="0.25">
      <c r="A882" s="5">
        <v>877</v>
      </c>
      <c r="B882" s="2">
        <v>1.7543758816189237E-2</v>
      </c>
      <c r="C882" s="2"/>
      <c r="D882" s="2"/>
      <c r="F882">
        <v>877</v>
      </c>
      <c r="G882">
        <v>1.7543758816189237E-2</v>
      </c>
      <c r="H882" s="3"/>
    </row>
    <row r="883" spans="1:9" x14ac:dyDescent="0.25">
      <c r="A883" s="5">
        <v>878</v>
      </c>
      <c r="B883" s="2"/>
      <c r="C883" s="2"/>
      <c r="D883" s="2">
        <v>0.48564938015407988</v>
      </c>
      <c r="F883">
        <v>878</v>
      </c>
      <c r="H883" s="3"/>
      <c r="I883">
        <v>0.48564938015407988</v>
      </c>
    </row>
    <row r="884" spans="1:9" x14ac:dyDescent="0.25">
      <c r="A884" s="5">
        <v>879</v>
      </c>
      <c r="B884" s="2"/>
      <c r="C884" s="2">
        <v>2.9652913411458334E-5</v>
      </c>
      <c r="D884" s="2"/>
      <c r="F884">
        <v>879</v>
      </c>
      <c r="H884" s="3">
        <v>2.9652913411458334E-5</v>
      </c>
    </row>
    <row r="885" spans="1:9" x14ac:dyDescent="0.25">
      <c r="A885" s="5">
        <v>880</v>
      </c>
      <c r="B885" s="2"/>
      <c r="C885" s="2">
        <v>1.4394124348958334E-5</v>
      </c>
      <c r="D885" s="2"/>
      <c r="F885">
        <v>880</v>
      </c>
      <c r="H885" s="3">
        <v>1.4394124348958334E-5</v>
      </c>
    </row>
    <row r="886" spans="1:9" x14ac:dyDescent="0.25">
      <c r="A886" s="5">
        <v>881</v>
      </c>
      <c r="B886" s="2"/>
      <c r="C886" s="2">
        <v>1.3410780164930556E-5</v>
      </c>
      <c r="D886" s="2"/>
      <c r="F886">
        <v>881</v>
      </c>
      <c r="H886" s="3">
        <v>1.3410780164930556E-5</v>
      </c>
    </row>
    <row r="887" spans="1:9" x14ac:dyDescent="0.25">
      <c r="A887" s="5">
        <v>882</v>
      </c>
      <c r="B887" s="2">
        <v>1.8595208062065972E-2</v>
      </c>
      <c r="C887" s="2"/>
      <c r="D887" s="2"/>
      <c r="F887">
        <v>882</v>
      </c>
      <c r="G887">
        <v>1.8595208062065972E-2</v>
      </c>
      <c r="H887" s="3"/>
    </row>
    <row r="888" spans="1:9" x14ac:dyDescent="0.25">
      <c r="A888" s="5">
        <v>883</v>
      </c>
      <c r="B888" s="2"/>
      <c r="C888" s="2"/>
      <c r="D888" s="2">
        <v>0.51987486097547742</v>
      </c>
      <c r="F888">
        <v>883</v>
      </c>
      <c r="H888" s="3"/>
      <c r="I888">
        <v>0.51987486097547742</v>
      </c>
    </row>
    <row r="889" spans="1:9" x14ac:dyDescent="0.25">
      <c r="A889" s="5">
        <v>884</v>
      </c>
      <c r="B889" s="2"/>
      <c r="C889" s="2">
        <v>1.7937554253472221E-5</v>
      </c>
      <c r="D889" s="2"/>
      <c r="F889">
        <v>884</v>
      </c>
      <c r="H889" s="3">
        <v>1.7937554253472221E-5</v>
      </c>
    </row>
    <row r="890" spans="1:9" x14ac:dyDescent="0.25">
      <c r="A890" s="5">
        <v>885</v>
      </c>
      <c r="B890" s="2"/>
      <c r="C890" s="2">
        <v>1.1715359157986111E-5</v>
      </c>
      <c r="D890" s="2"/>
      <c r="F890">
        <v>885</v>
      </c>
      <c r="H890" s="3">
        <v>1.1715359157986111E-5</v>
      </c>
    </row>
    <row r="891" spans="1:9" x14ac:dyDescent="0.25">
      <c r="A891" s="5">
        <v>886</v>
      </c>
      <c r="B891" s="2"/>
      <c r="C891" s="2">
        <v>1.4377170138888888E-5</v>
      </c>
      <c r="D891" s="2"/>
      <c r="F891">
        <v>886</v>
      </c>
      <c r="H891" s="3">
        <v>1.4377170138888888E-5</v>
      </c>
    </row>
    <row r="892" spans="1:9" x14ac:dyDescent="0.25">
      <c r="A892" s="5">
        <v>887</v>
      </c>
      <c r="B892" s="2"/>
      <c r="C892" s="2">
        <v>1.3461642795138889E-5</v>
      </c>
      <c r="D892" s="2"/>
      <c r="F892">
        <v>887</v>
      </c>
      <c r="H892" s="3">
        <v>1.3461642795138889E-5</v>
      </c>
    </row>
    <row r="893" spans="1:9" x14ac:dyDescent="0.25">
      <c r="A893" s="5">
        <v>888</v>
      </c>
      <c r="B893" s="2">
        <v>2.0058915879991319E-2</v>
      </c>
      <c r="C893" s="2"/>
      <c r="D893" s="2"/>
      <c r="F893">
        <v>888</v>
      </c>
      <c r="G893">
        <v>2.0058915879991319E-2</v>
      </c>
      <c r="H893" s="3"/>
    </row>
    <row r="894" spans="1:9" x14ac:dyDescent="0.25">
      <c r="A894" s="5">
        <v>889</v>
      </c>
      <c r="B894" s="2"/>
      <c r="C894" s="2"/>
      <c r="D894" s="2">
        <v>0.48695326063368055</v>
      </c>
      <c r="F894">
        <v>889</v>
      </c>
      <c r="H894" s="3"/>
      <c r="I894">
        <v>0.48695326063368055</v>
      </c>
    </row>
    <row r="895" spans="1:9" x14ac:dyDescent="0.25">
      <c r="A895" s="5">
        <v>890</v>
      </c>
      <c r="B895" s="2"/>
      <c r="C895" s="2">
        <v>2.9500325520833334E-5</v>
      </c>
      <c r="D895" s="2"/>
      <c r="F895">
        <v>890</v>
      </c>
      <c r="H895" s="3">
        <v>2.9500325520833334E-5</v>
      </c>
    </row>
    <row r="896" spans="1:9" x14ac:dyDescent="0.25">
      <c r="A896" s="5">
        <v>891</v>
      </c>
      <c r="B896" s="2"/>
      <c r="C896" s="2">
        <v>1.4801025390625E-5</v>
      </c>
      <c r="D896" s="2"/>
      <c r="F896">
        <v>891</v>
      </c>
      <c r="H896" s="3">
        <v>1.4801025390625E-5</v>
      </c>
    </row>
    <row r="897" spans="1:9" x14ac:dyDescent="0.25">
      <c r="A897" s="5">
        <v>892</v>
      </c>
      <c r="B897" s="2"/>
      <c r="C897" s="2">
        <v>1.3105604383680556E-5</v>
      </c>
      <c r="D897" s="2"/>
      <c r="F897">
        <v>892</v>
      </c>
      <c r="H897" s="3">
        <v>1.3105604383680556E-5</v>
      </c>
    </row>
    <row r="898" spans="1:9" x14ac:dyDescent="0.25">
      <c r="A898" s="5">
        <v>893</v>
      </c>
      <c r="B898" s="2">
        <v>1.7717895507812501E-2</v>
      </c>
      <c r="C898" s="2"/>
      <c r="D898" s="2"/>
      <c r="F898">
        <v>893</v>
      </c>
      <c r="G898">
        <v>1.7717895507812501E-2</v>
      </c>
      <c r="H898" s="3"/>
    </row>
    <row r="899" spans="1:9" x14ac:dyDescent="0.25">
      <c r="A899" s="5">
        <v>894</v>
      </c>
      <c r="B899" s="2"/>
      <c r="C899" s="2"/>
      <c r="D899" s="2">
        <v>0.49250405205620662</v>
      </c>
      <c r="F899">
        <v>894</v>
      </c>
      <c r="H899" s="3"/>
      <c r="I899">
        <v>0.49250405205620662</v>
      </c>
    </row>
    <row r="900" spans="1:9" x14ac:dyDescent="0.25">
      <c r="A900" s="5">
        <v>895</v>
      </c>
      <c r="B900" s="2"/>
      <c r="C900" s="2">
        <v>1.7835828993055555E-5</v>
      </c>
      <c r="D900" s="2"/>
      <c r="F900">
        <v>895</v>
      </c>
      <c r="H900" s="3">
        <v>1.7835828993055555E-5</v>
      </c>
    </row>
    <row r="901" spans="1:9" x14ac:dyDescent="0.25">
      <c r="A901" s="5">
        <v>896</v>
      </c>
      <c r="B901" s="2"/>
      <c r="C901" s="2">
        <v>1.1698404947916667E-5</v>
      </c>
      <c r="D901" s="2"/>
      <c r="F901">
        <v>896</v>
      </c>
      <c r="H901" s="3">
        <v>1.1698404947916667E-5</v>
      </c>
    </row>
    <row r="902" spans="1:9" x14ac:dyDescent="0.25">
      <c r="A902" s="5">
        <v>897</v>
      </c>
      <c r="B902" s="2"/>
      <c r="C902" s="2">
        <v>1.4546712239583334E-5</v>
      </c>
      <c r="D902" s="2"/>
      <c r="F902">
        <v>897</v>
      </c>
      <c r="H902" s="3">
        <v>1.4546712239583334E-5</v>
      </c>
    </row>
    <row r="903" spans="1:9" x14ac:dyDescent="0.25">
      <c r="A903" s="5">
        <v>898</v>
      </c>
      <c r="B903" s="2"/>
      <c r="C903" s="2">
        <v>1.3326009114583333E-5</v>
      </c>
      <c r="D903" s="2"/>
      <c r="F903">
        <v>898</v>
      </c>
      <c r="H903" s="3">
        <v>1.3326009114583333E-5</v>
      </c>
    </row>
    <row r="904" spans="1:9" x14ac:dyDescent="0.25">
      <c r="A904" s="5">
        <v>899</v>
      </c>
      <c r="B904" s="2">
        <v>1.8920152452256943E-2</v>
      </c>
      <c r="C904" s="2"/>
      <c r="D904" s="2"/>
      <c r="F904">
        <v>899</v>
      </c>
      <c r="G904">
        <v>1.8920152452256943E-2</v>
      </c>
      <c r="H904" s="3"/>
    </row>
    <row r="905" spans="1:9" x14ac:dyDescent="0.25">
      <c r="A905" s="5">
        <v>900</v>
      </c>
      <c r="B905" s="2"/>
      <c r="C905" s="2"/>
      <c r="D905" s="2">
        <v>0.51345647176106768</v>
      </c>
      <c r="F905">
        <v>900</v>
      </c>
      <c r="H905" s="3"/>
      <c r="I905">
        <v>0.51345647176106768</v>
      </c>
    </row>
    <row r="906" spans="1:9" x14ac:dyDescent="0.25">
      <c r="A906" s="5">
        <v>901</v>
      </c>
      <c r="B906" s="2"/>
      <c r="C906" s="2">
        <v>2.9500325520833334E-5</v>
      </c>
      <c r="D906" s="2"/>
      <c r="F906">
        <v>901</v>
      </c>
      <c r="H906" s="3">
        <v>2.9500325520833334E-5</v>
      </c>
    </row>
    <row r="907" spans="1:9" x14ac:dyDescent="0.25">
      <c r="A907" s="5">
        <v>902</v>
      </c>
      <c r="B907" s="2"/>
      <c r="C907" s="2">
        <v>1.4546712239583334E-5</v>
      </c>
      <c r="D907" s="2"/>
      <c r="F907">
        <v>902</v>
      </c>
      <c r="H907" s="3">
        <v>1.4546712239583334E-5</v>
      </c>
    </row>
    <row r="908" spans="1:9" x14ac:dyDescent="0.25">
      <c r="A908" s="5">
        <v>903</v>
      </c>
      <c r="B908" s="2"/>
      <c r="C908" s="2">
        <v>1.3427734375E-5</v>
      </c>
      <c r="D908" s="2"/>
      <c r="F908">
        <v>903</v>
      </c>
      <c r="H908" s="3">
        <v>1.3427734375E-5</v>
      </c>
    </row>
    <row r="909" spans="1:9" x14ac:dyDescent="0.25">
      <c r="A909" s="5">
        <v>904</v>
      </c>
      <c r="B909" s="2">
        <v>1.7671983506944444E-2</v>
      </c>
      <c r="C909" s="2"/>
      <c r="D909" s="2"/>
      <c r="F909">
        <v>904</v>
      </c>
      <c r="G909">
        <v>1.7671983506944444E-2</v>
      </c>
      <c r="H909" s="3"/>
    </row>
    <row r="910" spans="1:9" x14ac:dyDescent="0.25">
      <c r="A910" s="5">
        <v>905</v>
      </c>
      <c r="B910" s="2"/>
      <c r="C910" s="2"/>
      <c r="D910" s="2">
        <v>0.48397077772352431</v>
      </c>
      <c r="F910">
        <v>905</v>
      </c>
      <c r="H910" s="3"/>
      <c r="I910">
        <v>0.48397077772352431</v>
      </c>
    </row>
    <row r="911" spans="1:9" x14ac:dyDescent="0.25">
      <c r="A911" s="5">
        <v>906</v>
      </c>
      <c r="B911" s="2"/>
      <c r="C911" s="2">
        <v>4.4216579861111111E-5</v>
      </c>
      <c r="D911" s="2"/>
      <c r="F911">
        <v>906</v>
      </c>
      <c r="H911" s="3">
        <v>4.4216579861111111E-5</v>
      </c>
    </row>
    <row r="912" spans="1:9" x14ac:dyDescent="0.25">
      <c r="A912" s="5">
        <v>907</v>
      </c>
      <c r="B912" s="2"/>
      <c r="C912" s="2">
        <v>1.3275146484375E-5</v>
      </c>
      <c r="D912" s="2"/>
      <c r="F912">
        <v>907</v>
      </c>
      <c r="H912" s="3">
        <v>1.3275146484375E-5</v>
      </c>
    </row>
    <row r="913" spans="1:9" x14ac:dyDescent="0.25">
      <c r="A913" s="5">
        <v>908</v>
      </c>
      <c r="B913" s="2">
        <v>1.8557501898871526E-2</v>
      </c>
      <c r="C913" s="2"/>
      <c r="D913" s="2"/>
      <c r="F913">
        <v>908</v>
      </c>
      <c r="G913">
        <v>1.8557501898871526E-2</v>
      </c>
      <c r="H913" s="3"/>
    </row>
    <row r="914" spans="1:9" x14ac:dyDescent="0.25">
      <c r="A914" s="5">
        <v>909</v>
      </c>
      <c r="B914" s="2"/>
      <c r="C914" s="2"/>
      <c r="D914" s="2">
        <v>0.51702982584635415</v>
      </c>
      <c r="F914">
        <v>909</v>
      </c>
      <c r="H914" s="3"/>
      <c r="I914">
        <v>0.51702982584635415</v>
      </c>
    </row>
    <row r="915" spans="1:9" x14ac:dyDescent="0.25">
      <c r="A915" s="5">
        <v>910</v>
      </c>
      <c r="B915" s="2"/>
      <c r="C915" s="2">
        <v>1.7920600043402777E-5</v>
      </c>
      <c r="D915" s="2"/>
      <c r="F915">
        <v>910</v>
      </c>
      <c r="H915" s="3">
        <v>1.7920600043402777E-5</v>
      </c>
    </row>
    <row r="916" spans="1:9" x14ac:dyDescent="0.25">
      <c r="A916" s="5">
        <v>911</v>
      </c>
      <c r="B916" s="2"/>
      <c r="C916" s="2">
        <v>1.1664496527777778E-5</v>
      </c>
      <c r="D916" s="2"/>
      <c r="F916">
        <v>911</v>
      </c>
      <c r="H916" s="3">
        <v>1.1664496527777778E-5</v>
      </c>
    </row>
    <row r="917" spans="1:9" x14ac:dyDescent="0.25">
      <c r="A917" s="5">
        <v>912</v>
      </c>
      <c r="B917" s="2"/>
      <c r="C917" s="2">
        <v>1.4512803819444445E-5</v>
      </c>
      <c r="D917" s="2"/>
      <c r="F917">
        <v>912</v>
      </c>
      <c r="H917" s="3">
        <v>1.4512803819444445E-5</v>
      </c>
    </row>
    <row r="918" spans="1:9" x14ac:dyDescent="0.25">
      <c r="A918" s="5">
        <v>913</v>
      </c>
      <c r="B918" s="2"/>
      <c r="C918" s="2">
        <v>1.3410780164930556E-5</v>
      </c>
      <c r="D918" s="2"/>
      <c r="F918">
        <v>913</v>
      </c>
      <c r="H918" s="3">
        <v>1.3410780164930556E-5</v>
      </c>
    </row>
    <row r="919" spans="1:9" x14ac:dyDescent="0.25">
      <c r="A919" s="5">
        <v>914</v>
      </c>
      <c r="B919" s="2">
        <v>1.9944847954644098E-2</v>
      </c>
      <c r="C919" s="2"/>
      <c r="D919" s="2"/>
      <c r="F919">
        <v>914</v>
      </c>
      <c r="G919">
        <v>1.9944847954644098E-2</v>
      </c>
      <c r="H919" s="3"/>
    </row>
    <row r="920" spans="1:9" x14ac:dyDescent="0.25">
      <c r="A920" s="5">
        <v>915</v>
      </c>
      <c r="B920" s="2"/>
      <c r="C920" s="2"/>
      <c r="D920" s="2">
        <v>0.49044748942057292</v>
      </c>
      <c r="F920">
        <v>915</v>
      </c>
      <c r="H920" s="3"/>
      <c r="I920">
        <v>0.49044748942057292</v>
      </c>
    </row>
    <row r="921" spans="1:9" x14ac:dyDescent="0.25">
      <c r="A921" s="5">
        <v>916</v>
      </c>
      <c r="B921" s="2"/>
      <c r="C921" s="2">
        <v>2.9517279730902777E-5</v>
      </c>
      <c r="D921" s="2"/>
      <c r="F921">
        <v>916</v>
      </c>
      <c r="H921" s="3">
        <v>2.9517279730902777E-5</v>
      </c>
    </row>
    <row r="922" spans="1:9" x14ac:dyDescent="0.25">
      <c r="A922" s="5">
        <v>917</v>
      </c>
      <c r="B922" s="2"/>
      <c r="C922" s="2">
        <v>1.4512803819444445E-5</v>
      </c>
      <c r="D922" s="2"/>
      <c r="F922">
        <v>917</v>
      </c>
      <c r="H922" s="3">
        <v>1.4512803819444445E-5</v>
      </c>
    </row>
    <row r="923" spans="1:9" x14ac:dyDescent="0.25">
      <c r="A923" s="5">
        <v>918</v>
      </c>
      <c r="B923" s="2"/>
      <c r="C923" s="2">
        <v>1.3326009114583333E-5</v>
      </c>
      <c r="D923" s="2"/>
      <c r="F923">
        <v>918</v>
      </c>
      <c r="H923" s="3">
        <v>1.3326009114583333E-5</v>
      </c>
    </row>
    <row r="924" spans="1:9" x14ac:dyDescent="0.25">
      <c r="A924" s="5">
        <v>919</v>
      </c>
      <c r="B924" s="2">
        <v>1.7624070909288195E-2</v>
      </c>
      <c r="C924" s="2"/>
      <c r="D924" s="2"/>
      <c r="F924">
        <v>919</v>
      </c>
      <c r="G924">
        <v>1.7624070909288195E-2</v>
      </c>
      <c r="H924" s="3"/>
    </row>
    <row r="925" spans="1:9" x14ac:dyDescent="0.25">
      <c r="A925" s="5">
        <v>920</v>
      </c>
      <c r="B925" s="2"/>
      <c r="C925" s="2"/>
      <c r="D925" s="2">
        <v>0.48930689493815105</v>
      </c>
      <c r="F925">
        <v>920</v>
      </c>
      <c r="H925" s="3"/>
      <c r="I925">
        <v>0.48930689493815105</v>
      </c>
    </row>
    <row r="926" spans="1:9" x14ac:dyDescent="0.25">
      <c r="A926" s="5">
        <v>921</v>
      </c>
      <c r="B926" s="2"/>
      <c r="C926" s="2">
        <v>2.9602050781249999E-5</v>
      </c>
      <c r="D926" s="2"/>
      <c r="F926">
        <v>921</v>
      </c>
      <c r="H926" s="3">
        <v>2.9602050781249999E-5</v>
      </c>
    </row>
    <row r="927" spans="1:9" x14ac:dyDescent="0.25">
      <c r="A927" s="5">
        <v>922</v>
      </c>
      <c r="B927" s="2"/>
      <c r="C927" s="2">
        <v>1.4495849609374999E-5</v>
      </c>
      <c r="D927" s="2"/>
      <c r="F927">
        <v>922</v>
      </c>
      <c r="H927" s="3">
        <v>1.4495849609374999E-5</v>
      </c>
    </row>
    <row r="928" spans="1:9" x14ac:dyDescent="0.25">
      <c r="A928" s="5">
        <v>923</v>
      </c>
      <c r="B928" s="2"/>
      <c r="C928" s="2">
        <v>1.3309054904513889E-5</v>
      </c>
      <c r="D928" s="2"/>
      <c r="F928">
        <v>923</v>
      </c>
      <c r="H928" s="3">
        <v>1.3309054904513889E-5</v>
      </c>
    </row>
    <row r="929" spans="1:9" x14ac:dyDescent="0.25">
      <c r="A929" s="5">
        <v>924</v>
      </c>
      <c r="B929" s="2">
        <v>1.8750796847873265E-2</v>
      </c>
      <c r="C929" s="2"/>
      <c r="D929" s="2"/>
      <c r="F929">
        <v>924</v>
      </c>
      <c r="G929">
        <v>1.8750796847873265E-2</v>
      </c>
      <c r="H929" s="3"/>
    </row>
    <row r="930" spans="1:9" x14ac:dyDescent="0.25">
      <c r="A930" s="5">
        <v>925</v>
      </c>
      <c r="B930" s="2"/>
      <c r="C930" s="2"/>
      <c r="D930" s="2">
        <v>0.52035456339518227</v>
      </c>
      <c r="F930">
        <v>925</v>
      </c>
      <c r="H930" s="3"/>
      <c r="I930">
        <v>0.52035456339518227</v>
      </c>
    </row>
    <row r="931" spans="1:9" x14ac:dyDescent="0.25">
      <c r="A931" s="5">
        <v>926</v>
      </c>
      <c r="B931" s="2"/>
      <c r="C931" s="2">
        <v>2.9585096571180555E-5</v>
      </c>
      <c r="D931" s="2"/>
      <c r="F931">
        <v>926</v>
      </c>
      <c r="H931" s="3">
        <v>2.9585096571180555E-5</v>
      </c>
    </row>
    <row r="932" spans="1:9" x14ac:dyDescent="0.25">
      <c r="A932" s="5">
        <v>927</v>
      </c>
      <c r="B932" s="2"/>
      <c r="C932" s="2">
        <v>1.4512803819444445E-5</v>
      </c>
      <c r="D932" s="2"/>
      <c r="F932">
        <v>927</v>
      </c>
      <c r="H932" s="3">
        <v>1.4512803819444445E-5</v>
      </c>
    </row>
    <row r="933" spans="1:9" x14ac:dyDescent="0.25">
      <c r="A933" s="5">
        <v>928</v>
      </c>
      <c r="B933" s="2"/>
      <c r="C933" s="2">
        <v>1.3359917534722222E-5</v>
      </c>
      <c r="D933" s="2"/>
      <c r="F933">
        <v>928</v>
      </c>
      <c r="H933" s="3">
        <v>1.3359917534722222E-5</v>
      </c>
    </row>
    <row r="934" spans="1:9" x14ac:dyDescent="0.25">
      <c r="A934" s="5">
        <v>929</v>
      </c>
      <c r="B934" s="2">
        <v>1.8226776123046875E-2</v>
      </c>
      <c r="C934" s="2"/>
      <c r="D934" s="2"/>
      <c r="F934">
        <v>929</v>
      </c>
      <c r="G934">
        <v>1.8226776123046875E-2</v>
      </c>
      <c r="H934" s="3"/>
    </row>
    <row r="935" spans="1:9" x14ac:dyDescent="0.25">
      <c r="A935" s="5">
        <v>930</v>
      </c>
      <c r="B935" s="2"/>
      <c r="C935" s="2"/>
      <c r="D935" s="2">
        <v>0.46694727579752604</v>
      </c>
      <c r="F935">
        <v>930</v>
      </c>
      <c r="H935" s="3"/>
      <c r="I935">
        <v>0.46694727579752604</v>
      </c>
    </row>
    <row r="936" spans="1:9" x14ac:dyDescent="0.25">
      <c r="A936" s="5">
        <v>931</v>
      </c>
      <c r="B936" s="2"/>
      <c r="C936" s="2">
        <v>2.9585096571180555E-5</v>
      </c>
      <c r="D936" s="2"/>
      <c r="F936">
        <v>931</v>
      </c>
      <c r="H936" s="3">
        <v>2.9585096571180555E-5</v>
      </c>
    </row>
    <row r="937" spans="1:9" x14ac:dyDescent="0.25">
      <c r="A937" s="5">
        <v>932</v>
      </c>
      <c r="B937" s="2"/>
      <c r="C937" s="2">
        <v>1.4495849609374999E-5</v>
      </c>
      <c r="D937" s="2"/>
      <c r="F937">
        <v>932</v>
      </c>
      <c r="H937" s="3">
        <v>1.4495849609374999E-5</v>
      </c>
    </row>
    <row r="938" spans="1:9" x14ac:dyDescent="0.25">
      <c r="A938" s="5">
        <v>933</v>
      </c>
      <c r="B938" s="2"/>
      <c r="C938" s="2">
        <v>1.3309054904513889E-5</v>
      </c>
      <c r="D938" s="2"/>
      <c r="F938">
        <v>933</v>
      </c>
      <c r="H938" s="3">
        <v>1.3309054904513889E-5</v>
      </c>
    </row>
    <row r="939" spans="1:9" x14ac:dyDescent="0.25">
      <c r="A939" s="5">
        <v>934</v>
      </c>
      <c r="B939" s="2">
        <v>1.7682918972439236E-2</v>
      </c>
      <c r="C939" s="2"/>
      <c r="D939" s="2"/>
      <c r="F939">
        <v>934</v>
      </c>
      <c r="G939">
        <v>1.7682918972439236E-2</v>
      </c>
      <c r="H939" s="3"/>
    </row>
    <row r="940" spans="1:9" x14ac:dyDescent="0.25">
      <c r="A940" s="5">
        <v>935</v>
      </c>
      <c r="B940" s="2"/>
      <c r="C940" s="2"/>
      <c r="D940" s="2">
        <v>0.49146526760525172</v>
      </c>
      <c r="F940">
        <v>935</v>
      </c>
      <c r="H940" s="3"/>
      <c r="I940">
        <v>0.49146526760525172</v>
      </c>
    </row>
    <row r="941" spans="1:9" x14ac:dyDescent="0.25">
      <c r="A941" s="5">
        <v>936</v>
      </c>
      <c r="B941" s="2"/>
      <c r="C941" s="2">
        <v>2.9619004991319443E-5</v>
      </c>
      <c r="D941" s="2"/>
      <c r="F941">
        <v>936</v>
      </c>
      <c r="H941" s="3">
        <v>2.9619004991319443E-5</v>
      </c>
    </row>
    <row r="942" spans="1:9" x14ac:dyDescent="0.25">
      <c r="A942" s="5">
        <v>937</v>
      </c>
      <c r="B942" s="2"/>
      <c r="C942" s="2">
        <v>1.4428032769097223E-5</v>
      </c>
      <c r="D942" s="2"/>
      <c r="F942">
        <v>937</v>
      </c>
      <c r="H942" s="3">
        <v>1.4428032769097223E-5</v>
      </c>
    </row>
    <row r="943" spans="1:9" x14ac:dyDescent="0.25">
      <c r="A943" s="5">
        <v>938</v>
      </c>
      <c r="B943" s="2"/>
      <c r="C943" s="2">
        <v>1.3376871744791667E-5</v>
      </c>
      <c r="D943" s="2"/>
      <c r="F943">
        <v>938</v>
      </c>
      <c r="H943" s="3">
        <v>1.3376871744791667E-5</v>
      </c>
    </row>
    <row r="944" spans="1:9" x14ac:dyDescent="0.25">
      <c r="A944" s="5">
        <v>939</v>
      </c>
      <c r="B944" s="2">
        <v>1.8887142605251737E-2</v>
      </c>
      <c r="C944" s="2"/>
      <c r="D944" s="2"/>
      <c r="F944">
        <v>939</v>
      </c>
      <c r="G944">
        <v>1.8887142605251737E-2</v>
      </c>
      <c r="H944" s="3"/>
    </row>
    <row r="945" spans="1:9" x14ac:dyDescent="0.25">
      <c r="A945" s="5">
        <v>940</v>
      </c>
      <c r="B945" s="2"/>
      <c r="C945" s="2"/>
      <c r="D945" s="2">
        <v>0.49448930528428819</v>
      </c>
      <c r="F945">
        <v>940</v>
      </c>
      <c r="H945" s="3"/>
      <c r="I945">
        <v>0.49448930528428819</v>
      </c>
    </row>
    <row r="946" spans="1:9" x14ac:dyDescent="0.25">
      <c r="A946" s="5">
        <v>941</v>
      </c>
      <c r="B946" s="2"/>
      <c r="C946" s="2">
        <v>2.9534233940972221E-5</v>
      </c>
      <c r="D946" s="2"/>
      <c r="F946">
        <v>941</v>
      </c>
      <c r="H946" s="3">
        <v>2.9534233940972221E-5</v>
      </c>
    </row>
    <row r="947" spans="1:9" x14ac:dyDescent="0.25">
      <c r="A947" s="5">
        <v>942</v>
      </c>
      <c r="B947" s="2"/>
      <c r="C947" s="2">
        <v>1.4461941189236112E-5</v>
      </c>
      <c r="D947" s="2"/>
      <c r="F947">
        <v>942</v>
      </c>
      <c r="H947" s="3">
        <v>1.4461941189236112E-5</v>
      </c>
    </row>
    <row r="948" spans="1:9" x14ac:dyDescent="0.25">
      <c r="A948" s="5">
        <v>943</v>
      </c>
      <c r="B948" s="2"/>
      <c r="C948" s="2">
        <v>1.3342963324652778E-5</v>
      </c>
      <c r="D948" s="2"/>
      <c r="F948">
        <v>943</v>
      </c>
      <c r="H948" s="3">
        <v>1.3342963324652778E-5</v>
      </c>
    </row>
    <row r="949" spans="1:9" x14ac:dyDescent="0.25">
      <c r="A949" s="5">
        <v>944</v>
      </c>
      <c r="B949" s="2">
        <v>1.6966332329644097E-2</v>
      </c>
      <c r="C949" s="2"/>
      <c r="D949" s="2"/>
      <c r="F949">
        <v>944</v>
      </c>
      <c r="G949">
        <v>1.6966332329644097E-2</v>
      </c>
      <c r="H949" s="3"/>
    </row>
    <row r="950" spans="1:9" x14ac:dyDescent="0.25">
      <c r="A950" s="5">
        <v>945</v>
      </c>
      <c r="B950" s="2"/>
      <c r="C950" s="2"/>
      <c r="D950" s="2">
        <v>0.47190933227539061</v>
      </c>
      <c r="F950">
        <v>945</v>
      </c>
      <c r="H950" s="3"/>
      <c r="I950">
        <v>0.47190933227539061</v>
      </c>
    </row>
    <row r="951" spans="1:9" x14ac:dyDescent="0.25">
      <c r="A951" s="5">
        <v>946</v>
      </c>
      <c r="B951" s="2"/>
      <c r="C951" s="2">
        <v>4.4080946180555555E-5</v>
      </c>
      <c r="D951" s="2"/>
      <c r="F951">
        <v>946</v>
      </c>
      <c r="H951" s="3">
        <v>4.4080946180555555E-5</v>
      </c>
    </row>
    <row r="952" spans="1:9" x14ac:dyDescent="0.25">
      <c r="A952" s="5">
        <v>947</v>
      </c>
      <c r="B952" s="2"/>
      <c r="C952" s="2">
        <v>1.3342963324652778E-5</v>
      </c>
      <c r="D952" s="2"/>
      <c r="F952">
        <v>947</v>
      </c>
      <c r="H952" s="3">
        <v>1.3342963324652778E-5</v>
      </c>
    </row>
    <row r="953" spans="1:9" x14ac:dyDescent="0.25">
      <c r="A953" s="5">
        <v>948</v>
      </c>
      <c r="B953" s="2">
        <v>1.807529025607639E-2</v>
      </c>
      <c r="C953" s="2"/>
      <c r="D953" s="2"/>
      <c r="F953">
        <v>948</v>
      </c>
      <c r="G953">
        <v>1.807529025607639E-2</v>
      </c>
      <c r="H953" s="3"/>
    </row>
    <row r="954" spans="1:9" x14ac:dyDescent="0.25">
      <c r="A954" s="5">
        <v>949</v>
      </c>
      <c r="B954" s="2"/>
      <c r="C954" s="2"/>
      <c r="D954" s="2">
        <v>0.50259724934895833</v>
      </c>
      <c r="F954">
        <v>949</v>
      </c>
      <c r="H954" s="3"/>
      <c r="I954">
        <v>0.50259724934895833</v>
      </c>
    </row>
    <row r="955" spans="1:9" x14ac:dyDescent="0.25">
      <c r="A955" s="5">
        <v>950</v>
      </c>
      <c r="B955" s="2"/>
      <c r="C955" s="2">
        <v>2.9652913411458334E-5</v>
      </c>
      <c r="D955" s="2"/>
      <c r="F955">
        <v>950</v>
      </c>
      <c r="H955" s="3">
        <v>2.9652913411458334E-5</v>
      </c>
    </row>
    <row r="956" spans="1:9" x14ac:dyDescent="0.25">
      <c r="A956" s="5">
        <v>951</v>
      </c>
      <c r="B956" s="2"/>
      <c r="C956" s="2">
        <v>1.4411078559027777E-5</v>
      </c>
      <c r="D956" s="2"/>
      <c r="F956">
        <v>951</v>
      </c>
      <c r="H956" s="3">
        <v>1.4411078559027777E-5</v>
      </c>
    </row>
    <row r="957" spans="1:9" x14ac:dyDescent="0.25">
      <c r="A957" s="5">
        <v>952</v>
      </c>
      <c r="B957" s="2"/>
      <c r="C957" s="2">
        <v>1.3410780164930556E-5</v>
      </c>
      <c r="D957" s="2"/>
      <c r="F957">
        <v>952</v>
      </c>
      <c r="H957" s="3">
        <v>1.3410780164930556E-5</v>
      </c>
    </row>
    <row r="958" spans="1:9" x14ac:dyDescent="0.25">
      <c r="A958" s="5">
        <v>953</v>
      </c>
      <c r="B958" s="2">
        <v>1.9326646592881944E-2</v>
      </c>
      <c r="C958" s="2"/>
      <c r="D958" s="2"/>
      <c r="F958">
        <v>953</v>
      </c>
      <c r="G958">
        <v>1.9326646592881944E-2</v>
      </c>
      <c r="H958" s="3"/>
    </row>
    <row r="959" spans="1:9" x14ac:dyDescent="0.25">
      <c r="A959" s="5">
        <v>954</v>
      </c>
      <c r="B959" s="2"/>
      <c r="C959" s="2"/>
      <c r="D959" s="2">
        <v>0.47589009602864585</v>
      </c>
      <c r="F959">
        <v>954</v>
      </c>
      <c r="H959" s="3"/>
      <c r="I959">
        <v>0.47589009602864585</v>
      </c>
    </row>
    <row r="960" spans="1:9" x14ac:dyDescent="0.25">
      <c r="A960" s="5">
        <v>955</v>
      </c>
      <c r="B960" s="2"/>
      <c r="C960" s="2">
        <v>2.9534233940972221E-5</v>
      </c>
      <c r="D960" s="2"/>
      <c r="F960">
        <v>955</v>
      </c>
      <c r="H960" s="3">
        <v>2.9534233940972221E-5</v>
      </c>
    </row>
    <row r="961" spans="1:9" x14ac:dyDescent="0.25">
      <c r="A961" s="5">
        <v>956</v>
      </c>
      <c r="B961" s="2"/>
      <c r="C961" s="2">
        <v>1.4512803819444445E-5</v>
      </c>
      <c r="D961" s="2"/>
      <c r="F961">
        <v>956</v>
      </c>
      <c r="H961" s="3">
        <v>1.4512803819444445E-5</v>
      </c>
    </row>
    <row r="962" spans="1:9" x14ac:dyDescent="0.25">
      <c r="A962" s="5">
        <v>957</v>
      </c>
      <c r="B962" s="2"/>
      <c r="C962" s="2">
        <v>1.3292100694444444E-5</v>
      </c>
      <c r="D962" s="2"/>
      <c r="F962">
        <v>957</v>
      </c>
      <c r="H962" s="3">
        <v>1.3292100694444444E-5</v>
      </c>
    </row>
    <row r="963" spans="1:9" x14ac:dyDescent="0.25">
      <c r="A963" s="5">
        <v>958</v>
      </c>
      <c r="B963" s="2">
        <v>1.6753268771701389E-2</v>
      </c>
      <c r="C963" s="2"/>
      <c r="D963" s="2"/>
      <c r="F963">
        <v>958</v>
      </c>
      <c r="G963">
        <v>1.6753268771701389E-2</v>
      </c>
      <c r="H963" s="3"/>
    </row>
    <row r="964" spans="1:9" x14ac:dyDescent="0.25">
      <c r="A964" s="5">
        <v>959</v>
      </c>
      <c r="B964" s="2"/>
      <c r="C964" s="2"/>
      <c r="D964" s="2">
        <v>0.4640800984700521</v>
      </c>
      <c r="F964">
        <v>959</v>
      </c>
      <c r="H964" s="3"/>
      <c r="I964">
        <v>0.4640800984700521</v>
      </c>
    </row>
    <row r="965" spans="1:9" x14ac:dyDescent="0.25">
      <c r="A965" s="5">
        <v>960</v>
      </c>
      <c r="B965" s="2"/>
      <c r="C965" s="2">
        <v>2.9398600260416668E-5</v>
      </c>
      <c r="D965" s="2"/>
      <c r="F965">
        <v>960</v>
      </c>
      <c r="H965" s="3">
        <v>2.9398600260416668E-5</v>
      </c>
    </row>
    <row r="966" spans="1:9" x14ac:dyDescent="0.25">
      <c r="A966" s="5">
        <v>961</v>
      </c>
      <c r="B966" s="2"/>
      <c r="C966" s="2">
        <v>1.461452907986111E-5</v>
      </c>
      <c r="D966" s="2"/>
      <c r="F966">
        <v>961</v>
      </c>
      <c r="H966" s="3">
        <v>1.461452907986111E-5</v>
      </c>
    </row>
    <row r="967" spans="1:9" x14ac:dyDescent="0.25">
      <c r="A967" s="5">
        <v>962</v>
      </c>
      <c r="B967" s="2"/>
      <c r="C967" s="2">
        <v>1.3410780164930556E-5</v>
      </c>
      <c r="D967" s="2"/>
      <c r="F967">
        <v>962</v>
      </c>
      <c r="H967" s="3">
        <v>1.3410780164930556E-5</v>
      </c>
    </row>
    <row r="968" spans="1:9" x14ac:dyDescent="0.25">
      <c r="A968" s="5">
        <v>963</v>
      </c>
      <c r="B968" s="2">
        <v>1.7717709011501735E-2</v>
      </c>
      <c r="C968" s="2"/>
      <c r="D968" s="2"/>
      <c r="F968">
        <v>963</v>
      </c>
      <c r="G968">
        <v>1.7717709011501735E-2</v>
      </c>
      <c r="H968" s="3"/>
    </row>
    <row r="969" spans="1:9" x14ac:dyDescent="0.25">
      <c r="A969" s="5">
        <v>964</v>
      </c>
      <c r="B969" s="2"/>
      <c r="C969" s="2"/>
      <c r="D969" s="2">
        <v>0.49357394748263889</v>
      </c>
      <c r="F969">
        <v>964</v>
      </c>
      <c r="H969" s="3"/>
      <c r="I969">
        <v>0.49357394748263889</v>
      </c>
    </row>
    <row r="970" spans="1:9" x14ac:dyDescent="0.25">
      <c r="A970" s="5">
        <v>965</v>
      </c>
      <c r="B970" s="2"/>
      <c r="C970" s="2">
        <v>4.4080946180555555E-5</v>
      </c>
      <c r="D970" s="2"/>
      <c r="F970">
        <v>965</v>
      </c>
      <c r="H970" s="3">
        <v>4.4080946180555555E-5</v>
      </c>
    </row>
    <row r="971" spans="1:9" x14ac:dyDescent="0.25">
      <c r="A971" s="5">
        <v>966</v>
      </c>
      <c r="B971" s="2"/>
      <c r="C971" s="2">
        <v>1.3376871744791667E-5</v>
      </c>
      <c r="D971" s="2"/>
      <c r="F971">
        <v>966</v>
      </c>
      <c r="H971" s="3">
        <v>1.3376871744791667E-5</v>
      </c>
    </row>
    <row r="972" spans="1:9" x14ac:dyDescent="0.25">
      <c r="A972" s="5">
        <v>967</v>
      </c>
      <c r="B972" s="2">
        <v>1.8360104031032987E-2</v>
      </c>
      <c r="C972" s="2"/>
      <c r="D972" s="2"/>
      <c r="F972">
        <v>967</v>
      </c>
      <c r="G972">
        <v>1.8360104031032987E-2</v>
      </c>
      <c r="H972" s="3"/>
    </row>
    <row r="973" spans="1:9" x14ac:dyDescent="0.25">
      <c r="A973" s="5">
        <v>968</v>
      </c>
      <c r="B973" s="2"/>
      <c r="C973" s="2"/>
      <c r="D973" s="2">
        <v>0.45218885633680556</v>
      </c>
      <c r="F973">
        <v>968</v>
      </c>
      <c r="H973" s="3"/>
      <c r="I973">
        <v>0.45218885633680556</v>
      </c>
    </row>
    <row r="974" spans="1:9" x14ac:dyDescent="0.25">
      <c r="A974" s="5">
        <v>969</v>
      </c>
      <c r="B974" s="2"/>
      <c r="C974" s="2">
        <v>2.9534233940972221E-5</v>
      </c>
      <c r="D974" s="2"/>
      <c r="F974">
        <v>969</v>
      </c>
      <c r="H974" s="3">
        <v>2.9534233940972221E-5</v>
      </c>
    </row>
    <row r="975" spans="1:9" x14ac:dyDescent="0.25">
      <c r="A975" s="5">
        <v>970</v>
      </c>
      <c r="B975" s="2"/>
      <c r="C975" s="2">
        <v>1.4478895399305556E-5</v>
      </c>
      <c r="D975" s="2"/>
      <c r="F975">
        <v>970</v>
      </c>
      <c r="H975" s="3">
        <v>1.4478895399305556E-5</v>
      </c>
    </row>
    <row r="976" spans="1:9" x14ac:dyDescent="0.25">
      <c r="A976" s="5">
        <v>971</v>
      </c>
      <c r="B976" s="2"/>
      <c r="C976" s="2">
        <v>1.3359917534722222E-5</v>
      </c>
      <c r="D976" s="2"/>
      <c r="F976">
        <v>971</v>
      </c>
      <c r="H976" s="3">
        <v>1.3359917534722222E-5</v>
      </c>
    </row>
    <row r="977" spans="1:9" x14ac:dyDescent="0.25">
      <c r="A977" s="5">
        <v>972</v>
      </c>
      <c r="B977" s="2">
        <v>1.6961415608723957E-2</v>
      </c>
      <c r="C977" s="2"/>
      <c r="D977" s="2"/>
      <c r="F977">
        <v>972</v>
      </c>
      <c r="G977">
        <v>1.6961415608723957E-2</v>
      </c>
      <c r="H977" s="3"/>
    </row>
    <row r="978" spans="1:9" x14ac:dyDescent="0.25">
      <c r="A978" s="5">
        <v>973</v>
      </c>
      <c r="B978" s="2"/>
      <c r="C978" s="2"/>
      <c r="D978" s="2">
        <v>0.47019507514105902</v>
      </c>
      <c r="F978">
        <v>973</v>
      </c>
      <c r="H978" s="3"/>
      <c r="I978">
        <v>0.47019507514105902</v>
      </c>
    </row>
    <row r="979" spans="1:9" x14ac:dyDescent="0.25">
      <c r="A979" s="5">
        <v>974</v>
      </c>
      <c r="B979" s="2"/>
      <c r="C979" s="2">
        <v>2.9568142361111112E-5</v>
      </c>
      <c r="D979" s="2"/>
      <c r="F979">
        <v>974</v>
      </c>
      <c r="H979" s="3">
        <v>2.9568142361111112E-5</v>
      </c>
    </row>
    <row r="980" spans="1:9" x14ac:dyDescent="0.25">
      <c r="A980" s="5">
        <v>975</v>
      </c>
      <c r="B980" s="2"/>
      <c r="C980" s="2">
        <v>1.4546712239583334E-5</v>
      </c>
      <c r="D980" s="2"/>
      <c r="F980">
        <v>975</v>
      </c>
      <c r="H980" s="3">
        <v>1.4546712239583334E-5</v>
      </c>
    </row>
    <row r="981" spans="1:9" x14ac:dyDescent="0.25">
      <c r="A981" s="5">
        <v>976</v>
      </c>
      <c r="B981" s="2"/>
      <c r="C981" s="2">
        <v>1.3292100694444444E-5</v>
      </c>
      <c r="D981" s="2"/>
      <c r="F981">
        <v>976</v>
      </c>
      <c r="H981" s="3">
        <v>1.3292100694444444E-5</v>
      </c>
    </row>
    <row r="982" spans="1:9" x14ac:dyDescent="0.25">
      <c r="A982" s="5">
        <v>977</v>
      </c>
      <c r="B982" s="2">
        <v>1.7976752387152777E-2</v>
      </c>
      <c r="C982" s="2"/>
      <c r="D982" s="2"/>
      <c r="F982">
        <v>977</v>
      </c>
      <c r="G982">
        <v>1.7976752387152777E-2</v>
      </c>
      <c r="H982" s="3"/>
    </row>
    <row r="983" spans="1:9" x14ac:dyDescent="0.25">
      <c r="A983" s="5">
        <v>978</v>
      </c>
      <c r="B983" s="2"/>
      <c r="C983" s="2"/>
      <c r="D983" s="2">
        <v>0.4932147216796875</v>
      </c>
      <c r="F983">
        <v>978</v>
      </c>
      <c r="H983" s="3"/>
      <c r="I983">
        <v>0.4932147216796875</v>
      </c>
    </row>
    <row r="984" spans="1:9" x14ac:dyDescent="0.25">
      <c r="A984" s="5">
        <v>979</v>
      </c>
      <c r="B984" s="2"/>
      <c r="C984" s="2">
        <v>4.403008355034722E-5</v>
      </c>
      <c r="D984" s="2"/>
      <c r="F984">
        <v>979</v>
      </c>
      <c r="H984" s="3">
        <v>4.403008355034722E-5</v>
      </c>
    </row>
    <row r="985" spans="1:9" x14ac:dyDescent="0.25">
      <c r="A985" s="5">
        <v>980</v>
      </c>
      <c r="B985" s="2"/>
      <c r="C985" s="2">
        <v>1.3376871744791667E-5</v>
      </c>
      <c r="D985" s="2"/>
      <c r="F985">
        <v>980</v>
      </c>
      <c r="H985" s="3">
        <v>1.3376871744791667E-5</v>
      </c>
    </row>
    <row r="986" spans="1:9" x14ac:dyDescent="0.25">
      <c r="A986" s="5">
        <v>981</v>
      </c>
      <c r="B986" s="2">
        <v>1.6851060655381944E-2</v>
      </c>
      <c r="C986" s="2"/>
      <c r="D986" s="2"/>
      <c r="F986">
        <v>981</v>
      </c>
      <c r="G986">
        <v>1.6851060655381944E-2</v>
      </c>
      <c r="H986" s="3"/>
    </row>
    <row r="987" spans="1:9" x14ac:dyDescent="0.25">
      <c r="A987" s="5">
        <v>982</v>
      </c>
      <c r="B987" s="2"/>
      <c r="C987" s="2"/>
      <c r="D987" s="2">
        <v>0.4541262647840712</v>
      </c>
      <c r="F987">
        <v>982</v>
      </c>
      <c r="H987" s="3"/>
      <c r="I987">
        <v>0.4541262647840712</v>
      </c>
    </row>
    <row r="988" spans="1:9" x14ac:dyDescent="0.25">
      <c r="A988" s="5">
        <v>983</v>
      </c>
      <c r="B988" s="2"/>
      <c r="C988" s="2">
        <v>2.9568142361111112E-5</v>
      </c>
      <c r="D988" s="2"/>
      <c r="F988">
        <v>983</v>
      </c>
      <c r="H988" s="3">
        <v>2.9568142361111112E-5</v>
      </c>
    </row>
    <row r="989" spans="1:9" x14ac:dyDescent="0.25">
      <c r="A989" s="5">
        <v>984</v>
      </c>
      <c r="B989" s="2"/>
      <c r="C989" s="2">
        <v>1.4444986979166667E-5</v>
      </c>
      <c r="D989" s="2"/>
      <c r="F989">
        <v>984</v>
      </c>
      <c r="H989" s="3">
        <v>1.4444986979166667E-5</v>
      </c>
    </row>
    <row r="990" spans="1:9" x14ac:dyDescent="0.25">
      <c r="A990" s="5">
        <v>985</v>
      </c>
      <c r="B990" s="2"/>
      <c r="C990" s="2">
        <v>1.3393825954861111E-5</v>
      </c>
      <c r="D990" s="2"/>
      <c r="F990">
        <v>985</v>
      </c>
      <c r="H990" s="3">
        <v>1.3393825954861111E-5</v>
      </c>
    </row>
    <row r="991" spans="1:9" x14ac:dyDescent="0.25">
      <c r="A991" s="5">
        <v>986</v>
      </c>
      <c r="B991" s="2">
        <v>1.7309858534071181E-2</v>
      </c>
      <c r="C991" s="2"/>
      <c r="D991" s="2"/>
      <c r="F991">
        <v>986</v>
      </c>
      <c r="G991">
        <v>1.7309858534071181E-2</v>
      </c>
      <c r="H991" s="3"/>
    </row>
    <row r="992" spans="1:9" x14ac:dyDescent="0.25">
      <c r="A992" s="5">
        <v>987</v>
      </c>
      <c r="B992" s="2"/>
      <c r="C992" s="2"/>
      <c r="D992" s="2">
        <v>0.4804452345106337</v>
      </c>
      <c r="F992">
        <v>987</v>
      </c>
      <c r="H992" s="3"/>
      <c r="I992">
        <v>0.4804452345106337</v>
      </c>
    </row>
    <row r="993" spans="1:9" x14ac:dyDescent="0.25">
      <c r="A993" s="5">
        <v>988</v>
      </c>
      <c r="B993" s="2"/>
      <c r="C993" s="2">
        <v>2.9652913411458334E-5</v>
      </c>
      <c r="D993" s="2"/>
      <c r="F993">
        <v>988</v>
      </c>
      <c r="H993" s="3">
        <v>2.9652913411458334E-5</v>
      </c>
    </row>
    <row r="994" spans="1:9" x14ac:dyDescent="0.25">
      <c r="A994" s="5">
        <v>989</v>
      </c>
      <c r="B994" s="2"/>
      <c r="C994" s="2">
        <v>1.4478895399305556E-5</v>
      </c>
      <c r="D994" s="2"/>
      <c r="F994">
        <v>989</v>
      </c>
      <c r="H994" s="3">
        <v>1.4478895399305556E-5</v>
      </c>
    </row>
    <row r="995" spans="1:9" x14ac:dyDescent="0.25">
      <c r="A995" s="5">
        <v>990</v>
      </c>
      <c r="B995" s="2"/>
      <c r="C995" s="2">
        <v>1.3342963324652778E-5</v>
      </c>
      <c r="D995" s="2"/>
      <c r="F995">
        <v>990</v>
      </c>
      <c r="H995" s="3">
        <v>1.3342963324652778E-5</v>
      </c>
    </row>
    <row r="996" spans="1:9" x14ac:dyDescent="0.25">
      <c r="A996" s="5">
        <v>991</v>
      </c>
      <c r="B996" s="2"/>
      <c r="C996" s="2">
        <v>1.8090142144097221E-5</v>
      </c>
      <c r="D996" s="2"/>
      <c r="F996">
        <v>991</v>
      </c>
      <c r="H996" s="3">
        <v>1.8090142144097221E-5</v>
      </c>
    </row>
    <row r="997" spans="1:9" x14ac:dyDescent="0.25">
      <c r="A997" s="5">
        <v>992</v>
      </c>
      <c r="B997" s="2">
        <v>1.8459811740451387E-2</v>
      </c>
      <c r="C997" s="2"/>
      <c r="D997" s="2"/>
      <c r="F997">
        <v>992</v>
      </c>
      <c r="G997">
        <v>1.8459811740451387E-2</v>
      </c>
      <c r="H997" s="3"/>
    </row>
    <row r="998" spans="1:9" x14ac:dyDescent="0.25">
      <c r="A998" s="5">
        <v>993</v>
      </c>
      <c r="B998" s="2"/>
      <c r="C998" s="2"/>
      <c r="D998" s="2">
        <v>0.4856885952419705</v>
      </c>
      <c r="F998">
        <v>993</v>
      </c>
      <c r="H998" s="3"/>
      <c r="I998">
        <v>0.4856885952419705</v>
      </c>
    </row>
    <row r="999" spans="1:9" x14ac:dyDescent="0.25">
      <c r="A999" s="5">
        <v>994</v>
      </c>
      <c r="B999" s="2"/>
      <c r="C999" s="2">
        <v>2.9534233940972221E-5</v>
      </c>
      <c r="D999" s="2"/>
      <c r="F999">
        <v>994</v>
      </c>
      <c r="H999" s="3">
        <v>2.9534233940972221E-5</v>
      </c>
    </row>
    <row r="1000" spans="1:9" x14ac:dyDescent="0.25">
      <c r="A1000" s="5">
        <v>995</v>
      </c>
      <c r="B1000" s="2"/>
      <c r="C1000" s="2">
        <v>1.4495849609374999E-5</v>
      </c>
      <c r="D1000" s="2"/>
      <c r="F1000">
        <v>995</v>
      </c>
      <c r="H1000" s="3">
        <v>1.4495849609374999E-5</v>
      </c>
    </row>
    <row r="1001" spans="1:9" x14ac:dyDescent="0.25">
      <c r="A1001" s="5">
        <v>996</v>
      </c>
      <c r="B1001" s="2"/>
      <c r="C1001" s="2">
        <v>1.3326009114583333E-5</v>
      </c>
      <c r="D1001" s="2"/>
      <c r="F1001">
        <v>996</v>
      </c>
      <c r="H1001" s="3">
        <v>1.3326009114583333E-5</v>
      </c>
    </row>
    <row r="1002" spans="1:9" x14ac:dyDescent="0.25">
      <c r="A1002" s="5">
        <v>997</v>
      </c>
      <c r="B1002" s="2">
        <v>1.6522318522135416E-2</v>
      </c>
      <c r="C1002" s="2"/>
      <c r="D1002" s="2"/>
      <c r="F1002">
        <v>997</v>
      </c>
      <c r="G1002">
        <v>1.6522318522135416E-2</v>
      </c>
      <c r="H1002" s="3"/>
    </row>
    <row r="1003" spans="1:9" x14ac:dyDescent="0.25">
      <c r="A1003" s="5">
        <v>998</v>
      </c>
      <c r="B1003" s="2"/>
      <c r="C1003" s="2"/>
      <c r="D1003" s="2">
        <v>0.45707841661241322</v>
      </c>
      <c r="F1003">
        <v>998</v>
      </c>
      <c r="H1003" s="3"/>
      <c r="I1003">
        <v>0.45707841661241322</v>
      </c>
    </row>
    <row r="1004" spans="1:9" x14ac:dyDescent="0.25">
      <c r="A1004" s="5">
        <v>999</v>
      </c>
      <c r="B1004" s="2"/>
      <c r="C1004" s="2">
        <v>2.9585096571180555E-5</v>
      </c>
      <c r="D1004" s="2"/>
      <c r="F1004">
        <v>999</v>
      </c>
      <c r="H1004" s="3">
        <v>2.9585096571180555E-5</v>
      </c>
    </row>
    <row r="1005" spans="1:9" x14ac:dyDescent="0.25">
      <c r="A1005" s="5">
        <v>1000</v>
      </c>
      <c r="B1005" s="2"/>
      <c r="C1005" s="2">
        <v>1.4529758029513888E-5</v>
      </c>
      <c r="D1005" s="2"/>
      <c r="F1005">
        <v>1000</v>
      </c>
      <c r="H1005" s="3">
        <v>1.4529758029513888E-5</v>
      </c>
    </row>
    <row r="1006" spans="1:9" x14ac:dyDescent="0.25">
      <c r="A1006" s="5">
        <v>1001</v>
      </c>
      <c r="B1006" s="2"/>
      <c r="C1006" s="2">
        <v>1.3275146484375E-5</v>
      </c>
      <c r="D1006" s="2"/>
      <c r="F1006">
        <v>1001</v>
      </c>
      <c r="H1006" s="3">
        <v>1.3275146484375E-5</v>
      </c>
    </row>
    <row r="1007" spans="1:9" x14ac:dyDescent="0.25">
      <c r="A1007" s="5">
        <v>1002</v>
      </c>
      <c r="B1007" s="2">
        <v>1.7438710530598957E-2</v>
      </c>
      <c r="C1007" s="2"/>
      <c r="D1007" s="2"/>
      <c r="F1007">
        <v>1002</v>
      </c>
      <c r="G1007">
        <v>1.7438710530598957E-2</v>
      </c>
      <c r="H1007" s="3"/>
    </row>
    <row r="1008" spans="1:9" x14ac:dyDescent="0.25">
      <c r="A1008" s="5">
        <v>1003</v>
      </c>
      <c r="B1008" s="2"/>
      <c r="C1008" s="2"/>
      <c r="D1008" s="2">
        <v>0.48579091389973961</v>
      </c>
      <c r="F1008">
        <v>1003</v>
      </c>
      <c r="H1008" s="3"/>
      <c r="I1008">
        <v>0.48579091389973961</v>
      </c>
    </row>
    <row r="1009" spans="1:9" x14ac:dyDescent="0.25">
      <c r="A1009" s="5">
        <v>1004</v>
      </c>
      <c r="B1009" s="2"/>
      <c r="C1009" s="2">
        <v>2.9619004991319443E-5</v>
      </c>
      <c r="D1009" s="2"/>
      <c r="F1009">
        <v>1004</v>
      </c>
      <c r="H1009" s="3">
        <v>2.9619004991319443E-5</v>
      </c>
    </row>
    <row r="1010" spans="1:9" x14ac:dyDescent="0.25">
      <c r="A1010" s="5">
        <v>1005</v>
      </c>
      <c r="B1010" s="2"/>
      <c r="C1010" s="2">
        <v>1.4461941189236112E-5</v>
      </c>
      <c r="D1010" s="2"/>
      <c r="F1010">
        <v>1005</v>
      </c>
      <c r="H1010" s="3">
        <v>1.4461941189236112E-5</v>
      </c>
    </row>
    <row r="1011" spans="1:9" x14ac:dyDescent="0.25">
      <c r="A1011" s="5">
        <v>1006</v>
      </c>
      <c r="B1011" s="2"/>
      <c r="C1011" s="2">
        <v>1.3342963324652778E-5</v>
      </c>
      <c r="D1011" s="2"/>
      <c r="F1011">
        <v>1006</v>
      </c>
      <c r="H1011" s="3">
        <v>1.3342963324652778E-5</v>
      </c>
    </row>
    <row r="1012" spans="1:9" x14ac:dyDescent="0.25">
      <c r="A1012" s="5">
        <v>1007</v>
      </c>
      <c r="B1012" s="2">
        <v>1.8659413655598957E-2</v>
      </c>
      <c r="C1012" s="2"/>
      <c r="D1012" s="2"/>
      <c r="F1012">
        <v>1007</v>
      </c>
      <c r="G1012">
        <v>1.8659413655598957E-2</v>
      </c>
      <c r="H1012" s="3"/>
    </row>
    <row r="1013" spans="1:9" x14ac:dyDescent="0.25">
      <c r="A1013" s="5">
        <v>1008</v>
      </c>
      <c r="B1013" s="2"/>
      <c r="C1013" s="2"/>
      <c r="D1013" s="2">
        <v>0.48319695366753473</v>
      </c>
      <c r="F1013">
        <v>1008</v>
      </c>
      <c r="H1013" s="3"/>
      <c r="I1013">
        <v>0.48319695366753473</v>
      </c>
    </row>
    <row r="1014" spans="1:9" x14ac:dyDescent="0.25">
      <c r="A1014" s="5">
        <v>1009</v>
      </c>
      <c r="B1014" s="2"/>
      <c r="C1014" s="2">
        <v>2.9551188151041668E-5</v>
      </c>
      <c r="D1014" s="2"/>
      <c r="F1014">
        <v>1009</v>
      </c>
      <c r="H1014" s="3">
        <v>2.9551188151041668E-5</v>
      </c>
    </row>
    <row r="1015" spans="1:9" x14ac:dyDescent="0.25">
      <c r="A1015" s="5">
        <v>1010</v>
      </c>
      <c r="B1015" s="2"/>
      <c r="C1015" s="2">
        <v>1.4546712239583334E-5</v>
      </c>
      <c r="D1015" s="2"/>
      <c r="F1015">
        <v>1010</v>
      </c>
      <c r="H1015" s="3">
        <v>1.4546712239583334E-5</v>
      </c>
    </row>
    <row r="1016" spans="1:9" x14ac:dyDescent="0.25">
      <c r="A1016" s="5">
        <v>1011</v>
      </c>
      <c r="B1016" s="2"/>
      <c r="C1016" s="2">
        <v>1.3292100694444444E-5</v>
      </c>
      <c r="D1016" s="2"/>
      <c r="F1016">
        <v>1011</v>
      </c>
      <c r="H1016" s="3">
        <v>1.3292100694444444E-5</v>
      </c>
    </row>
    <row r="1017" spans="1:9" x14ac:dyDescent="0.25">
      <c r="A1017" s="5">
        <v>1012</v>
      </c>
      <c r="B1017" s="2">
        <v>1.6856502956814234E-2</v>
      </c>
      <c r="C1017" s="2"/>
      <c r="D1017" s="2"/>
      <c r="F1017">
        <v>1012</v>
      </c>
      <c r="G1017">
        <v>1.6856502956814234E-2</v>
      </c>
      <c r="H1017" s="3"/>
    </row>
    <row r="1018" spans="1:9" x14ac:dyDescent="0.25">
      <c r="A1018" s="5">
        <v>1013</v>
      </c>
      <c r="B1018" s="2"/>
      <c r="C1018" s="2"/>
      <c r="D1018" s="2">
        <v>0.46683146158854166</v>
      </c>
      <c r="F1018">
        <v>1013</v>
      </c>
      <c r="H1018" s="3"/>
      <c r="I1018">
        <v>0.46683146158854166</v>
      </c>
    </row>
    <row r="1019" spans="1:9" x14ac:dyDescent="0.25">
      <c r="A1019" s="5">
        <v>1014</v>
      </c>
      <c r="B1019" s="2"/>
      <c r="C1019" s="2">
        <v>2.9585096571180555E-5</v>
      </c>
      <c r="D1019" s="2"/>
      <c r="F1019">
        <v>1014</v>
      </c>
      <c r="H1019" s="3">
        <v>2.9585096571180555E-5</v>
      </c>
    </row>
    <row r="1020" spans="1:9" x14ac:dyDescent="0.25">
      <c r="A1020" s="5">
        <v>1015</v>
      </c>
      <c r="B1020" s="2"/>
      <c r="C1020" s="2">
        <v>1.4495849609374999E-5</v>
      </c>
      <c r="D1020" s="2"/>
      <c r="F1020">
        <v>1015</v>
      </c>
      <c r="H1020" s="3">
        <v>1.4495849609374999E-5</v>
      </c>
    </row>
    <row r="1021" spans="1:9" x14ac:dyDescent="0.25">
      <c r="A1021" s="5">
        <v>1016</v>
      </c>
      <c r="B1021" s="2"/>
      <c r="C1021" s="2">
        <v>1.3292100694444444E-5</v>
      </c>
      <c r="D1021" s="2"/>
      <c r="F1021">
        <v>1016</v>
      </c>
      <c r="H1021" s="3">
        <v>1.3292100694444444E-5</v>
      </c>
    </row>
    <row r="1022" spans="1:9" x14ac:dyDescent="0.25">
      <c r="A1022" s="5">
        <v>1017</v>
      </c>
      <c r="B1022" s="2">
        <v>1.7852579752604167E-2</v>
      </c>
      <c r="C1022" s="2"/>
      <c r="D1022" s="2"/>
      <c r="F1022">
        <v>1017</v>
      </c>
      <c r="G1022">
        <v>1.7852579752604167E-2</v>
      </c>
      <c r="H1022" s="3"/>
    </row>
    <row r="1023" spans="1:9" x14ac:dyDescent="0.25">
      <c r="A1023" s="5">
        <v>1018</v>
      </c>
      <c r="B1023" s="2"/>
      <c r="C1023" s="2"/>
      <c r="D1023" s="2">
        <v>0.4975282287597656</v>
      </c>
      <c r="F1023">
        <v>1018</v>
      </c>
      <c r="H1023" s="3"/>
      <c r="I1023">
        <v>0.4975282287597656</v>
      </c>
    </row>
    <row r="1024" spans="1:9" x14ac:dyDescent="0.25">
      <c r="A1024" s="5">
        <v>1019</v>
      </c>
      <c r="B1024" s="2"/>
      <c r="C1024" s="2">
        <v>1.7920600043402777E-5</v>
      </c>
      <c r="D1024" s="2"/>
      <c r="F1024">
        <v>1019</v>
      </c>
      <c r="H1024" s="3">
        <v>1.7920600043402777E-5</v>
      </c>
    </row>
    <row r="1025" spans="1:9" x14ac:dyDescent="0.25">
      <c r="A1025" s="5">
        <v>1020</v>
      </c>
      <c r="B1025" s="2"/>
      <c r="C1025" s="2">
        <v>1.1732313368055555E-5</v>
      </c>
      <c r="D1025" s="2"/>
      <c r="F1025">
        <v>1020</v>
      </c>
      <c r="H1025" s="3">
        <v>1.1732313368055555E-5</v>
      </c>
    </row>
    <row r="1026" spans="1:9" x14ac:dyDescent="0.25">
      <c r="A1026" s="5">
        <v>1021</v>
      </c>
      <c r="B1026" s="2"/>
      <c r="C1026" s="2">
        <v>1.4428032769097223E-5</v>
      </c>
      <c r="D1026" s="2"/>
      <c r="F1026">
        <v>1021</v>
      </c>
      <c r="H1026" s="3">
        <v>1.4428032769097223E-5</v>
      </c>
    </row>
    <row r="1027" spans="1:9" x14ac:dyDescent="0.25">
      <c r="A1027" s="5">
        <v>1022</v>
      </c>
      <c r="B1027" s="2"/>
      <c r="C1027" s="2">
        <v>1.3359917534722222E-5</v>
      </c>
      <c r="D1027" s="2"/>
      <c r="F1027">
        <v>1022</v>
      </c>
      <c r="H1027" s="3">
        <v>1.3359917534722222E-5</v>
      </c>
    </row>
    <row r="1028" spans="1:9" x14ac:dyDescent="0.25">
      <c r="A1028" s="5">
        <v>1023</v>
      </c>
      <c r="B1028" s="2">
        <v>1.9134012858072917E-2</v>
      </c>
      <c r="C1028" s="2"/>
      <c r="D1028" s="2"/>
      <c r="F1028">
        <v>1023</v>
      </c>
      <c r="G1028">
        <v>1.9134012858072917E-2</v>
      </c>
      <c r="H1028" s="3"/>
    </row>
    <row r="1029" spans="1:9" x14ac:dyDescent="0.25">
      <c r="A1029" s="5">
        <v>1024</v>
      </c>
      <c r="B1029" s="2"/>
      <c r="C1029" s="2"/>
      <c r="D1029" s="2">
        <v>0.46463165283203123</v>
      </c>
      <c r="F1029">
        <v>1024</v>
      </c>
      <c r="H1029" s="3"/>
      <c r="I1029">
        <v>0.46463165283203123</v>
      </c>
    </row>
    <row r="1030" spans="1:9" x14ac:dyDescent="0.25">
      <c r="A1030" s="5">
        <v>1025</v>
      </c>
      <c r="B1030" s="2"/>
      <c r="C1030" s="2">
        <v>2.9568142361111112E-5</v>
      </c>
      <c r="D1030" s="2"/>
      <c r="F1030">
        <v>1025</v>
      </c>
      <c r="H1030" s="3">
        <v>2.9568142361111112E-5</v>
      </c>
    </row>
    <row r="1031" spans="1:9" x14ac:dyDescent="0.25">
      <c r="A1031" s="5">
        <v>1026</v>
      </c>
      <c r="B1031" s="2"/>
      <c r="C1031" s="2">
        <v>1.4495849609374999E-5</v>
      </c>
      <c r="D1031" s="2"/>
      <c r="F1031">
        <v>1026</v>
      </c>
      <c r="H1031" s="3">
        <v>1.4495849609374999E-5</v>
      </c>
    </row>
    <row r="1032" spans="1:9" x14ac:dyDescent="0.25">
      <c r="A1032" s="5">
        <v>1027</v>
      </c>
      <c r="B1032" s="2"/>
      <c r="C1032" s="2">
        <v>1.3292100694444444E-5</v>
      </c>
      <c r="D1032" s="2"/>
      <c r="F1032">
        <v>1027</v>
      </c>
      <c r="H1032" s="3">
        <v>1.3292100694444444E-5</v>
      </c>
    </row>
    <row r="1033" spans="1:9" x14ac:dyDescent="0.25">
      <c r="A1033" s="5">
        <v>1028</v>
      </c>
      <c r="B1033" s="2">
        <v>1.7017466227213542E-2</v>
      </c>
      <c r="C1033" s="2"/>
      <c r="D1033" s="2"/>
      <c r="F1033">
        <v>1028</v>
      </c>
      <c r="G1033">
        <v>1.7017466227213542E-2</v>
      </c>
      <c r="H1033" s="3"/>
    </row>
    <row r="1034" spans="1:9" x14ac:dyDescent="0.25">
      <c r="A1034" s="5">
        <v>1029</v>
      </c>
      <c r="B1034" s="2"/>
      <c r="C1034" s="2"/>
      <c r="D1034" s="2">
        <v>0.4725241936577691</v>
      </c>
      <c r="F1034">
        <v>1029</v>
      </c>
      <c r="H1034" s="3"/>
      <c r="I1034">
        <v>0.4725241936577691</v>
      </c>
    </row>
    <row r="1035" spans="1:9" x14ac:dyDescent="0.25">
      <c r="A1035" s="5">
        <v>1030</v>
      </c>
      <c r="B1035" s="2"/>
      <c r="C1035" s="2">
        <v>2.9619004991319443E-5</v>
      </c>
      <c r="D1035" s="2"/>
      <c r="F1035">
        <v>1030</v>
      </c>
      <c r="H1035" s="3">
        <v>2.9619004991319443E-5</v>
      </c>
    </row>
    <row r="1036" spans="1:9" x14ac:dyDescent="0.25">
      <c r="A1036" s="5">
        <v>1031</v>
      </c>
      <c r="B1036" s="2"/>
      <c r="C1036" s="2">
        <v>1.4478895399305556E-5</v>
      </c>
      <c r="D1036" s="2"/>
      <c r="F1036">
        <v>1031</v>
      </c>
      <c r="H1036" s="3">
        <v>1.4478895399305556E-5</v>
      </c>
    </row>
    <row r="1037" spans="1:9" x14ac:dyDescent="0.25">
      <c r="A1037" s="5">
        <v>1032</v>
      </c>
      <c r="B1037" s="2"/>
      <c r="C1037" s="2">
        <v>1.3342963324652778E-5</v>
      </c>
      <c r="D1037" s="2"/>
      <c r="F1037">
        <v>1032</v>
      </c>
      <c r="H1037" s="3">
        <v>1.3342963324652778E-5</v>
      </c>
    </row>
    <row r="1038" spans="1:9" x14ac:dyDescent="0.25">
      <c r="A1038" s="5">
        <v>1033</v>
      </c>
      <c r="B1038" s="2">
        <v>1.8054300944010417E-2</v>
      </c>
      <c r="C1038" s="2"/>
      <c r="D1038" s="2"/>
      <c r="F1038">
        <v>1033</v>
      </c>
      <c r="G1038">
        <v>1.8054300944010417E-2</v>
      </c>
      <c r="H1038" s="3"/>
    </row>
    <row r="1039" spans="1:9" x14ac:dyDescent="0.25">
      <c r="A1039" s="5">
        <v>1034</v>
      </c>
      <c r="B1039" s="2"/>
      <c r="C1039" s="2"/>
      <c r="D1039" s="2">
        <v>0.50100852118598094</v>
      </c>
      <c r="F1039">
        <v>1034</v>
      </c>
      <c r="H1039" s="3"/>
      <c r="I1039">
        <v>0.50100852118598094</v>
      </c>
    </row>
    <row r="1040" spans="1:9" x14ac:dyDescent="0.25">
      <c r="A1040" s="5">
        <v>1035</v>
      </c>
      <c r="B1040" s="2"/>
      <c r="C1040" s="2">
        <v>2.9551188151041668E-5</v>
      </c>
      <c r="D1040" s="2"/>
      <c r="F1040">
        <v>1035</v>
      </c>
      <c r="H1040" s="3">
        <v>2.9551188151041668E-5</v>
      </c>
    </row>
    <row r="1041" spans="1:9" x14ac:dyDescent="0.25">
      <c r="A1041" s="5">
        <v>1036</v>
      </c>
      <c r="B1041" s="2"/>
      <c r="C1041" s="2">
        <v>1.4444986979166667E-5</v>
      </c>
      <c r="D1041" s="2"/>
      <c r="F1041">
        <v>1036</v>
      </c>
      <c r="H1041" s="3">
        <v>1.4444986979166667E-5</v>
      </c>
    </row>
    <row r="1042" spans="1:9" x14ac:dyDescent="0.25">
      <c r="A1042" s="5">
        <v>1037</v>
      </c>
      <c r="B1042" s="2"/>
      <c r="C1042" s="2">
        <v>1.3393825954861111E-5</v>
      </c>
      <c r="D1042" s="2"/>
      <c r="F1042">
        <v>1037</v>
      </c>
      <c r="H1042" s="3">
        <v>1.3393825954861111E-5</v>
      </c>
    </row>
    <row r="1043" spans="1:9" x14ac:dyDescent="0.25">
      <c r="A1043" s="5">
        <v>1038</v>
      </c>
      <c r="B1043" s="2">
        <v>1.7521226671006945E-2</v>
      </c>
      <c r="C1043" s="2"/>
      <c r="D1043" s="2"/>
      <c r="F1043">
        <v>1038</v>
      </c>
      <c r="G1043">
        <v>1.7521226671006945E-2</v>
      </c>
      <c r="H1043" s="3"/>
    </row>
    <row r="1044" spans="1:9" x14ac:dyDescent="0.25">
      <c r="A1044" s="5">
        <v>1039</v>
      </c>
      <c r="B1044" s="2"/>
      <c r="C1044" s="2"/>
      <c r="D1044" s="2">
        <v>0.46052410549587675</v>
      </c>
      <c r="F1044">
        <v>1039</v>
      </c>
      <c r="H1044" s="3"/>
      <c r="I1044">
        <v>0.46052410549587675</v>
      </c>
    </row>
    <row r="1045" spans="1:9" x14ac:dyDescent="0.25">
      <c r="A1045" s="5">
        <v>1040</v>
      </c>
      <c r="B1045" s="2"/>
      <c r="C1045" s="2">
        <v>1.7869737413194446E-5</v>
      </c>
      <c r="D1045" s="2"/>
      <c r="F1045">
        <v>1040</v>
      </c>
      <c r="H1045" s="3">
        <v>1.7869737413194446E-5</v>
      </c>
    </row>
    <row r="1046" spans="1:9" x14ac:dyDescent="0.25">
      <c r="A1046" s="5">
        <v>1041</v>
      </c>
      <c r="B1046" s="2"/>
      <c r="C1046" s="2">
        <v>1.1681450737847222E-5</v>
      </c>
      <c r="D1046" s="2"/>
      <c r="F1046">
        <v>1041</v>
      </c>
      <c r="H1046" s="3">
        <v>1.1681450737847222E-5</v>
      </c>
    </row>
    <row r="1047" spans="1:9" x14ac:dyDescent="0.25">
      <c r="A1047" s="5">
        <v>1042</v>
      </c>
      <c r="B1047" s="2"/>
      <c r="C1047" s="2">
        <v>1.4495849609374999E-5</v>
      </c>
      <c r="D1047" s="2"/>
      <c r="F1047">
        <v>1042</v>
      </c>
      <c r="H1047" s="3">
        <v>1.4495849609374999E-5</v>
      </c>
    </row>
    <row r="1048" spans="1:9" x14ac:dyDescent="0.25">
      <c r="A1048" s="5">
        <v>1043</v>
      </c>
      <c r="B1048" s="2"/>
      <c r="C1048" s="2">
        <v>1.3326009114583333E-5</v>
      </c>
      <c r="D1048" s="2"/>
      <c r="F1048">
        <v>1043</v>
      </c>
      <c r="H1048" s="3">
        <v>1.3326009114583333E-5</v>
      </c>
    </row>
    <row r="1049" spans="1:9" x14ac:dyDescent="0.25">
      <c r="A1049" s="5">
        <v>1044</v>
      </c>
      <c r="B1049" s="2">
        <v>1.7508697509765626E-2</v>
      </c>
      <c r="C1049" s="2"/>
      <c r="D1049" s="2"/>
      <c r="F1049">
        <v>1044</v>
      </c>
      <c r="G1049">
        <v>1.7508697509765626E-2</v>
      </c>
      <c r="H1049" s="3"/>
    </row>
    <row r="1050" spans="1:9" x14ac:dyDescent="0.25">
      <c r="A1050" s="5">
        <v>1045</v>
      </c>
      <c r="B1050" s="2"/>
      <c r="C1050" s="2"/>
      <c r="D1050" s="2">
        <v>0.48681922064887151</v>
      </c>
      <c r="F1050">
        <v>1045</v>
      </c>
      <c r="H1050" s="3"/>
      <c r="I1050">
        <v>0.48681922064887151</v>
      </c>
    </row>
    <row r="1051" spans="1:9" x14ac:dyDescent="0.25">
      <c r="A1051" s="5">
        <v>1046</v>
      </c>
      <c r="B1051" s="2"/>
      <c r="C1051" s="2">
        <v>2.9619004991319443E-5</v>
      </c>
      <c r="D1051" s="2"/>
      <c r="F1051">
        <v>1046</v>
      </c>
      <c r="H1051" s="3">
        <v>2.9619004991319443E-5</v>
      </c>
    </row>
    <row r="1052" spans="1:9" x14ac:dyDescent="0.25">
      <c r="A1052" s="5">
        <v>1047</v>
      </c>
      <c r="B1052" s="2"/>
      <c r="C1052" s="2">
        <v>1.4478895399305556E-5</v>
      </c>
      <c r="D1052" s="2"/>
      <c r="F1052">
        <v>1047</v>
      </c>
      <c r="H1052" s="3">
        <v>1.4478895399305556E-5</v>
      </c>
    </row>
    <row r="1053" spans="1:9" x14ac:dyDescent="0.25">
      <c r="A1053" s="5">
        <v>1048</v>
      </c>
      <c r="B1053" s="2"/>
      <c r="C1053" s="2">
        <v>1.3292100694444444E-5</v>
      </c>
      <c r="D1053" s="2"/>
      <c r="F1053">
        <v>1048</v>
      </c>
      <c r="H1053" s="3">
        <v>1.3292100694444444E-5</v>
      </c>
    </row>
    <row r="1054" spans="1:9" x14ac:dyDescent="0.25">
      <c r="A1054" s="5">
        <v>1049</v>
      </c>
      <c r="B1054" s="2">
        <v>1.8748270670572918E-2</v>
      </c>
      <c r="C1054" s="2"/>
      <c r="D1054" s="2"/>
      <c r="F1054">
        <v>1049</v>
      </c>
      <c r="G1054">
        <v>1.8748270670572918E-2</v>
      </c>
      <c r="H1054" s="3"/>
    </row>
    <row r="1055" spans="1:9" x14ac:dyDescent="0.25">
      <c r="A1055" s="5">
        <v>1050</v>
      </c>
      <c r="B1055" s="2"/>
      <c r="C1055" s="2"/>
      <c r="D1055" s="2">
        <v>0.49832339816623261</v>
      </c>
      <c r="F1055">
        <v>1050</v>
      </c>
      <c r="H1055" s="3"/>
      <c r="I1055">
        <v>0.49832339816623261</v>
      </c>
    </row>
    <row r="1056" spans="1:9" x14ac:dyDescent="0.25">
      <c r="A1056" s="5">
        <v>1051</v>
      </c>
      <c r="B1056" s="2"/>
      <c r="C1056" s="2">
        <v>2.9534233940972221E-5</v>
      </c>
      <c r="D1056" s="2"/>
      <c r="F1056">
        <v>1051</v>
      </c>
      <c r="H1056" s="3">
        <v>2.9534233940972221E-5</v>
      </c>
    </row>
    <row r="1057" spans="1:9" x14ac:dyDescent="0.25">
      <c r="A1057" s="5">
        <v>1052</v>
      </c>
      <c r="B1057" s="2"/>
      <c r="C1057" s="2">
        <v>1.4546712239583334E-5</v>
      </c>
      <c r="D1057" s="2"/>
      <c r="F1057">
        <v>1052</v>
      </c>
      <c r="H1057" s="3">
        <v>1.4546712239583334E-5</v>
      </c>
    </row>
    <row r="1058" spans="1:9" x14ac:dyDescent="0.25">
      <c r="A1058" s="5">
        <v>1053</v>
      </c>
      <c r="B1058" s="2"/>
      <c r="C1058" s="2">
        <v>1.3207329644097222E-5</v>
      </c>
      <c r="D1058" s="2"/>
      <c r="F1058">
        <v>1053</v>
      </c>
      <c r="H1058" s="3">
        <v>1.3207329644097222E-5</v>
      </c>
    </row>
    <row r="1059" spans="1:9" x14ac:dyDescent="0.25">
      <c r="A1059" s="5">
        <v>1054</v>
      </c>
      <c r="B1059" s="2">
        <v>1.6706983778211806E-2</v>
      </c>
      <c r="C1059" s="2"/>
      <c r="D1059" s="2"/>
      <c r="F1059">
        <v>1054</v>
      </c>
      <c r="G1059">
        <v>1.6706983778211806E-2</v>
      </c>
      <c r="H1059" s="3"/>
    </row>
    <row r="1060" spans="1:9" x14ac:dyDescent="0.25">
      <c r="A1060" s="5">
        <v>1055</v>
      </c>
      <c r="B1060" s="2"/>
      <c r="C1060" s="2"/>
      <c r="D1060" s="2">
        <v>0.46123338487413196</v>
      </c>
      <c r="F1060">
        <v>1055</v>
      </c>
      <c r="H1060" s="3"/>
      <c r="I1060">
        <v>0.46123338487413196</v>
      </c>
    </row>
    <row r="1061" spans="1:9" x14ac:dyDescent="0.25">
      <c r="A1061" s="5">
        <v>1056</v>
      </c>
      <c r="B1061" s="2"/>
      <c r="C1061" s="2">
        <v>2.9568142361111112E-5</v>
      </c>
      <c r="D1061" s="2"/>
      <c r="F1061">
        <v>1056</v>
      </c>
      <c r="H1061" s="3">
        <v>2.9568142361111112E-5</v>
      </c>
    </row>
    <row r="1062" spans="1:9" x14ac:dyDescent="0.25">
      <c r="A1062" s="5">
        <v>1057</v>
      </c>
      <c r="B1062" s="2"/>
      <c r="C1062" s="2">
        <v>1.4495849609374999E-5</v>
      </c>
      <c r="D1062" s="2"/>
      <c r="F1062">
        <v>1057</v>
      </c>
      <c r="H1062" s="3">
        <v>1.4495849609374999E-5</v>
      </c>
    </row>
    <row r="1063" spans="1:9" x14ac:dyDescent="0.25">
      <c r="A1063" s="5">
        <v>1058</v>
      </c>
      <c r="B1063" s="2"/>
      <c r="C1063" s="2">
        <v>1.3292100694444444E-5</v>
      </c>
      <c r="D1063" s="2"/>
      <c r="F1063">
        <v>1058</v>
      </c>
      <c r="H1063" s="3">
        <v>1.3292100694444444E-5</v>
      </c>
    </row>
    <row r="1064" spans="1:9" x14ac:dyDescent="0.25">
      <c r="A1064" s="5">
        <v>1059</v>
      </c>
      <c r="B1064" s="2">
        <v>1.7627461751302084E-2</v>
      </c>
      <c r="C1064" s="2"/>
      <c r="D1064" s="2"/>
      <c r="F1064">
        <v>1059</v>
      </c>
      <c r="G1064">
        <v>1.7627461751302084E-2</v>
      </c>
      <c r="H1064" s="3"/>
    </row>
    <row r="1065" spans="1:9" x14ac:dyDescent="0.25">
      <c r="A1065" s="5">
        <v>1060</v>
      </c>
      <c r="B1065" s="2"/>
      <c r="C1065" s="2"/>
      <c r="D1065" s="2">
        <v>0.49041697184244792</v>
      </c>
      <c r="F1065">
        <v>1060</v>
      </c>
      <c r="H1065" s="3"/>
      <c r="I1065">
        <v>0.49041697184244792</v>
      </c>
    </row>
    <row r="1066" spans="1:9" x14ac:dyDescent="0.25">
      <c r="A1066" s="5">
        <v>1061</v>
      </c>
      <c r="B1066" s="2"/>
      <c r="C1066" s="2">
        <v>2.9602050781249999E-5</v>
      </c>
      <c r="D1066" s="2"/>
      <c r="F1066">
        <v>1061</v>
      </c>
      <c r="H1066" s="3">
        <v>2.9602050781249999E-5</v>
      </c>
    </row>
    <row r="1067" spans="1:9" x14ac:dyDescent="0.25">
      <c r="A1067" s="5">
        <v>1062</v>
      </c>
      <c r="B1067" s="2"/>
      <c r="C1067" s="2">
        <v>1.4495849609374999E-5</v>
      </c>
      <c r="D1067" s="2"/>
      <c r="F1067">
        <v>1062</v>
      </c>
      <c r="H1067" s="3">
        <v>1.4495849609374999E-5</v>
      </c>
    </row>
    <row r="1068" spans="1:9" x14ac:dyDescent="0.25">
      <c r="A1068" s="5">
        <v>1063</v>
      </c>
      <c r="B1068" s="2"/>
      <c r="C1068" s="2">
        <v>1.3326009114583333E-5</v>
      </c>
      <c r="D1068" s="2"/>
      <c r="F1068">
        <v>1063</v>
      </c>
      <c r="H1068" s="3">
        <v>1.3326009114583333E-5</v>
      </c>
    </row>
    <row r="1069" spans="1:9" x14ac:dyDescent="0.25">
      <c r="A1069" s="5">
        <v>1064</v>
      </c>
      <c r="B1069" s="2">
        <v>1.8855217827690972E-2</v>
      </c>
      <c r="C1069" s="2"/>
      <c r="D1069" s="2"/>
      <c r="F1069">
        <v>1064</v>
      </c>
      <c r="G1069">
        <v>1.8855217827690972E-2</v>
      </c>
      <c r="H1069" s="3"/>
    </row>
    <row r="1070" spans="1:9" x14ac:dyDescent="0.25">
      <c r="A1070" s="5">
        <v>1065</v>
      </c>
      <c r="B1070" s="2"/>
      <c r="C1070" s="2"/>
      <c r="D1070" s="2">
        <v>0.48426939222547744</v>
      </c>
      <c r="F1070">
        <v>1065</v>
      </c>
      <c r="H1070" s="3"/>
      <c r="I1070">
        <v>0.48426939222547744</v>
      </c>
    </row>
    <row r="1071" spans="1:9" x14ac:dyDescent="0.25">
      <c r="A1071" s="5">
        <v>1066</v>
      </c>
      <c r="B1071" s="2"/>
      <c r="C1071" s="2">
        <v>2.9517279730902777E-5</v>
      </c>
      <c r="D1071" s="2"/>
      <c r="F1071">
        <v>1066</v>
      </c>
      <c r="H1071" s="3">
        <v>2.9517279730902777E-5</v>
      </c>
    </row>
    <row r="1072" spans="1:9" x14ac:dyDescent="0.25">
      <c r="A1072" s="5">
        <v>1067</v>
      </c>
      <c r="B1072" s="2"/>
      <c r="C1072" s="2">
        <v>1.461452907986111E-5</v>
      </c>
      <c r="D1072" s="2"/>
      <c r="F1072">
        <v>1067</v>
      </c>
      <c r="H1072" s="3">
        <v>1.461452907986111E-5</v>
      </c>
    </row>
    <row r="1073" spans="1:9" x14ac:dyDescent="0.25">
      <c r="A1073" s="5">
        <v>1068</v>
      </c>
      <c r="B1073" s="2"/>
      <c r="C1073" s="2">
        <v>1.3190375434027778E-5</v>
      </c>
      <c r="D1073" s="2"/>
      <c r="F1073">
        <v>1068</v>
      </c>
      <c r="H1073" s="3">
        <v>1.3190375434027778E-5</v>
      </c>
    </row>
    <row r="1074" spans="1:9" x14ac:dyDescent="0.25">
      <c r="A1074" s="5">
        <v>1069</v>
      </c>
      <c r="B1074" s="2">
        <v>1.7047797309027779E-2</v>
      </c>
      <c r="C1074" s="2"/>
      <c r="D1074" s="2"/>
      <c r="F1074">
        <v>1069</v>
      </c>
      <c r="G1074">
        <v>1.7047797309027779E-2</v>
      </c>
      <c r="H1074" s="3"/>
    </row>
    <row r="1075" spans="1:9" x14ac:dyDescent="0.25">
      <c r="A1075" s="5">
        <v>1070</v>
      </c>
      <c r="B1075" s="2"/>
      <c r="C1075" s="2"/>
      <c r="D1075" s="2">
        <v>0.47166390313042533</v>
      </c>
      <c r="F1075">
        <v>1070</v>
      </c>
      <c r="H1075" s="3"/>
      <c r="I1075">
        <v>0.47166390313042533</v>
      </c>
    </row>
    <row r="1076" spans="1:9" x14ac:dyDescent="0.25">
      <c r="A1076" s="5">
        <v>1071</v>
      </c>
      <c r="B1076" s="2"/>
      <c r="C1076" s="2">
        <v>2.9585096571180555E-5</v>
      </c>
      <c r="D1076" s="2"/>
      <c r="F1076">
        <v>1071</v>
      </c>
      <c r="H1076" s="3">
        <v>2.9585096571180555E-5</v>
      </c>
    </row>
    <row r="1077" spans="1:9" x14ac:dyDescent="0.25">
      <c r="A1077" s="5">
        <v>1072</v>
      </c>
      <c r="B1077" s="2"/>
      <c r="C1077" s="2">
        <v>1.4444986979166667E-5</v>
      </c>
      <c r="D1077" s="2"/>
      <c r="F1077">
        <v>1072</v>
      </c>
      <c r="H1077" s="3">
        <v>1.4444986979166667E-5</v>
      </c>
    </row>
    <row r="1078" spans="1:9" x14ac:dyDescent="0.25">
      <c r="A1078" s="5">
        <v>1073</v>
      </c>
      <c r="B1078" s="2"/>
      <c r="C1078" s="2">
        <v>1.3376871744791667E-5</v>
      </c>
      <c r="D1078" s="2"/>
      <c r="F1078">
        <v>1073</v>
      </c>
      <c r="H1078" s="3">
        <v>1.3376871744791667E-5</v>
      </c>
    </row>
    <row r="1079" spans="1:9" x14ac:dyDescent="0.25">
      <c r="A1079" s="5">
        <v>1074</v>
      </c>
      <c r="B1079" s="2">
        <v>1.8029140896267361E-2</v>
      </c>
      <c r="C1079" s="2"/>
      <c r="D1079" s="2"/>
      <c r="F1079">
        <v>1074</v>
      </c>
      <c r="G1079">
        <v>1.8029140896267361E-2</v>
      </c>
      <c r="H1079" s="3"/>
    </row>
    <row r="1080" spans="1:9" x14ac:dyDescent="0.25">
      <c r="A1080" s="5">
        <v>1075</v>
      </c>
      <c r="B1080" s="2"/>
      <c r="C1080" s="2"/>
      <c r="D1080" s="2">
        <v>0.50353201972113715</v>
      </c>
      <c r="F1080">
        <v>1075</v>
      </c>
      <c r="H1080" s="3"/>
      <c r="I1080">
        <v>0.50353201972113715</v>
      </c>
    </row>
    <row r="1081" spans="1:9" x14ac:dyDescent="0.25">
      <c r="A1081" s="5">
        <v>1076</v>
      </c>
      <c r="B1081" s="2"/>
      <c r="C1081" s="2">
        <v>2.9652913411458334E-5</v>
      </c>
      <c r="D1081" s="2"/>
      <c r="F1081">
        <v>1076</v>
      </c>
      <c r="H1081" s="3">
        <v>2.9652913411458334E-5</v>
      </c>
    </row>
    <row r="1082" spans="1:9" x14ac:dyDescent="0.25">
      <c r="A1082" s="5">
        <v>1077</v>
      </c>
      <c r="B1082" s="2"/>
      <c r="C1082" s="2">
        <v>1.4428032769097223E-5</v>
      </c>
      <c r="D1082" s="2"/>
      <c r="F1082">
        <v>1077</v>
      </c>
      <c r="H1082" s="3">
        <v>1.4428032769097223E-5</v>
      </c>
    </row>
    <row r="1083" spans="1:9" x14ac:dyDescent="0.25">
      <c r="A1083" s="5">
        <v>1078</v>
      </c>
      <c r="B1083" s="2"/>
      <c r="C1083" s="2">
        <v>1.3393825954861111E-5</v>
      </c>
      <c r="D1083" s="2"/>
      <c r="F1083">
        <v>1078</v>
      </c>
      <c r="H1083" s="3">
        <v>1.3393825954861111E-5</v>
      </c>
    </row>
    <row r="1084" spans="1:9" x14ac:dyDescent="0.25">
      <c r="A1084" s="5">
        <v>1079</v>
      </c>
      <c r="B1084" s="2">
        <v>1.9371202256944445E-2</v>
      </c>
      <c r="C1084" s="2"/>
      <c r="D1084" s="2"/>
      <c r="F1084">
        <v>1079</v>
      </c>
      <c r="G1084">
        <v>1.9371202256944445E-2</v>
      </c>
      <c r="H1084" s="3"/>
    </row>
    <row r="1085" spans="1:9" x14ac:dyDescent="0.25">
      <c r="A1085" s="5">
        <v>1080</v>
      </c>
      <c r="B1085" s="2"/>
      <c r="C1085" s="2"/>
      <c r="D1085" s="2">
        <v>0.46606153700086805</v>
      </c>
      <c r="F1085">
        <v>1080</v>
      </c>
      <c r="H1085" s="3"/>
      <c r="I1085">
        <v>0.46606153700086805</v>
      </c>
    </row>
    <row r="1086" spans="1:9" x14ac:dyDescent="0.25">
      <c r="A1086" s="5">
        <v>1081</v>
      </c>
      <c r="B1086" s="2"/>
      <c r="C1086" s="2">
        <v>2.9551188151041668E-5</v>
      </c>
      <c r="D1086" s="2"/>
      <c r="F1086">
        <v>1081</v>
      </c>
      <c r="H1086" s="3">
        <v>2.9551188151041668E-5</v>
      </c>
    </row>
    <row r="1087" spans="1:9" x14ac:dyDescent="0.25">
      <c r="A1087" s="5">
        <v>1082</v>
      </c>
      <c r="B1087" s="2"/>
      <c r="C1087" s="2">
        <v>1.4597574869791667E-5</v>
      </c>
      <c r="D1087" s="2"/>
      <c r="F1087">
        <v>1082</v>
      </c>
      <c r="H1087" s="3">
        <v>1.4597574869791667E-5</v>
      </c>
    </row>
    <row r="1088" spans="1:9" x14ac:dyDescent="0.25">
      <c r="A1088" s="5">
        <v>1083</v>
      </c>
      <c r="B1088" s="2"/>
      <c r="C1088" s="2">
        <v>1.3207329644097222E-5</v>
      </c>
      <c r="D1088" s="2"/>
      <c r="F1088">
        <v>1083</v>
      </c>
      <c r="H1088" s="3">
        <v>1.3207329644097222E-5</v>
      </c>
    </row>
    <row r="1089" spans="1:9" x14ac:dyDescent="0.25">
      <c r="A1089" s="5">
        <v>1084</v>
      </c>
      <c r="B1089" s="2">
        <v>1.7114359537760415E-2</v>
      </c>
      <c r="C1089" s="2"/>
      <c r="D1089" s="2"/>
      <c r="F1089">
        <v>1084</v>
      </c>
      <c r="G1089">
        <v>1.7114359537760415E-2</v>
      </c>
      <c r="H1089" s="3"/>
    </row>
    <row r="1090" spans="1:9" x14ac:dyDescent="0.25">
      <c r="A1090" s="5">
        <v>1085</v>
      </c>
      <c r="B1090" s="2"/>
      <c r="C1090" s="2"/>
      <c r="D1090" s="2">
        <v>0.47509511311848956</v>
      </c>
      <c r="F1090">
        <v>1085</v>
      </c>
      <c r="H1090" s="3"/>
      <c r="I1090">
        <v>0.47509511311848956</v>
      </c>
    </row>
    <row r="1091" spans="1:9" x14ac:dyDescent="0.25">
      <c r="A1091" s="5">
        <v>1086</v>
      </c>
      <c r="B1091" s="2"/>
      <c r="C1091" s="2">
        <v>2.9602050781249999E-5</v>
      </c>
      <c r="D1091" s="2"/>
      <c r="F1091">
        <v>1086</v>
      </c>
      <c r="H1091" s="3">
        <v>2.9602050781249999E-5</v>
      </c>
    </row>
    <row r="1092" spans="1:9" x14ac:dyDescent="0.25">
      <c r="A1092" s="5">
        <v>1087</v>
      </c>
      <c r="B1092" s="2"/>
      <c r="C1092" s="2">
        <v>1.4495849609374999E-5</v>
      </c>
      <c r="D1092" s="2"/>
      <c r="F1092">
        <v>1087</v>
      </c>
      <c r="H1092" s="3">
        <v>1.4495849609374999E-5</v>
      </c>
    </row>
    <row r="1093" spans="1:9" x14ac:dyDescent="0.25">
      <c r="A1093" s="5">
        <v>1088</v>
      </c>
      <c r="B1093" s="2"/>
      <c r="C1093" s="2">
        <v>1.3326009114583333E-5</v>
      </c>
      <c r="D1093" s="2"/>
      <c r="F1093">
        <v>1088</v>
      </c>
      <c r="H1093" s="3">
        <v>1.3326009114583333E-5</v>
      </c>
    </row>
    <row r="1094" spans="1:9" x14ac:dyDescent="0.25">
      <c r="A1094" s="5">
        <v>1089</v>
      </c>
      <c r="B1094" s="2">
        <v>1.8210686577690972E-2</v>
      </c>
      <c r="C1094" s="2"/>
      <c r="D1094" s="2"/>
      <c r="F1094">
        <v>1089</v>
      </c>
      <c r="G1094">
        <v>1.8210686577690972E-2</v>
      </c>
      <c r="H1094" s="3"/>
    </row>
    <row r="1095" spans="1:9" x14ac:dyDescent="0.25">
      <c r="A1095" s="5">
        <v>1090</v>
      </c>
      <c r="B1095" s="2"/>
      <c r="C1095" s="2"/>
      <c r="D1095" s="2">
        <v>0.50059761895073784</v>
      </c>
      <c r="F1095">
        <v>1090</v>
      </c>
      <c r="H1095" s="3"/>
      <c r="I1095">
        <v>0.50059761895073784</v>
      </c>
    </row>
    <row r="1096" spans="1:9" x14ac:dyDescent="0.25">
      <c r="A1096" s="5">
        <v>1091</v>
      </c>
      <c r="B1096" s="2"/>
      <c r="C1096" s="2">
        <v>2.9568142361111112E-5</v>
      </c>
      <c r="D1096" s="2"/>
      <c r="F1096">
        <v>1091</v>
      </c>
      <c r="H1096" s="3">
        <v>2.9568142361111112E-5</v>
      </c>
    </row>
    <row r="1097" spans="1:9" x14ac:dyDescent="0.25">
      <c r="A1097" s="5">
        <v>1092</v>
      </c>
      <c r="B1097" s="2"/>
      <c r="C1097" s="2">
        <v>1.4478895399305556E-5</v>
      </c>
      <c r="D1097" s="2"/>
      <c r="F1097">
        <v>1092</v>
      </c>
      <c r="H1097" s="3">
        <v>1.4478895399305556E-5</v>
      </c>
    </row>
    <row r="1098" spans="1:9" x14ac:dyDescent="0.25">
      <c r="A1098" s="5">
        <v>1093</v>
      </c>
      <c r="B1098" s="2"/>
      <c r="C1098" s="2">
        <v>1.3342963324652778E-5</v>
      </c>
      <c r="D1098" s="2"/>
      <c r="F1098">
        <v>1093</v>
      </c>
      <c r="H1098" s="3">
        <v>1.3342963324652778E-5</v>
      </c>
    </row>
    <row r="1099" spans="1:9" x14ac:dyDescent="0.25">
      <c r="A1099" s="5">
        <v>1094</v>
      </c>
      <c r="B1099" s="2">
        <v>1.7180328369140626E-2</v>
      </c>
      <c r="C1099" s="2"/>
      <c r="D1099" s="2"/>
      <c r="F1099">
        <v>1094</v>
      </c>
      <c r="G1099">
        <v>1.7180328369140626E-2</v>
      </c>
      <c r="H1099" s="3"/>
    </row>
    <row r="1100" spans="1:9" x14ac:dyDescent="0.25">
      <c r="A1100" s="5">
        <v>1095</v>
      </c>
      <c r="B1100" s="2"/>
      <c r="C1100" s="2"/>
      <c r="D1100" s="2">
        <v>0.4573036193847656</v>
      </c>
      <c r="F1100">
        <v>1095</v>
      </c>
      <c r="H1100" s="3"/>
      <c r="I1100">
        <v>0.4573036193847656</v>
      </c>
    </row>
    <row r="1101" spans="1:9" x14ac:dyDescent="0.25">
      <c r="A1101" s="5">
        <v>1096</v>
      </c>
      <c r="B1101" s="2"/>
      <c r="C1101" s="2">
        <v>1.788669162326389E-5</v>
      </c>
      <c r="D1101" s="2"/>
      <c r="F1101">
        <v>1096</v>
      </c>
      <c r="H1101" s="3">
        <v>1.788669162326389E-5</v>
      </c>
    </row>
    <row r="1102" spans="1:9" x14ac:dyDescent="0.25">
      <c r="A1102" s="5">
        <v>1097</v>
      </c>
      <c r="B1102" s="2"/>
      <c r="C1102" s="2">
        <v>1.1681450737847222E-5</v>
      </c>
      <c r="D1102" s="2"/>
      <c r="F1102">
        <v>1097</v>
      </c>
      <c r="H1102" s="3">
        <v>1.1681450737847222E-5</v>
      </c>
    </row>
    <row r="1103" spans="1:9" x14ac:dyDescent="0.25">
      <c r="A1103" s="5">
        <v>1098</v>
      </c>
      <c r="B1103" s="2"/>
      <c r="C1103" s="2">
        <v>1.4512803819444445E-5</v>
      </c>
      <c r="D1103" s="2"/>
      <c r="F1103">
        <v>1098</v>
      </c>
      <c r="H1103" s="3">
        <v>1.4512803819444445E-5</v>
      </c>
    </row>
    <row r="1104" spans="1:9" x14ac:dyDescent="0.25">
      <c r="A1104" s="5">
        <v>1099</v>
      </c>
      <c r="B1104" s="2"/>
      <c r="C1104" s="2">
        <v>1.3275146484375E-5</v>
      </c>
      <c r="D1104" s="2"/>
      <c r="F1104">
        <v>1099</v>
      </c>
      <c r="H1104" s="3">
        <v>1.3275146484375E-5</v>
      </c>
    </row>
    <row r="1105" spans="1:9" x14ac:dyDescent="0.25">
      <c r="A1105" s="5">
        <v>1100</v>
      </c>
      <c r="B1105" s="2">
        <v>1.7392595079210069E-2</v>
      </c>
      <c r="C1105" s="2"/>
      <c r="D1105" s="2"/>
      <c r="F1105">
        <v>1100</v>
      </c>
      <c r="G1105">
        <v>1.7392595079210069E-2</v>
      </c>
      <c r="H1105" s="3"/>
    </row>
    <row r="1106" spans="1:9" x14ac:dyDescent="0.25">
      <c r="A1106" s="5">
        <v>1101</v>
      </c>
      <c r="B1106" s="2"/>
      <c r="C1106" s="2"/>
      <c r="D1106" s="2">
        <v>0.48390597873263891</v>
      </c>
      <c r="F1106">
        <v>1101</v>
      </c>
      <c r="H1106" s="3"/>
      <c r="I1106">
        <v>0.48390597873263891</v>
      </c>
    </row>
    <row r="1107" spans="1:9" x14ac:dyDescent="0.25">
      <c r="A1107" s="5">
        <v>1102</v>
      </c>
      <c r="B1107" s="2"/>
      <c r="C1107" s="2">
        <v>2.9619004991319443E-5</v>
      </c>
      <c r="D1107" s="2"/>
      <c r="F1107">
        <v>1102</v>
      </c>
      <c r="H1107" s="3">
        <v>2.9619004991319443E-5</v>
      </c>
    </row>
    <row r="1108" spans="1:9" x14ac:dyDescent="0.25">
      <c r="A1108" s="5">
        <v>1103</v>
      </c>
      <c r="B1108" s="2"/>
      <c r="C1108" s="2">
        <v>1.4529758029513888E-5</v>
      </c>
      <c r="D1108" s="2"/>
      <c r="F1108">
        <v>1103</v>
      </c>
      <c r="H1108" s="3">
        <v>1.4529758029513888E-5</v>
      </c>
    </row>
    <row r="1109" spans="1:9" x14ac:dyDescent="0.25">
      <c r="A1109" s="5">
        <v>1104</v>
      </c>
      <c r="B1109" s="2"/>
      <c r="C1109" s="2">
        <v>1.3224283854166667E-5</v>
      </c>
      <c r="D1109" s="2"/>
      <c r="F1109">
        <v>1104</v>
      </c>
      <c r="H1109" s="3">
        <v>1.3224283854166667E-5</v>
      </c>
    </row>
    <row r="1110" spans="1:9" x14ac:dyDescent="0.25">
      <c r="A1110" s="5">
        <v>1105</v>
      </c>
      <c r="B1110" s="2">
        <v>1.8613976372612848E-2</v>
      </c>
      <c r="C1110" s="2"/>
      <c r="D1110" s="2"/>
      <c r="F1110">
        <v>1105</v>
      </c>
      <c r="G1110">
        <v>1.8613976372612848E-2</v>
      </c>
      <c r="H1110" s="3"/>
    </row>
    <row r="1111" spans="1:9" x14ac:dyDescent="0.25">
      <c r="A1111" s="5">
        <v>1106</v>
      </c>
      <c r="B1111" s="2"/>
      <c r="C1111" s="2"/>
      <c r="D1111" s="2">
        <v>0.48806155734592016</v>
      </c>
      <c r="F1111">
        <v>1106</v>
      </c>
      <c r="H1111" s="3"/>
      <c r="I1111">
        <v>0.48806155734592016</v>
      </c>
    </row>
    <row r="1112" spans="1:9" x14ac:dyDescent="0.25">
      <c r="A1112" s="5">
        <v>1107</v>
      </c>
      <c r="B1112" s="2"/>
      <c r="C1112" s="2">
        <v>2.9551188151041668E-5</v>
      </c>
      <c r="D1112" s="2"/>
      <c r="F1112">
        <v>1107</v>
      </c>
      <c r="H1112" s="3">
        <v>2.9551188151041668E-5</v>
      </c>
    </row>
    <row r="1113" spans="1:9" x14ac:dyDescent="0.25">
      <c r="A1113" s="5">
        <v>1108</v>
      </c>
      <c r="B1113" s="2"/>
      <c r="C1113" s="2">
        <v>1.4665391710069445E-5</v>
      </c>
      <c r="D1113" s="2"/>
      <c r="F1113">
        <v>1108</v>
      </c>
      <c r="H1113" s="3">
        <v>1.4665391710069445E-5</v>
      </c>
    </row>
    <row r="1114" spans="1:9" x14ac:dyDescent="0.25">
      <c r="A1114" s="5">
        <v>1109</v>
      </c>
      <c r="B1114" s="2"/>
      <c r="C1114" s="2">
        <v>1.312255859375E-5</v>
      </c>
      <c r="D1114" s="2"/>
      <c r="F1114">
        <v>1109</v>
      </c>
      <c r="H1114" s="3">
        <v>1.312255859375E-5</v>
      </c>
    </row>
    <row r="1115" spans="1:9" x14ac:dyDescent="0.25">
      <c r="A1115" s="5">
        <v>1110</v>
      </c>
      <c r="B1115" s="2">
        <v>1.6552344428168404E-2</v>
      </c>
      <c r="C1115" s="2"/>
      <c r="D1115" s="2"/>
      <c r="F1115">
        <v>1110</v>
      </c>
      <c r="G1115">
        <v>1.6552344428168404E-2</v>
      </c>
      <c r="H1115" s="3"/>
    </row>
    <row r="1116" spans="1:9" x14ac:dyDescent="0.25">
      <c r="A1116" s="5">
        <v>1111</v>
      </c>
      <c r="B1116" s="2"/>
      <c r="C1116" s="2"/>
      <c r="D1116" s="2">
        <v>0.45840616861979167</v>
      </c>
      <c r="F1116">
        <v>1111</v>
      </c>
      <c r="H1116" s="3"/>
      <c r="I1116">
        <v>0.45840616861979167</v>
      </c>
    </row>
    <row r="1117" spans="1:9" x14ac:dyDescent="0.25">
      <c r="A1117" s="5">
        <v>1112</v>
      </c>
      <c r="B1117" s="2"/>
      <c r="C1117" s="2">
        <v>2.9568142361111112E-5</v>
      </c>
      <c r="D1117" s="2"/>
      <c r="F1117">
        <v>1112</v>
      </c>
      <c r="H1117" s="3">
        <v>2.9568142361111112E-5</v>
      </c>
    </row>
    <row r="1118" spans="1:9" x14ac:dyDescent="0.25">
      <c r="A1118" s="5">
        <v>1113</v>
      </c>
      <c r="B1118" s="2"/>
      <c r="C1118" s="2">
        <v>1.4461941189236112E-5</v>
      </c>
      <c r="D1118" s="2"/>
      <c r="F1118">
        <v>1113</v>
      </c>
      <c r="H1118" s="3">
        <v>1.4461941189236112E-5</v>
      </c>
    </row>
    <row r="1119" spans="1:9" x14ac:dyDescent="0.25">
      <c r="A1119" s="5">
        <v>1114</v>
      </c>
      <c r="B1119" s="2"/>
      <c r="C1119" s="2">
        <v>1.3342963324652778E-5</v>
      </c>
      <c r="D1119" s="2"/>
      <c r="F1119">
        <v>1114</v>
      </c>
      <c r="H1119" s="3">
        <v>1.3342963324652778E-5</v>
      </c>
    </row>
    <row r="1120" spans="1:9" x14ac:dyDescent="0.25">
      <c r="A1120" s="5">
        <v>1115</v>
      </c>
      <c r="B1120" s="2">
        <v>1.7585144042968751E-2</v>
      </c>
      <c r="C1120" s="2"/>
      <c r="D1120" s="2"/>
      <c r="F1120">
        <v>1115</v>
      </c>
      <c r="G1120">
        <v>1.7585144042968751E-2</v>
      </c>
      <c r="H1120" s="3"/>
    </row>
    <row r="1121" spans="1:9" x14ac:dyDescent="0.25">
      <c r="A1121" s="5">
        <v>1116</v>
      </c>
      <c r="B1121" s="2"/>
      <c r="C1121" s="2"/>
      <c r="D1121" s="2">
        <v>0.48756818983289929</v>
      </c>
      <c r="F1121">
        <v>1116</v>
      </c>
      <c r="H1121" s="3"/>
      <c r="I1121">
        <v>0.48756818983289929</v>
      </c>
    </row>
    <row r="1122" spans="1:9" x14ac:dyDescent="0.25">
      <c r="A1122" s="5">
        <v>1117</v>
      </c>
      <c r="B1122" s="2"/>
      <c r="C1122" s="2">
        <v>2.9619004991319443E-5</v>
      </c>
      <c r="D1122" s="2"/>
      <c r="F1122">
        <v>1117</v>
      </c>
      <c r="H1122" s="3">
        <v>2.9619004991319443E-5</v>
      </c>
    </row>
    <row r="1123" spans="1:9" x14ac:dyDescent="0.25">
      <c r="A1123" s="5">
        <v>1118</v>
      </c>
      <c r="B1123" s="2"/>
      <c r="C1123" s="2">
        <v>1.4444986979166667E-5</v>
      </c>
      <c r="D1123" s="2"/>
      <c r="F1123">
        <v>1118</v>
      </c>
      <c r="H1123" s="3">
        <v>1.4444986979166667E-5</v>
      </c>
    </row>
    <row r="1124" spans="1:9" x14ac:dyDescent="0.25">
      <c r="A1124" s="5">
        <v>1119</v>
      </c>
      <c r="B1124" s="2"/>
      <c r="C1124" s="2">
        <v>1.3359917534722222E-5</v>
      </c>
      <c r="D1124" s="2"/>
      <c r="F1124">
        <v>1119</v>
      </c>
      <c r="H1124" s="3">
        <v>1.3359917534722222E-5</v>
      </c>
    </row>
    <row r="1125" spans="1:9" x14ac:dyDescent="0.25">
      <c r="A1125" s="5">
        <v>1120</v>
      </c>
      <c r="B1125" s="2">
        <v>1.8781314425998265E-2</v>
      </c>
      <c r="C1125" s="2"/>
      <c r="D1125" s="2"/>
      <c r="F1125">
        <v>1120</v>
      </c>
      <c r="G1125">
        <v>1.8781314425998265E-2</v>
      </c>
      <c r="H1125" s="3"/>
    </row>
    <row r="1126" spans="1:9" x14ac:dyDescent="0.25">
      <c r="A1126" s="5">
        <v>1121</v>
      </c>
      <c r="B1126" s="2"/>
      <c r="C1126" s="2"/>
      <c r="D1126" s="2">
        <v>0.47919777764214411</v>
      </c>
      <c r="F1126">
        <v>1121</v>
      </c>
      <c r="H1126" s="3"/>
      <c r="I1126">
        <v>0.47919777764214411</v>
      </c>
    </row>
    <row r="1127" spans="1:9" x14ac:dyDescent="0.25">
      <c r="A1127" s="5">
        <v>1122</v>
      </c>
      <c r="B1127" s="2"/>
      <c r="C1127" s="2">
        <v>2.9534233940972221E-5</v>
      </c>
      <c r="D1127" s="2"/>
      <c r="F1127">
        <v>1122</v>
      </c>
      <c r="H1127" s="3">
        <v>2.9534233940972221E-5</v>
      </c>
    </row>
    <row r="1128" spans="1:9" x14ac:dyDescent="0.25">
      <c r="A1128" s="5">
        <v>1123</v>
      </c>
      <c r="B1128" s="2"/>
      <c r="C1128" s="2">
        <v>1.4648437499999999E-5</v>
      </c>
      <c r="D1128" s="2"/>
      <c r="F1128">
        <v>1123</v>
      </c>
      <c r="H1128" s="3">
        <v>1.4648437499999999E-5</v>
      </c>
    </row>
    <row r="1129" spans="1:9" x14ac:dyDescent="0.25">
      <c r="A1129" s="5">
        <v>1124</v>
      </c>
      <c r="B1129" s="2"/>
      <c r="C1129" s="2">
        <v>1.3139512803819445E-5</v>
      </c>
      <c r="D1129" s="2"/>
      <c r="F1129">
        <v>1124</v>
      </c>
      <c r="H1129" s="3">
        <v>1.3139512803819445E-5</v>
      </c>
    </row>
    <row r="1130" spans="1:9" x14ac:dyDescent="0.25">
      <c r="A1130" s="5">
        <v>1125</v>
      </c>
      <c r="B1130" s="2">
        <v>1.7029317220052083E-2</v>
      </c>
      <c r="C1130" s="2"/>
      <c r="D1130" s="2"/>
      <c r="F1130">
        <v>1125</v>
      </c>
      <c r="G1130">
        <v>1.7029317220052083E-2</v>
      </c>
      <c r="H1130" s="3"/>
    </row>
    <row r="1131" spans="1:9" x14ac:dyDescent="0.25">
      <c r="A1131" s="5">
        <v>1126</v>
      </c>
      <c r="B1131" s="2"/>
      <c r="C1131" s="2"/>
      <c r="D1131" s="2">
        <v>0.47179770575629343</v>
      </c>
      <c r="F1131">
        <v>1126</v>
      </c>
      <c r="H1131" s="3"/>
      <c r="I1131">
        <v>0.47179770575629343</v>
      </c>
    </row>
    <row r="1132" spans="1:9" x14ac:dyDescent="0.25">
      <c r="A1132" s="5">
        <v>1127</v>
      </c>
      <c r="B1132" s="2"/>
      <c r="C1132" s="2">
        <v>2.9585096571180555E-5</v>
      </c>
      <c r="D1132" s="2"/>
      <c r="F1132">
        <v>1127</v>
      </c>
      <c r="H1132" s="3">
        <v>2.9585096571180555E-5</v>
      </c>
    </row>
    <row r="1133" spans="1:9" x14ac:dyDescent="0.25">
      <c r="A1133" s="5">
        <v>1128</v>
      </c>
      <c r="B1133" s="2"/>
      <c r="C1133" s="2">
        <v>1.461452907986111E-5</v>
      </c>
      <c r="D1133" s="2"/>
      <c r="F1133">
        <v>1128</v>
      </c>
      <c r="H1133" s="3">
        <v>1.461452907986111E-5</v>
      </c>
    </row>
    <row r="1134" spans="1:9" x14ac:dyDescent="0.25">
      <c r="A1134" s="5">
        <v>1129</v>
      </c>
      <c r="B1134" s="2"/>
      <c r="C1134" s="2">
        <v>1.3139512803819445E-5</v>
      </c>
      <c r="D1134" s="2"/>
      <c r="F1134">
        <v>1129</v>
      </c>
      <c r="H1134" s="3">
        <v>1.3139512803819445E-5</v>
      </c>
    </row>
    <row r="1135" spans="1:9" x14ac:dyDescent="0.25">
      <c r="A1135" s="5">
        <v>1130</v>
      </c>
      <c r="B1135" s="2">
        <v>1.8101654052734374E-2</v>
      </c>
      <c r="C1135" s="2"/>
      <c r="D1135" s="2"/>
      <c r="F1135">
        <v>1130</v>
      </c>
      <c r="G1135">
        <v>1.8101654052734374E-2</v>
      </c>
      <c r="H1135" s="3"/>
    </row>
    <row r="1136" spans="1:9" x14ac:dyDescent="0.25">
      <c r="A1136" s="5">
        <v>1131</v>
      </c>
      <c r="B1136" s="2"/>
      <c r="C1136" s="2"/>
      <c r="D1136" s="2">
        <v>0.50377980550130208</v>
      </c>
      <c r="F1136">
        <v>1131</v>
      </c>
      <c r="H1136" s="3"/>
      <c r="I1136">
        <v>0.50377980550130208</v>
      </c>
    </row>
    <row r="1137" spans="1:9" x14ac:dyDescent="0.25">
      <c r="A1137" s="5">
        <v>1132</v>
      </c>
      <c r="B1137" s="2"/>
      <c r="C1137" s="2">
        <v>2.963595920138889E-5</v>
      </c>
      <c r="D1137" s="2"/>
      <c r="F1137">
        <v>1132</v>
      </c>
      <c r="H1137" s="3">
        <v>2.963595920138889E-5</v>
      </c>
    </row>
    <row r="1138" spans="1:9" x14ac:dyDescent="0.25">
      <c r="A1138" s="5">
        <v>1133</v>
      </c>
      <c r="B1138" s="2"/>
      <c r="C1138" s="2">
        <v>1.4444986979166667E-5</v>
      </c>
      <c r="D1138" s="2"/>
      <c r="F1138">
        <v>1133</v>
      </c>
      <c r="H1138" s="3">
        <v>1.4444986979166667E-5</v>
      </c>
    </row>
    <row r="1139" spans="1:9" x14ac:dyDescent="0.25">
      <c r="A1139" s="5">
        <v>1134</v>
      </c>
      <c r="B1139" s="2"/>
      <c r="C1139" s="2">
        <v>1.3376871744791667E-5</v>
      </c>
      <c r="D1139" s="2"/>
      <c r="F1139">
        <v>1134</v>
      </c>
      <c r="H1139" s="3">
        <v>1.3376871744791667E-5</v>
      </c>
    </row>
    <row r="1140" spans="1:9" x14ac:dyDescent="0.25">
      <c r="A1140" s="5">
        <v>1135</v>
      </c>
      <c r="B1140" s="2">
        <v>1.9364064534505208E-2</v>
      </c>
      <c r="C1140" s="2"/>
      <c r="D1140" s="2"/>
      <c r="F1140">
        <v>1135</v>
      </c>
      <c r="G1140">
        <v>1.9364064534505208E-2</v>
      </c>
      <c r="H1140" s="3"/>
    </row>
    <row r="1141" spans="1:9" x14ac:dyDescent="0.25">
      <c r="A1141" s="5">
        <v>1136</v>
      </c>
      <c r="B1141" s="2"/>
      <c r="C1141" s="2"/>
      <c r="D1141" s="2">
        <v>0.47149629380967883</v>
      </c>
      <c r="F1141">
        <v>1136</v>
      </c>
      <c r="H1141" s="3"/>
      <c r="I1141">
        <v>0.47149629380967883</v>
      </c>
    </row>
    <row r="1142" spans="1:9" x14ac:dyDescent="0.25">
      <c r="A1142" s="5">
        <v>1137</v>
      </c>
      <c r="B1142" s="2"/>
      <c r="C1142" s="2">
        <v>2.9551188151041668E-5</v>
      </c>
      <c r="D1142" s="2"/>
      <c r="F1142">
        <v>1137</v>
      </c>
      <c r="H1142" s="3">
        <v>2.9551188151041668E-5</v>
      </c>
    </row>
    <row r="1143" spans="1:9" x14ac:dyDescent="0.25">
      <c r="A1143" s="5">
        <v>1138</v>
      </c>
      <c r="B1143" s="2"/>
      <c r="C1143" s="2">
        <v>1.4631483289930556E-5</v>
      </c>
      <c r="D1143" s="2"/>
      <c r="F1143">
        <v>1138</v>
      </c>
      <c r="H1143" s="3">
        <v>1.4631483289930556E-5</v>
      </c>
    </row>
    <row r="1144" spans="1:9" x14ac:dyDescent="0.25">
      <c r="A1144" s="5">
        <v>1139</v>
      </c>
      <c r="B1144" s="2"/>
      <c r="C1144" s="2">
        <v>1.3173421223958333E-5</v>
      </c>
      <c r="D1144" s="2"/>
      <c r="F1144">
        <v>1139</v>
      </c>
      <c r="H1144" s="3">
        <v>1.3173421223958333E-5</v>
      </c>
    </row>
    <row r="1145" spans="1:9" x14ac:dyDescent="0.25">
      <c r="A1145" s="5">
        <v>1140</v>
      </c>
      <c r="B1145" s="2">
        <v>1.7294074164496527E-2</v>
      </c>
      <c r="C1145" s="2"/>
      <c r="D1145" s="2"/>
      <c r="F1145">
        <v>1140</v>
      </c>
      <c r="G1145">
        <v>1.7294074164496527E-2</v>
      </c>
      <c r="H1145" s="3"/>
    </row>
    <row r="1146" spans="1:9" x14ac:dyDescent="0.25">
      <c r="A1146" s="5">
        <v>1141</v>
      </c>
      <c r="B1146" s="2"/>
      <c r="C1146" s="2"/>
      <c r="D1146" s="2">
        <v>0.47984018961588543</v>
      </c>
      <c r="F1146">
        <v>1141</v>
      </c>
      <c r="H1146" s="3"/>
      <c r="I1146">
        <v>0.47984018961588543</v>
      </c>
    </row>
    <row r="1147" spans="1:9" x14ac:dyDescent="0.25">
      <c r="A1147" s="5">
        <v>1142</v>
      </c>
      <c r="B1147" s="2"/>
      <c r="C1147" s="2">
        <v>2.9619004991319443E-5</v>
      </c>
      <c r="D1147" s="2"/>
      <c r="F1147">
        <v>1142</v>
      </c>
      <c r="H1147" s="3">
        <v>2.9619004991319443E-5</v>
      </c>
    </row>
    <row r="1148" spans="1:9" x14ac:dyDescent="0.25">
      <c r="A1148" s="5">
        <v>1143</v>
      </c>
      <c r="B1148" s="2"/>
      <c r="C1148" s="2">
        <v>1.4529758029513888E-5</v>
      </c>
      <c r="D1148" s="2"/>
      <c r="F1148">
        <v>1143</v>
      </c>
      <c r="H1148" s="3">
        <v>1.4529758029513888E-5</v>
      </c>
    </row>
    <row r="1149" spans="1:9" x14ac:dyDescent="0.25">
      <c r="A1149" s="5">
        <v>1144</v>
      </c>
      <c r="B1149" s="2"/>
      <c r="C1149" s="2">
        <v>1.3309054904513889E-5</v>
      </c>
      <c r="D1149" s="2"/>
      <c r="F1149">
        <v>1144</v>
      </c>
      <c r="H1149" s="3">
        <v>1.3309054904513889E-5</v>
      </c>
    </row>
    <row r="1150" spans="1:9" x14ac:dyDescent="0.25">
      <c r="A1150" s="5">
        <v>1145</v>
      </c>
      <c r="B1150" s="2">
        <v>1.8437957763671874E-2</v>
      </c>
      <c r="C1150" s="2"/>
      <c r="D1150" s="2"/>
      <c r="F1150">
        <v>1145</v>
      </c>
      <c r="G1150">
        <v>1.8437957763671874E-2</v>
      </c>
      <c r="H1150" s="3"/>
    </row>
    <row r="1151" spans="1:9" x14ac:dyDescent="0.25">
      <c r="A1151" s="5">
        <v>1146</v>
      </c>
      <c r="B1151" s="2"/>
      <c r="C1151" s="2"/>
      <c r="D1151" s="2">
        <v>0.50893781873914934</v>
      </c>
      <c r="F1151">
        <v>1146</v>
      </c>
      <c r="H1151" s="3"/>
      <c r="I1151">
        <v>0.50893781873914934</v>
      </c>
    </row>
    <row r="1152" spans="1:9" x14ac:dyDescent="0.25">
      <c r="A1152" s="5">
        <v>1147</v>
      </c>
      <c r="B1152" s="2"/>
      <c r="C1152" s="2">
        <v>2.9585096571180555E-5</v>
      </c>
      <c r="D1152" s="2"/>
      <c r="F1152">
        <v>1147</v>
      </c>
      <c r="H1152" s="3">
        <v>2.9585096571180555E-5</v>
      </c>
    </row>
    <row r="1153" spans="1:9" x14ac:dyDescent="0.25">
      <c r="A1153" s="5">
        <v>1148</v>
      </c>
      <c r="B1153" s="2"/>
      <c r="C1153" s="2">
        <v>1.4563666449652778E-5</v>
      </c>
      <c r="D1153" s="2"/>
      <c r="F1153">
        <v>1148</v>
      </c>
      <c r="H1153" s="3">
        <v>1.4563666449652778E-5</v>
      </c>
    </row>
    <row r="1154" spans="1:9" x14ac:dyDescent="0.25">
      <c r="A1154" s="5">
        <v>1149</v>
      </c>
      <c r="B1154" s="2"/>
      <c r="C1154" s="2">
        <v>1.3241238064236111E-5</v>
      </c>
      <c r="D1154" s="2"/>
      <c r="F1154">
        <v>1149</v>
      </c>
      <c r="H1154" s="3">
        <v>1.3241238064236111E-5</v>
      </c>
    </row>
    <row r="1155" spans="1:9" x14ac:dyDescent="0.25">
      <c r="A1155" s="5">
        <v>1150</v>
      </c>
      <c r="B1155" s="2">
        <v>1.7689293755425346E-2</v>
      </c>
      <c r="C1155" s="2"/>
      <c r="D1155" s="2"/>
      <c r="F1155">
        <v>1150</v>
      </c>
      <c r="G1155">
        <v>1.7689293755425346E-2</v>
      </c>
      <c r="H1155" s="3"/>
    </row>
    <row r="1156" spans="1:9" x14ac:dyDescent="0.25">
      <c r="A1156" s="5">
        <v>1151</v>
      </c>
      <c r="B1156" s="2"/>
      <c r="C1156" s="2"/>
      <c r="D1156" s="2">
        <v>0.46222271389431424</v>
      </c>
      <c r="F1156">
        <v>1151</v>
      </c>
      <c r="H1156" s="3"/>
      <c r="I1156">
        <v>0.46222271389431424</v>
      </c>
    </row>
    <row r="1157" spans="1:9" x14ac:dyDescent="0.25">
      <c r="A1157" s="5">
        <v>1152</v>
      </c>
      <c r="B1157" s="2"/>
      <c r="C1157" s="2">
        <v>2.9568142361111112E-5</v>
      </c>
      <c r="D1157" s="2"/>
      <c r="F1157">
        <v>1152</v>
      </c>
      <c r="H1157" s="3">
        <v>2.9568142361111112E-5</v>
      </c>
    </row>
    <row r="1158" spans="1:9" x14ac:dyDescent="0.25">
      <c r="A1158" s="5">
        <v>1153</v>
      </c>
      <c r="B1158" s="2"/>
      <c r="C1158" s="2">
        <v>1.4546712239583334E-5</v>
      </c>
      <c r="D1158" s="2"/>
      <c r="F1158">
        <v>1153</v>
      </c>
      <c r="H1158" s="3">
        <v>1.4546712239583334E-5</v>
      </c>
    </row>
    <row r="1159" spans="1:9" x14ac:dyDescent="0.25">
      <c r="A1159" s="5">
        <v>1154</v>
      </c>
      <c r="B1159" s="2"/>
      <c r="C1159" s="2">
        <v>1.3292100694444444E-5</v>
      </c>
      <c r="D1159" s="2"/>
      <c r="F1159">
        <v>1154</v>
      </c>
      <c r="H1159" s="3">
        <v>1.3292100694444444E-5</v>
      </c>
    </row>
    <row r="1160" spans="1:9" x14ac:dyDescent="0.25">
      <c r="A1160" s="5">
        <v>1155</v>
      </c>
      <c r="B1160" s="2">
        <v>1.7541130913628473E-2</v>
      </c>
      <c r="C1160" s="2"/>
      <c r="D1160" s="2"/>
      <c r="F1160">
        <v>1155</v>
      </c>
      <c r="G1160">
        <v>1.7541130913628473E-2</v>
      </c>
      <c r="H1160" s="3"/>
    </row>
    <row r="1161" spans="1:9" x14ac:dyDescent="0.25">
      <c r="A1161" s="5">
        <v>1156</v>
      </c>
      <c r="B1161" s="2"/>
      <c r="C1161" s="2"/>
      <c r="D1161" s="2">
        <v>0.48749262491861978</v>
      </c>
      <c r="F1161">
        <v>1156</v>
      </c>
      <c r="H1161" s="3"/>
      <c r="I1161">
        <v>0.48749262491861978</v>
      </c>
    </row>
    <row r="1162" spans="1:9" x14ac:dyDescent="0.25">
      <c r="A1162" s="5">
        <v>1157</v>
      </c>
      <c r="B1162" s="2"/>
      <c r="C1162" s="2">
        <v>2.9602050781249999E-5</v>
      </c>
      <c r="D1162" s="2"/>
      <c r="F1162">
        <v>1157</v>
      </c>
      <c r="H1162" s="3">
        <v>2.9602050781249999E-5</v>
      </c>
    </row>
    <row r="1163" spans="1:9" x14ac:dyDescent="0.25">
      <c r="A1163" s="5">
        <v>1158</v>
      </c>
      <c r="B1163" s="2"/>
      <c r="C1163" s="2">
        <v>1.4495849609374999E-5</v>
      </c>
      <c r="D1163" s="2"/>
      <c r="F1163">
        <v>1158</v>
      </c>
      <c r="H1163" s="3">
        <v>1.4495849609374999E-5</v>
      </c>
    </row>
    <row r="1164" spans="1:9" x14ac:dyDescent="0.25">
      <c r="A1164" s="5">
        <v>1159</v>
      </c>
      <c r="B1164" s="2"/>
      <c r="C1164" s="2">
        <v>1.3309054904513889E-5</v>
      </c>
      <c r="D1164" s="2"/>
      <c r="F1164">
        <v>1159</v>
      </c>
      <c r="H1164" s="3">
        <v>1.3309054904513889E-5</v>
      </c>
    </row>
    <row r="1165" spans="1:9" x14ac:dyDescent="0.25">
      <c r="A1165" s="5">
        <v>1160</v>
      </c>
      <c r="B1165" s="2">
        <v>1.8701765272352431E-2</v>
      </c>
      <c r="C1165" s="2"/>
      <c r="D1165" s="2"/>
      <c r="F1165">
        <v>1160</v>
      </c>
      <c r="G1165">
        <v>1.8701765272352431E-2</v>
      </c>
      <c r="H1165" s="3"/>
    </row>
    <row r="1166" spans="1:9" x14ac:dyDescent="0.25">
      <c r="A1166" s="5">
        <v>1161</v>
      </c>
      <c r="B1166" s="2"/>
      <c r="C1166" s="2"/>
      <c r="D1166" s="2">
        <v>0.49852166069878473</v>
      </c>
      <c r="F1166">
        <v>1161</v>
      </c>
      <c r="H1166" s="3"/>
      <c r="I1166">
        <v>0.49852166069878473</v>
      </c>
    </row>
    <row r="1167" spans="1:9" x14ac:dyDescent="0.25">
      <c r="A1167" s="5">
        <v>1162</v>
      </c>
      <c r="B1167" s="2"/>
      <c r="C1167" s="2">
        <v>2.9534233940972221E-5</v>
      </c>
      <c r="D1167" s="2"/>
      <c r="F1167">
        <v>1162</v>
      </c>
      <c r="H1167" s="3">
        <v>2.9534233940972221E-5</v>
      </c>
    </row>
    <row r="1168" spans="1:9" x14ac:dyDescent="0.25">
      <c r="A1168" s="5">
        <v>1163</v>
      </c>
      <c r="B1168" s="2"/>
      <c r="C1168" s="2">
        <v>1.4495849609374999E-5</v>
      </c>
      <c r="D1168" s="2"/>
      <c r="F1168">
        <v>1163</v>
      </c>
      <c r="H1168" s="3">
        <v>1.4495849609374999E-5</v>
      </c>
    </row>
    <row r="1169" spans="1:9" x14ac:dyDescent="0.25">
      <c r="A1169" s="5">
        <v>1164</v>
      </c>
      <c r="B1169" s="2"/>
      <c r="C1169" s="2">
        <v>1.3292100694444444E-5</v>
      </c>
      <c r="D1169" s="2"/>
      <c r="F1169">
        <v>1164</v>
      </c>
      <c r="H1169" s="3">
        <v>1.3292100694444444E-5</v>
      </c>
    </row>
    <row r="1170" spans="1:9" x14ac:dyDescent="0.25">
      <c r="A1170" s="5">
        <v>1165</v>
      </c>
      <c r="B1170" s="2">
        <v>1.6338144938151042E-2</v>
      </c>
      <c r="C1170" s="2"/>
      <c r="D1170" s="2"/>
      <c r="F1170">
        <v>1165</v>
      </c>
      <c r="G1170">
        <v>1.6338144938151042E-2</v>
      </c>
      <c r="H1170" s="3"/>
    </row>
    <row r="1171" spans="1:9" x14ac:dyDescent="0.25">
      <c r="A1171" s="5">
        <v>1166</v>
      </c>
      <c r="B1171" s="2"/>
      <c r="C1171" s="2"/>
      <c r="D1171" s="2">
        <v>0.44915188259548611</v>
      </c>
      <c r="F1171">
        <v>1166</v>
      </c>
      <c r="H1171" s="3"/>
      <c r="I1171">
        <v>0.44915188259548611</v>
      </c>
    </row>
    <row r="1172" spans="1:9" x14ac:dyDescent="0.25">
      <c r="A1172" s="5">
        <v>1167</v>
      </c>
      <c r="B1172" s="2">
        <v>1.7177700466579862E-2</v>
      </c>
      <c r="C1172" s="2"/>
      <c r="D1172" s="2"/>
      <c r="F1172">
        <v>1167</v>
      </c>
      <c r="G1172">
        <v>1.7177700466579862E-2</v>
      </c>
      <c r="H1172" s="3"/>
    </row>
    <row r="1173" spans="1:9" x14ac:dyDescent="0.25">
      <c r="A1173" s="5">
        <v>1168</v>
      </c>
      <c r="B1173" s="2"/>
      <c r="C1173" s="2"/>
      <c r="D1173" s="2">
        <v>0.4757050238715278</v>
      </c>
      <c r="F1173">
        <v>1168</v>
      </c>
      <c r="H1173" s="3"/>
      <c r="I1173">
        <v>0.4757050238715278</v>
      </c>
    </row>
    <row r="1174" spans="1:9" x14ac:dyDescent="0.25">
      <c r="A1174" s="5">
        <v>1169</v>
      </c>
      <c r="B1174" s="2"/>
      <c r="C1174" s="2">
        <v>2.9602050781249999E-5</v>
      </c>
      <c r="D1174" s="2"/>
      <c r="F1174">
        <v>1169</v>
      </c>
      <c r="H1174" s="3">
        <v>2.9602050781249999E-5</v>
      </c>
    </row>
    <row r="1175" spans="1:9" x14ac:dyDescent="0.25">
      <c r="A1175" s="5">
        <v>1170</v>
      </c>
      <c r="B1175" s="2"/>
      <c r="C1175" s="2">
        <v>1.4478895399305556E-5</v>
      </c>
      <c r="D1175" s="2"/>
      <c r="F1175">
        <v>1170</v>
      </c>
      <c r="H1175" s="3">
        <v>1.4478895399305556E-5</v>
      </c>
    </row>
    <row r="1176" spans="1:9" x14ac:dyDescent="0.25">
      <c r="A1176" s="5">
        <v>1171</v>
      </c>
      <c r="B1176" s="2"/>
      <c r="C1176" s="2">
        <v>1.3342963324652778E-5</v>
      </c>
      <c r="D1176" s="2"/>
      <c r="F1176">
        <v>1171</v>
      </c>
      <c r="H1176" s="3">
        <v>1.3342963324652778E-5</v>
      </c>
    </row>
    <row r="1177" spans="1:9" x14ac:dyDescent="0.25">
      <c r="A1177" s="5">
        <v>1172</v>
      </c>
      <c r="B1177" s="2">
        <v>1.8268873426649304E-2</v>
      </c>
      <c r="C1177" s="2"/>
      <c r="D1177" s="2"/>
      <c r="F1177">
        <v>1172</v>
      </c>
      <c r="G1177">
        <v>1.8268873426649304E-2</v>
      </c>
      <c r="H1177" s="3"/>
    </row>
    <row r="1178" spans="1:9" x14ac:dyDescent="0.25">
      <c r="A1178" s="5">
        <v>1173</v>
      </c>
      <c r="B1178" s="2"/>
      <c r="C1178" s="2"/>
      <c r="D1178" s="2">
        <v>0.46992458767361112</v>
      </c>
      <c r="F1178">
        <v>1173</v>
      </c>
      <c r="H1178" s="3"/>
      <c r="I1178">
        <v>0.46992458767361112</v>
      </c>
    </row>
    <row r="1179" spans="1:9" x14ac:dyDescent="0.25">
      <c r="A1179" s="5">
        <v>1174</v>
      </c>
      <c r="B1179" s="2"/>
      <c r="C1179" s="2">
        <v>2.9449462890624999E-5</v>
      </c>
      <c r="D1179" s="2"/>
      <c r="F1179">
        <v>1174</v>
      </c>
      <c r="H1179" s="3">
        <v>2.9449462890624999E-5</v>
      </c>
    </row>
    <row r="1180" spans="1:9" x14ac:dyDescent="0.25">
      <c r="A1180" s="5">
        <v>1175</v>
      </c>
      <c r="B1180" s="2"/>
      <c r="C1180" s="2">
        <v>1.4580620659722223E-5</v>
      </c>
      <c r="D1180" s="2"/>
      <c r="F1180">
        <v>1175</v>
      </c>
      <c r="H1180" s="3">
        <v>1.4580620659722223E-5</v>
      </c>
    </row>
    <row r="1181" spans="1:9" x14ac:dyDescent="0.25">
      <c r="A1181" s="5">
        <v>1176</v>
      </c>
      <c r="B1181" s="2"/>
      <c r="C1181" s="2">
        <v>1.3292100694444444E-5</v>
      </c>
      <c r="D1181" s="2"/>
      <c r="F1181">
        <v>1176</v>
      </c>
      <c r="H1181" s="3">
        <v>1.3292100694444444E-5</v>
      </c>
    </row>
    <row r="1182" spans="1:9" x14ac:dyDescent="0.25">
      <c r="A1182" s="5">
        <v>1177</v>
      </c>
      <c r="B1182" s="2">
        <v>1.6608005099826389E-2</v>
      </c>
      <c r="C1182" s="2"/>
      <c r="D1182" s="2"/>
      <c r="F1182">
        <v>1177</v>
      </c>
      <c r="G1182">
        <v>1.6608005099826389E-2</v>
      </c>
      <c r="H1182" s="3"/>
    </row>
    <row r="1183" spans="1:9" x14ac:dyDescent="0.25">
      <c r="A1183" s="5">
        <v>1178</v>
      </c>
      <c r="B1183" s="2"/>
      <c r="C1183" s="2"/>
      <c r="D1183" s="2">
        <v>0.45855394151475692</v>
      </c>
      <c r="F1183">
        <v>1178</v>
      </c>
      <c r="H1183" s="3"/>
      <c r="I1183">
        <v>0.45855394151475692</v>
      </c>
    </row>
    <row r="1184" spans="1:9" x14ac:dyDescent="0.25">
      <c r="A1184" s="5">
        <v>1179</v>
      </c>
      <c r="B1184" s="2"/>
      <c r="C1184" s="2">
        <v>2.9551188151041668E-5</v>
      </c>
      <c r="D1184" s="2"/>
      <c r="F1184">
        <v>1179</v>
      </c>
      <c r="H1184" s="3">
        <v>2.9551188151041668E-5</v>
      </c>
    </row>
    <row r="1185" spans="1:9" x14ac:dyDescent="0.25">
      <c r="A1185" s="5">
        <v>1180</v>
      </c>
      <c r="B1185" s="2"/>
      <c r="C1185" s="2">
        <v>1.4546712239583334E-5</v>
      </c>
      <c r="D1185" s="2"/>
      <c r="F1185">
        <v>1180</v>
      </c>
      <c r="H1185" s="3">
        <v>1.4546712239583334E-5</v>
      </c>
    </row>
    <row r="1186" spans="1:9" x14ac:dyDescent="0.25">
      <c r="A1186" s="5">
        <v>1181</v>
      </c>
      <c r="B1186" s="2"/>
      <c r="C1186" s="2">
        <v>1.3292100694444444E-5</v>
      </c>
      <c r="D1186" s="2"/>
      <c r="F1186">
        <v>1181</v>
      </c>
      <c r="H1186" s="3">
        <v>1.3292100694444444E-5</v>
      </c>
    </row>
    <row r="1187" spans="1:9" x14ac:dyDescent="0.25">
      <c r="A1187" s="5">
        <v>1182</v>
      </c>
      <c r="B1187" s="2">
        <v>1.7567579481336807E-2</v>
      </c>
      <c r="C1187" s="2"/>
      <c r="D1187" s="2"/>
      <c r="F1187">
        <v>1182</v>
      </c>
      <c r="G1187">
        <v>1.7567579481336807E-2</v>
      </c>
      <c r="H1187" s="3"/>
    </row>
    <row r="1188" spans="1:9" x14ac:dyDescent="0.25">
      <c r="A1188" s="5">
        <v>1183</v>
      </c>
      <c r="B1188" s="2"/>
      <c r="C1188" s="2"/>
      <c r="D1188" s="2">
        <v>0.48785851372612848</v>
      </c>
      <c r="F1188">
        <v>1183</v>
      </c>
      <c r="H1188" s="3"/>
      <c r="I1188">
        <v>0.48785851372612848</v>
      </c>
    </row>
    <row r="1189" spans="1:9" x14ac:dyDescent="0.25">
      <c r="A1189" s="5">
        <v>1184</v>
      </c>
      <c r="B1189" s="2"/>
      <c r="C1189" s="2">
        <v>2.9602050781249999E-5</v>
      </c>
      <c r="D1189" s="2"/>
      <c r="F1189">
        <v>1184</v>
      </c>
      <c r="H1189" s="3">
        <v>2.9602050781249999E-5</v>
      </c>
    </row>
    <row r="1190" spans="1:9" x14ac:dyDescent="0.25">
      <c r="A1190" s="5">
        <v>1185</v>
      </c>
      <c r="B1190" s="2"/>
      <c r="C1190" s="2">
        <v>1.4478895399305556E-5</v>
      </c>
      <c r="D1190" s="2"/>
      <c r="F1190">
        <v>1185</v>
      </c>
      <c r="H1190" s="3">
        <v>1.4478895399305556E-5</v>
      </c>
    </row>
    <row r="1191" spans="1:9" x14ac:dyDescent="0.25">
      <c r="A1191" s="5">
        <v>1186</v>
      </c>
      <c r="B1191" s="2"/>
      <c r="C1191" s="2">
        <v>1.3342963324652778E-5</v>
      </c>
      <c r="D1191" s="2"/>
      <c r="F1191">
        <v>1186</v>
      </c>
      <c r="H1191" s="3">
        <v>1.3342963324652778E-5</v>
      </c>
    </row>
    <row r="1192" spans="1:9" x14ac:dyDescent="0.25">
      <c r="A1192" s="5">
        <v>1187</v>
      </c>
      <c r="B1192" s="2">
        <v>1.8763868543836805E-2</v>
      </c>
      <c r="C1192" s="2"/>
      <c r="D1192" s="2"/>
      <c r="F1192">
        <v>1187</v>
      </c>
      <c r="G1192">
        <v>1.8763868543836805E-2</v>
      </c>
      <c r="H1192" s="3"/>
    </row>
    <row r="1193" spans="1:9" x14ac:dyDescent="0.25">
      <c r="A1193" s="5">
        <v>1188</v>
      </c>
      <c r="B1193" s="2"/>
      <c r="C1193" s="2"/>
      <c r="D1193" s="2">
        <v>0.46837251451280382</v>
      </c>
      <c r="F1193">
        <v>1188</v>
      </c>
      <c r="H1193" s="3"/>
      <c r="I1193">
        <v>0.46837251451280382</v>
      </c>
    </row>
    <row r="1194" spans="1:9" x14ac:dyDescent="0.25">
      <c r="A1194" s="5">
        <v>1189</v>
      </c>
      <c r="B1194" s="2">
        <v>1.6956024169921875E-2</v>
      </c>
      <c r="C1194" s="2"/>
      <c r="D1194" s="2"/>
      <c r="F1194">
        <v>1189</v>
      </c>
      <c r="G1194">
        <v>1.6956024169921875E-2</v>
      </c>
      <c r="H1194" s="3"/>
    </row>
    <row r="1195" spans="1:9" x14ac:dyDescent="0.25">
      <c r="A1195" s="5">
        <v>1190</v>
      </c>
      <c r="B1195" s="2"/>
      <c r="C1195" s="2"/>
      <c r="D1195" s="2">
        <v>0.4689666069878472</v>
      </c>
      <c r="F1195">
        <v>1190</v>
      </c>
      <c r="H1195" s="3"/>
      <c r="I1195">
        <v>0.4689666069878472</v>
      </c>
    </row>
    <row r="1196" spans="1:9" x14ac:dyDescent="0.25">
      <c r="A1196" s="5">
        <v>1191</v>
      </c>
      <c r="B1196" s="2"/>
      <c r="C1196" s="2">
        <v>2.9585096571180555E-5</v>
      </c>
      <c r="D1196" s="2"/>
      <c r="F1196">
        <v>1191</v>
      </c>
      <c r="H1196" s="3">
        <v>2.9585096571180555E-5</v>
      </c>
    </row>
    <row r="1197" spans="1:9" x14ac:dyDescent="0.25">
      <c r="A1197" s="5">
        <v>1192</v>
      </c>
      <c r="B1197" s="2"/>
      <c r="C1197" s="2">
        <v>1.4512803819444445E-5</v>
      </c>
      <c r="D1197" s="2"/>
      <c r="F1197">
        <v>1192</v>
      </c>
      <c r="H1197" s="3">
        <v>1.4512803819444445E-5</v>
      </c>
    </row>
    <row r="1198" spans="1:9" x14ac:dyDescent="0.25">
      <c r="A1198" s="5">
        <v>1193</v>
      </c>
      <c r="B1198" s="2"/>
      <c r="C1198" s="2">
        <v>1.3326009114583333E-5</v>
      </c>
      <c r="D1198" s="2"/>
      <c r="F1198">
        <v>1193</v>
      </c>
      <c r="H1198" s="3">
        <v>1.3326009114583333E-5</v>
      </c>
    </row>
    <row r="1199" spans="1:9" x14ac:dyDescent="0.25">
      <c r="A1199" s="5">
        <v>1194</v>
      </c>
      <c r="B1199" s="2">
        <v>1.7917056613498263E-2</v>
      </c>
      <c r="C1199" s="2"/>
      <c r="D1199" s="2"/>
      <c r="F1199">
        <v>1194</v>
      </c>
      <c r="G1199">
        <v>1.7917056613498263E-2</v>
      </c>
      <c r="H1199" s="3"/>
    </row>
    <row r="1200" spans="1:9" x14ac:dyDescent="0.25">
      <c r="A1200" s="5">
        <v>1195</v>
      </c>
      <c r="B1200" s="2"/>
      <c r="C1200" s="2"/>
      <c r="D1200" s="2">
        <v>0.4998522779676649</v>
      </c>
      <c r="F1200">
        <v>1195</v>
      </c>
      <c r="H1200" s="3"/>
      <c r="I1200">
        <v>0.4998522779676649</v>
      </c>
    </row>
    <row r="1201" spans="1:9" x14ac:dyDescent="0.25">
      <c r="A1201" s="5">
        <v>1196</v>
      </c>
      <c r="B1201" s="2"/>
      <c r="C1201" s="2">
        <v>2.9585096571180555E-5</v>
      </c>
      <c r="D1201" s="2"/>
      <c r="F1201">
        <v>1196</v>
      </c>
      <c r="H1201" s="3">
        <v>2.9585096571180555E-5</v>
      </c>
    </row>
    <row r="1202" spans="1:9" x14ac:dyDescent="0.25">
      <c r="A1202" s="5">
        <v>1197</v>
      </c>
      <c r="B1202" s="2"/>
      <c r="C1202" s="2">
        <v>1.4461941189236112E-5</v>
      </c>
      <c r="D1202" s="2"/>
      <c r="F1202">
        <v>1197</v>
      </c>
      <c r="H1202" s="3">
        <v>1.4461941189236112E-5</v>
      </c>
    </row>
    <row r="1203" spans="1:9" x14ac:dyDescent="0.25">
      <c r="A1203" s="5">
        <v>1198</v>
      </c>
      <c r="B1203" s="2"/>
      <c r="C1203" s="2">
        <v>1.3410780164930556E-5</v>
      </c>
      <c r="D1203" s="2"/>
      <c r="F1203">
        <v>1198</v>
      </c>
      <c r="H1203" s="3">
        <v>1.3410780164930556E-5</v>
      </c>
    </row>
    <row r="1204" spans="1:9" x14ac:dyDescent="0.25">
      <c r="A1204" s="5">
        <v>1199</v>
      </c>
      <c r="B1204" s="2">
        <v>1.8642408582899304E-2</v>
      </c>
      <c r="C1204" s="2"/>
      <c r="D1204" s="2"/>
      <c r="F1204">
        <v>1199</v>
      </c>
      <c r="G1204">
        <v>1.8642408582899304E-2</v>
      </c>
      <c r="H1204" s="3"/>
    </row>
    <row r="1205" spans="1:9" x14ac:dyDescent="0.25">
      <c r="A1205" s="5">
        <v>1200</v>
      </c>
      <c r="B1205" s="2"/>
      <c r="C1205" s="2"/>
      <c r="D1205" s="2">
        <v>0.45598848130967884</v>
      </c>
      <c r="F1205">
        <v>1200</v>
      </c>
      <c r="H1205" s="3"/>
      <c r="I1205">
        <v>0.45598848130967884</v>
      </c>
    </row>
    <row r="1206" spans="1:9" x14ac:dyDescent="0.25">
      <c r="A1206" s="5">
        <v>1201</v>
      </c>
      <c r="B1206" s="2"/>
      <c r="C1206" s="2">
        <v>2.9381646050347221E-5</v>
      </c>
      <c r="D1206" s="2"/>
      <c r="F1206">
        <v>1201</v>
      </c>
      <c r="H1206" s="3">
        <v>2.9381646050347221E-5</v>
      </c>
    </row>
    <row r="1207" spans="1:9" x14ac:dyDescent="0.25">
      <c r="A1207" s="5">
        <v>1202</v>
      </c>
      <c r="B1207" s="2"/>
      <c r="C1207" s="2">
        <v>1.4733208550347221E-5</v>
      </c>
      <c r="D1207" s="2"/>
      <c r="F1207">
        <v>1202</v>
      </c>
      <c r="H1207" s="3">
        <v>1.4733208550347221E-5</v>
      </c>
    </row>
    <row r="1208" spans="1:9" x14ac:dyDescent="0.25">
      <c r="A1208" s="5">
        <v>1203</v>
      </c>
      <c r="B1208" s="2"/>
      <c r="C1208" s="2">
        <v>1.3207329644097222E-5</v>
      </c>
      <c r="D1208" s="2"/>
      <c r="F1208">
        <v>1203</v>
      </c>
      <c r="H1208" s="3">
        <v>1.3207329644097222E-5</v>
      </c>
    </row>
    <row r="1209" spans="1:9" x14ac:dyDescent="0.25">
      <c r="A1209" s="5">
        <v>1204</v>
      </c>
      <c r="B1209" s="2">
        <v>1.7037573920355903E-2</v>
      </c>
      <c r="C1209" s="2"/>
      <c r="D1209" s="2"/>
      <c r="F1209">
        <v>1204</v>
      </c>
      <c r="G1209">
        <v>1.7037573920355903E-2</v>
      </c>
      <c r="H1209" s="3"/>
    </row>
    <row r="1210" spans="1:9" x14ac:dyDescent="0.25">
      <c r="A1210" s="5">
        <v>1205</v>
      </c>
      <c r="B1210" s="2"/>
      <c r="C1210" s="2"/>
      <c r="D1210" s="2">
        <v>0.47233971489800347</v>
      </c>
      <c r="F1210">
        <v>1205</v>
      </c>
      <c r="H1210" s="3"/>
      <c r="I1210">
        <v>0.47233971489800347</v>
      </c>
    </row>
    <row r="1211" spans="1:9" x14ac:dyDescent="0.25">
      <c r="A1211" s="5">
        <v>1206</v>
      </c>
      <c r="B1211" s="2"/>
      <c r="C1211" s="2">
        <v>2.9585096571180555E-5</v>
      </c>
      <c r="D1211" s="2"/>
      <c r="F1211">
        <v>1206</v>
      </c>
      <c r="H1211" s="3">
        <v>2.9585096571180555E-5</v>
      </c>
    </row>
    <row r="1212" spans="1:9" x14ac:dyDescent="0.25">
      <c r="A1212" s="5">
        <v>1207</v>
      </c>
      <c r="B1212" s="2"/>
      <c r="C1212" s="2">
        <v>1.4580620659722223E-5</v>
      </c>
      <c r="D1212" s="2"/>
      <c r="F1212">
        <v>1207</v>
      </c>
      <c r="H1212" s="3">
        <v>1.4580620659722223E-5</v>
      </c>
    </row>
    <row r="1213" spans="1:9" x14ac:dyDescent="0.25">
      <c r="A1213" s="5">
        <v>1208</v>
      </c>
      <c r="B1213" s="2"/>
      <c r="C1213" s="2">
        <v>1.3224283854166667E-5</v>
      </c>
      <c r="D1213" s="2"/>
      <c r="F1213">
        <v>1208</v>
      </c>
      <c r="H1213" s="3">
        <v>1.3224283854166667E-5</v>
      </c>
    </row>
    <row r="1214" spans="1:9" x14ac:dyDescent="0.25">
      <c r="A1214" s="5">
        <v>1209</v>
      </c>
      <c r="B1214" s="2">
        <v>1.8103264702690972E-2</v>
      </c>
      <c r="C1214" s="2"/>
      <c r="D1214" s="2"/>
      <c r="F1214">
        <v>1209</v>
      </c>
      <c r="G1214">
        <v>1.8103264702690972E-2</v>
      </c>
      <c r="H1214" s="3"/>
    </row>
    <row r="1215" spans="1:9" x14ac:dyDescent="0.25">
      <c r="A1215" s="5">
        <v>1210</v>
      </c>
      <c r="B1215" s="2"/>
      <c r="C1215" s="2"/>
      <c r="D1215" s="2">
        <v>0.4951392110188802</v>
      </c>
      <c r="F1215">
        <v>1210</v>
      </c>
      <c r="H1215" s="3"/>
      <c r="I1215">
        <v>0.4951392110188802</v>
      </c>
    </row>
    <row r="1216" spans="1:9" x14ac:dyDescent="0.25">
      <c r="A1216" s="5">
        <v>1211</v>
      </c>
      <c r="B1216" s="2"/>
      <c r="C1216" s="2">
        <v>2.9534233940972221E-5</v>
      </c>
      <c r="D1216" s="2"/>
      <c r="F1216">
        <v>1211</v>
      </c>
      <c r="H1216" s="3">
        <v>2.9534233940972221E-5</v>
      </c>
    </row>
    <row r="1217" spans="1:9" x14ac:dyDescent="0.25">
      <c r="A1217" s="5">
        <v>1212</v>
      </c>
      <c r="B1217" s="2"/>
      <c r="C1217" s="2">
        <v>1.4428032769097223E-5</v>
      </c>
      <c r="D1217" s="2"/>
      <c r="F1217">
        <v>1212</v>
      </c>
      <c r="H1217" s="3">
        <v>1.4428032769097223E-5</v>
      </c>
    </row>
    <row r="1218" spans="1:9" x14ac:dyDescent="0.25">
      <c r="A1218" s="5">
        <v>1213</v>
      </c>
      <c r="B1218" s="2"/>
      <c r="C1218" s="2">
        <v>1.3326009114583333E-5</v>
      </c>
      <c r="D1218" s="2"/>
      <c r="F1218">
        <v>1213</v>
      </c>
      <c r="H1218" s="3">
        <v>1.3326009114583333E-5</v>
      </c>
    </row>
    <row r="1219" spans="1:9" x14ac:dyDescent="0.25">
      <c r="A1219" s="5">
        <v>1214</v>
      </c>
      <c r="B1219" s="2">
        <v>1.6812879774305556E-2</v>
      </c>
      <c r="C1219" s="2"/>
      <c r="D1219" s="2"/>
      <c r="F1219">
        <v>1214</v>
      </c>
      <c r="G1219">
        <v>1.6812879774305556E-2</v>
      </c>
      <c r="H1219" s="3"/>
    </row>
    <row r="1220" spans="1:9" x14ac:dyDescent="0.25">
      <c r="A1220" s="5">
        <v>1215</v>
      </c>
      <c r="B1220" s="2"/>
      <c r="C1220" s="2"/>
      <c r="D1220" s="2">
        <v>0.45701856825086806</v>
      </c>
      <c r="F1220">
        <v>1215</v>
      </c>
      <c r="H1220" s="3"/>
      <c r="I1220">
        <v>0.45701856825086806</v>
      </c>
    </row>
    <row r="1221" spans="1:9" x14ac:dyDescent="0.25">
      <c r="A1221" s="5">
        <v>1216</v>
      </c>
      <c r="B1221" s="2"/>
      <c r="C1221" s="2">
        <v>2.9466417100694443E-5</v>
      </c>
      <c r="D1221" s="2"/>
      <c r="F1221">
        <v>1216</v>
      </c>
      <c r="H1221" s="3">
        <v>2.9466417100694443E-5</v>
      </c>
    </row>
    <row r="1222" spans="1:9" x14ac:dyDescent="0.25">
      <c r="A1222" s="5">
        <v>1217</v>
      </c>
      <c r="B1222" s="2"/>
      <c r="C1222" s="2">
        <v>1.4512803819444445E-5</v>
      </c>
      <c r="D1222" s="2"/>
      <c r="F1222">
        <v>1217</v>
      </c>
      <c r="H1222" s="3">
        <v>1.4512803819444445E-5</v>
      </c>
    </row>
    <row r="1223" spans="1:9" x14ac:dyDescent="0.25">
      <c r="A1223" s="5">
        <v>1218</v>
      </c>
      <c r="B1223" s="2"/>
      <c r="C1223" s="2">
        <v>1.3376871744791667E-5</v>
      </c>
      <c r="D1223" s="2"/>
      <c r="F1223">
        <v>1218</v>
      </c>
      <c r="H1223" s="3">
        <v>1.3376871744791667E-5</v>
      </c>
    </row>
    <row r="1224" spans="1:9" x14ac:dyDescent="0.25">
      <c r="A1224" s="5">
        <v>1219</v>
      </c>
      <c r="B1224" s="2">
        <v>1.7448594835069445E-2</v>
      </c>
      <c r="C1224" s="2"/>
      <c r="D1224" s="2"/>
      <c r="F1224">
        <v>1219</v>
      </c>
      <c r="G1224">
        <v>1.7448594835069445E-2</v>
      </c>
      <c r="H1224" s="3"/>
    </row>
    <row r="1225" spans="1:9" x14ac:dyDescent="0.25">
      <c r="A1225" s="5">
        <v>1220</v>
      </c>
      <c r="B1225" s="2"/>
      <c r="C1225" s="2"/>
      <c r="D1225" s="2">
        <v>0.48445838080512155</v>
      </c>
      <c r="F1225">
        <v>1220</v>
      </c>
      <c r="H1225" s="3"/>
      <c r="I1225">
        <v>0.48445838080512155</v>
      </c>
    </row>
    <row r="1226" spans="1:9" x14ac:dyDescent="0.25">
      <c r="A1226" s="5">
        <v>1221</v>
      </c>
      <c r="B1226" s="2"/>
      <c r="C1226" s="2">
        <v>2.9568142361111112E-5</v>
      </c>
      <c r="D1226" s="2"/>
      <c r="F1226">
        <v>1221</v>
      </c>
      <c r="H1226" s="3">
        <v>2.9568142361111112E-5</v>
      </c>
    </row>
    <row r="1227" spans="1:9" x14ac:dyDescent="0.25">
      <c r="A1227" s="5">
        <v>1222</v>
      </c>
      <c r="B1227" s="2">
        <v>1.8631032307942708E-2</v>
      </c>
      <c r="C1227" s="2"/>
      <c r="D1227" s="2"/>
      <c r="F1227">
        <v>1222</v>
      </c>
      <c r="G1227">
        <v>1.8631032307942708E-2</v>
      </c>
      <c r="H1227" s="3"/>
    </row>
    <row r="1228" spans="1:9" x14ac:dyDescent="0.25">
      <c r="A1228" s="5">
        <v>1223</v>
      </c>
      <c r="B1228" s="2"/>
      <c r="C1228" s="2"/>
      <c r="D1228" s="2">
        <v>0.48942262437608508</v>
      </c>
      <c r="F1228">
        <v>1223</v>
      </c>
      <c r="H1228" s="3"/>
      <c r="I1228">
        <v>0.48942262437608508</v>
      </c>
    </row>
    <row r="1229" spans="1:9" x14ac:dyDescent="0.25">
      <c r="A1229" s="5">
        <v>1224</v>
      </c>
      <c r="B1229" s="2"/>
      <c r="C1229" s="2">
        <v>2.9517279730902777E-5</v>
      </c>
      <c r="D1229" s="2"/>
      <c r="F1229">
        <v>1224</v>
      </c>
      <c r="H1229" s="3">
        <v>2.9517279730902777E-5</v>
      </c>
    </row>
    <row r="1230" spans="1:9" x14ac:dyDescent="0.25">
      <c r="A1230" s="5">
        <v>1225</v>
      </c>
      <c r="B1230" s="2"/>
      <c r="C1230" s="2">
        <v>1.4716254340277778E-5</v>
      </c>
      <c r="D1230" s="2"/>
      <c r="F1230">
        <v>1225</v>
      </c>
      <c r="H1230" s="3">
        <v>1.4716254340277778E-5</v>
      </c>
    </row>
    <row r="1231" spans="1:9" x14ac:dyDescent="0.25">
      <c r="A1231" s="5">
        <v>1226</v>
      </c>
      <c r="B1231" s="2"/>
      <c r="C1231" s="2">
        <v>1.3071695963541667E-5</v>
      </c>
      <c r="D1231" s="2"/>
      <c r="F1231">
        <v>1226</v>
      </c>
      <c r="H1231" s="3">
        <v>1.3071695963541667E-5</v>
      </c>
    </row>
    <row r="1232" spans="1:9" x14ac:dyDescent="0.25">
      <c r="A1232" s="5">
        <v>1227</v>
      </c>
      <c r="B1232" s="2">
        <v>1.7018229166666666E-2</v>
      </c>
      <c r="C1232" s="2"/>
      <c r="D1232" s="2"/>
      <c r="F1232">
        <v>1227</v>
      </c>
      <c r="G1232">
        <v>1.7018229166666666E-2</v>
      </c>
      <c r="H1232" s="3"/>
    </row>
    <row r="1233" spans="1:9" x14ac:dyDescent="0.25">
      <c r="A1233" s="5">
        <v>1228</v>
      </c>
      <c r="B1233" s="2"/>
      <c r="C1233" s="2"/>
      <c r="D1233" s="2">
        <v>0.4717039998372396</v>
      </c>
      <c r="F1233">
        <v>1228</v>
      </c>
      <c r="H1233" s="3"/>
      <c r="I1233">
        <v>0.4717039998372396</v>
      </c>
    </row>
    <row r="1234" spans="1:9" x14ac:dyDescent="0.25">
      <c r="A1234" s="5">
        <v>1229</v>
      </c>
      <c r="B1234" s="2"/>
      <c r="C1234" s="2">
        <v>2.9585096571180555E-5</v>
      </c>
      <c r="D1234" s="2"/>
      <c r="F1234">
        <v>1229</v>
      </c>
      <c r="H1234" s="3">
        <v>2.9585096571180555E-5</v>
      </c>
    </row>
    <row r="1235" spans="1:9" x14ac:dyDescent="0.25">
      <c r="A1235" s="5">
        <v>1230</v>
      </c>
      <c r="B1235" s="2"/>
      <c r="C1235" s="2">
        <v>1.4394124348958334E-5</v>
      </c>
      <c r="D1235" s="2"/>
      <c r="F1235">
        <v>1230</v>
      </c>
      <c r="H1235" s="3">
        <v>1.4394124348958334E-5</v>
      </c>
    </row>
    <row r="1236" spans="1:9" x14ac:dyDescent="0.25">
      <c r="A1236" s="5">
        <v>1231</v>
      </c>
      <c r="B1236" s="2"/>
      <c r="C1236" s="2">
        <v>1.3427734375E-5</v>
      </c>
      <c r="D1236" s="2"/>
      <c r="F1236">
        <v>1231</v>
      </c>
      <c r="H1236" s="3">
        <v>1.3427734375E-5</v>
      </c>
    </row>
    <row r="1237" spans="1:9" x14ac:dyDescent="0.25">
      <c r="A1237" s="5">
        <v>1232</v>
      </c>
      <c r="B1237" s="2">
        <v>1.8078460693359374E-2</v>
      </c>
      <c r="C1237" s="2"/>
      <c r="D1237" s="2"/>
      <c r="F1237">
        <v>1232</v>
      </c>
      <c r="G1237">
        <v>1.8078460693359374E-2</v>
      </c>
      <c r="H1237" s="3"/>
    </row>
    <row r="1238" spans="1:9" x14ac:dyDescent="0.25">
      <c r="A1238" s="5">
        <v>1233</v>
      </c>
      <c r="B1238" s="2"/>
      <c r="C1238" s="2"/>
      <c r="D1238" s="2">
        <v>0.50337498982747397</v>
      </c>
      <c r="F1238">
        <v>1233</v>
      </c>
      <c r="H1238" s="3"/>
      <c r="I1238">
        <v>0.50337498982747397</v>
      </c>
    </row>
    <row r="1239" spans="1:9" x14ac:dyDescent="0.25">
      <c r="A1239" s="5">
        <v>1234</v>
      </c>
      <c r="B1239" s="2"/>
      <c r="C1239" s="2">
        <v>1.7903645833333333E-5</v>
      </c>
      <c r="D1239" s="2"/>
      <c r="F1239">
        <v>1234</v>
      </c>
      <c r="H1239" s="3">
        <v>1.7903645833333333E-5</v>
      </c>
    </row>
    <row r="1240" spans="1:9" x14ac:dyDescent="0.25">
      <c r="A1240" s="5">
        <v>1235</v>
      </c>
      <c r="B1240" s="2"/>
      <c r="C1240" s="2">
        <v>1.1732313368055555E-5</v>
      </c>
      <c r="D1240" s="2"/>
      <c r="F1240">
        <v>1235</v>
      </c>
      <c r="H1240" s="3">
        <v>1.1732313368055555E-5</v>
      </c>
    </row>
    <row r="1241" spans="1:9" x14ac:dyDescent="0.25">
      <c r="A1241" s="5">
        <v>1236</v>
      </c>
      <c r="B1241" s="2"/>
      <c r="C1241" s="2">
        <v>1.5411376953125E-5</v>
      </c>
      <c r="D1241" s="2"/>
      <c r="F1241">
        <v>1236</v>
      </c>
      <c r="H1241" s="3">
        <v>1.5411376953125E-5</v>
      </c>
    </row>
    <row r="1242" spans="1:9" x14ac:dyDescent="0.25">
      <c r="A1242" s="5">
        <v>1237</v>
      </c>
      <c r="B1242" s="2"/>
      <c r="C1242" s="2">
        <v>1.2410481770833334E-5</v>
      </c>
      <c r="D1242" s="2"/>
      <c r="F1242">
        <v>1237</v>
      </c>
      <c r="H1242" s="3">
        <v>1.2410481770833334E-5</v>
      </c>
    </row>
    <row r="1243" spans="1:9" x14ac:dyDescent="0.25">
      <c r="A1243" s="5">
        <v>1238</v>
      </c>
      <c r="B1243" s="2">
        <v>1.9357181125217015E-2</v>
      </c>
      <c r="C1243" s="2"/>
      <c r="D1243" s="2"/>
      <c r="F1243">
        <v>1238</v>
      </c>
      <c r="G1243">
        <v>1.9357181125217015E-2</v>
      </c>
      <c r="H1243" s="3"/>
    </row>
    <row r="1244" spans="1:9" x14ac:dyDescent="0.25">
      <c r="A1244" s="5">
        <v>1239</v>
      </c>
      <c r="B1244" s="2"/>
      <c r="C1244" s="2"/>
      <c r="D1244" s="2">
        <v>0.48178141276041669</v>
      </c>
      <c r="F1244">
        <v>1239</v>
      </c>
      <c r="H1244" s="3"/>
      <c r="I1244">
        <v>0.48178141276041669</v>
      </c>
    </row>
    <row r="1245" spans="1:9" x14ac:dyDescent="0.25">
      <c r="A1245" s="5">
        <v>1240</v>
      </c>
      <c r="B1245" s="2"/>
      <c r="C1245" s="2">
        <v>2.9500325520833334E-5</v>
      </c>
      <c r="D1245" s="2"/>
      <c r="F1245">
        <v>1240</v>
      </c>
      <c r="H1245" s="3">
        <v>2.9500325520833334E-5</v>
      </c>
    </row>
    <row r="1246" spans="1:9" x14ac:dyDescent="0.25">
      <c r="A1246" s="5">
        <v>1241</v>
      </c>
      <c r="B1246" s="2"/>
      <c r="C1246" s="2">
        <v>1.4580620659722223E-5</v>
      </c>
      <c r="D1246" s="2"/>
      <c r="F1246">
        <v>1241</v>
      </c>
      <c r="H1246" s="3">
        <v>1.4580620659722223E-5</v>
      </c>
    </row>
    <row r="1247" spans="1:9" x14ac:dyDescent="0.25">
      <c r="A1247" s="5">
        <v>1242</v>
      </c>
      <c r="B1247" s="2"/>
      <c r="C1247" s="2">
        <v>1.3258192274305556E-5</v>
      </c>
      <c r="D1247" s="2"/>
      <c r="F1247">
        <v>1242</v>
      </c>
      <c r="H1247" s="3">
        <v>1.3258192274305556E-5</v>
      </c>
    </row>
    <row r="1248" spans="1:9" x14ac:dyDescent="0.25">
      <c r="A1248" s="5">
        <v>1243</v>
      </c>
      <c r="B1248" s="2">
        <v>1.7204115125868055E-2</v>
      </c>
      <c r="C1248" s="2"/>
      <c r="D1248" s="2"/>
      <c r="F1248">
        <v>1243</v>
      </c>
      <c r="G1248">
        <v>1.7204115125868055E-2</v>
      </c>
      <c r="H1248" s="3"/>
    </row>
    <row r="1249" spans="1:9" x14ac:dyDescent="0.25">
      <c r="A1249" s="5">
        <v>1244</v>
      </c>
      <c r="B1249" s="2"/>
      <c r="C1249" s="2"/>
      <c r="D1249" s="2">
        <v>0.47739610460069443</v>
      </c>
      <c r="F1249">
        <v>1244</v>
      </c>
      <c r="H1249" s="3"/>
      <c r="I1249">
        <v>0.47739610460069443</v>
      </c>
    </row>
    <row r="1250" spans="1:9" x14ac:dyDescent="0.25">
      <c r="A1250" s="5">
        <v>1245</v>
      </c>
      <c r="B1250" s="2"/>
      <c r="C1250" s="2">
        <v>2.9517279730902777E-5</v>
      </c>
      <c r="D1250" s="2"/>
      <c r="F1250">
        <v>1245</v>
      </c>
      <c r="H1250" s="3">
        <v>2.9517279730902777E-5</v>
      </c>
    </row>
    <row r="1251" spans="1:9" x14ac:dyDescent="0.25">
      <c r="A1251" s="5">
        <v>1246</v>
      </c>
      <c r="B1251" s="2"/>
      <c r="C1251" s="2">
        <v>1.4529758029513888E-5</v>
      </c>
      <c r="D1251" s="2"/>
      <c r="F1251">
        <v>1246</v>
      </c>
      <c r="H1251" s="3">
        <v>1.4529758029513888E-5</v>
      </c>
    </row>
    <row r="1252" spans="1:9" x14ac:dyDescent="0.25">
      <c r="A1252" s="5">
        <v>1247</v>
      </c>
      <c r="B1252" s="2"/>
      <c r="C1252" s="2">
        <v>1.3359917534722222E-5</v>
      </c>
      <c r="D1252" s="2"/>
      <c r="F1252">
        <v>1247</v>
      </c>
      <c r="H1252" s="3">
        <v>1.3359917534722222E-5</v>
      </c>
    </row>
    <row r="1253" spans="1:9" x14ac:dyDescent="0.25">
      <c r="A1253" s="5">
        <v>1248</v>
      </c>
      <c r="B1253" s="2">
        <v>1.8269517686631945E-2</v>
      </c>
      <c r="C1253" s="2"/>
      <c r="D1253" s="2"/>
      <c r="F1253">
        <v>1248</v>
      </c>
      <c r="G1253">
        <v>1.8269517686631945E-2</v>
      </c>
      <c r="H1253" s="3"/>
    </row>
    <row r="1254" spans="1:9" x14ac:dyDescent="0.25">
      <c r="A1254" s="5">
        <v>1249</v>
      </c>
      <c r="B1254" s="2"/>
      <c r="C1254" s="2"/>
      <c r="D1254" s="2">
        <v>0.51047208997938365</v>
      </c>
      <c r="F1254">
        <v>1249</v>
      </c>
      <c r="H1254" s="3"/>
      <c r="I1254">
        <v>0.51047208997938365</v>
      </c>
    </row>
    <row r="1255" spans="1:9" x14ac:dyDescent="0.25">
      <c r="A1255" s="5">
        <v>1250</v>
      </c>
      <c r="B1255" s="2"/>
      <c r="C1255" s="2">
        <v>2.9619004991319443E-5</v>
      </c>
      <c r="D1255" s="2"/>
      <c r="F1255">
        <v>1250</v>
      </c>
      <c r="H1255" s="3">
        <v>2.9619004991319443E-5</v>
      </c>
    </row>
    <row r="1256" spans="1:9" x14ac:dyDescent="0.25">
      <c r="A1256" s="5">
        <v>1251</v>
      </c>
      <c r="B1256" s="2"/>
      <c r="C1256" s="2">
        <v>1.4597574869791667E-5</v>
      </c>
      <c r="D1256" s="2"/>
      <c r="F1256">
        <v>1251</v>
      </c>
      <c r="H1256" s="3">
        <v>1.4597574869791667E-5</v>
      </c>
    </row>
    <row r="1257" spans="1:9" x14ac:dyDescent="0.25">
      <c r="A1257" s="5">
        <v>1252</v>
      </c>
      <c r="B1257" s="2">
        <v>1.9601881239149306E-2</v>
      </c>
      <c r="C1257" s="2"/>
      <c r="D1257" s="2"/>
      <c r="F1257">
        <v>1252</v>
      </c>
      <c r="G1257">
        <v>1.9601881239149306E-2</v>
      </c>
      <c r="H1257" s="3"/>
    </row>
    <row r="1258" spans="1:9" x14ac:dyDescent="0.25">
      <c r="A1258" s="5">
        <v>1253</v>
      </c>
      <c r="B1258" s="2"/>
      <c r="C1258" s="2"/>
      <c r="D1258" s="2">
        <v>0.46882239447699653</v>
      </c>
      <c r="F1258">
        <v>1253</v>
      </c>
      <c r="H1258" s="3"/>
      <c r="I1258">
        <v>0.46882239447699653</v>
      </c>
    </row>
    <row r="1259" spans="1:9" x14ac:dyDescent="0.25">
      <c r="A1259" s="5">
        <v>1254</v>
      </c>
      <c r="B1259" s="2"/>
      <c r="C1259" s="2">
        <v>2.9517279730902777E-5</v>
      </c>
      <c r="D1259" s="2"/>
      <c r="F1259">
        <v>1254</v>
      </c>
      <c r="H1259" s="3">
        <v>2.9517279730902777E-5</v>
      </c>
    </row>
    <row r="1260" spans="1:9" x14ac:dyDescent="0.25">
      <c r="A1260" s="5">
        <v>1255</v>
      </c>
      <c r="B1260" s="2"/>
      <c r="C1260" s="2">
        <v>1.4563666449652778E-5</v>
      </c>
      <c r="D1260" s="2"/>
      <c r="F1260">
        <v>1255</v>
      </c>
      <c r="H1260" s="3">
        <v>1.4563666449652778E-5</v>
      </c>
    </row>
    <row r="1261" spans="1:9" x14ac:dyDescent="0.25">
      <c r="A1261" s="5">
        <v>1256</v>
      </c>
      <c r="B1261" s="2"/>
      <c r="C1261" s="2">
        <v>1.3241238064236111E-5</v>
      </c>
      <c r="D1261" s="2"/>
      <c r="F1261">
        <v>1256</v>
      </c>
      <c r="H1261" s="3">
        <v>1.3241238064236111E-5</v>
      </c>
    </row>
    <row r="1262" spans="1:9" x14ac:dyDescent="0.25">
      <c r="A1262" s="5">
        <v>1257</v>
      </c>
      <c r="B1262" s="2">
        <v>1.7415296766493057E-2</v>
      </c>
      <c r="C1262" s="2"/>
      <c r="D1262" s="2"/>
      <c r="F1262">
        <v>1257</v>
      </c>
      <c r="G1262">
        <v>1.7415296766493057E-2</v>
      </c>
      <c r="H1262" s="3"/>
    </row>
    <row r="1263" spans="1:9" x14ac:dyDescent="0.25">
      <c r="A1263" s="5">
        <v>1258</v>
      </c>
      <c r="B1263" s="2"/>
      <c r="C1263" s="2"/>
      <c r="D1263" s="2">
        <v>0.48372750176323787</v>
      </c>
      <c r="F1263">
        <v>1258</v>
      </c>
      <c r="H1263" s="3"/>
      <c r="I1263">
        <v>0.48372750176323787</v>
      </c>
    </row>
    <row r="1264" spans="1:9" x14ac:dyDescent="0.25">
      <c r="A1264" s="5">
        <v>1259</v>
      </c>
      <c r="B1264" s="2"/>
      <c r="C1264" s="2">
        <v>2.9585096571180555E-5</v>
      </c>
      <c r="D1264" s="2"/>
      <c r="F1264">
        <v>1259</v>
      </c>
      <c r="H1264" s="3">
        <v>2.9585096571180555E-5</v>
      </c>
    </row>
    <row r="1265" spans="1:9" x14ac:dyDescent="0.25">
      <c r="A1265" s="5">
        <v>1260</v>
      </c>
      <c r="B1265" s="2"/>
      <c r="C1265" s="2">
        <v>1.4444986979166667E-5</v>
      </c>
      <c r="D1265" s="2"/>
      <c r="F1265">
        <v>1260</v>
      </c>
      <c r="H1265" s="3">
        <v>1.4444986979166667E-5</v>
      </c>
    </row>
    <row r="1266" spans="1:9" x14ac:dyDescent="0.25">
      <c r="A1266" s="5">
        <v>1261</v>
      </c>
      <c r="B1266" s="2"/>
      <c r="C1266" s="2">
        <v>1.3376871744791667E-5</v>
      </c>
      <c r="D1266" s="2"/>
      <c r="F1266">
        <v>1261</v>
      </c>
      <c r="H1266" s="3">
        <v>1.3376871744791667E-5</v>
      </c>
    </row>
    <row r="1267" spans="1:9" x14ac:dyDescent="0.25">
      <c r="A1267" s="5">
        <v>1262</v>
      </c>
      <c r="B1267" s="2">
        <v>1.8614874945746526E-2</v>
      </c>
      <c r="C1267" s="2"/>
      <c r="D1267" s="2"/>
      <c r="F1267">
        <v>1262</v>
      </c>
      <c r="G1267">
        <v>1.8614874945746526E-2</v>
      </c>
      <c r="H1267" s="3"/>
    </row>
    <row r="1268" spans="1:9" x14ac:dyDescent="0.25">
      <c r="A1268" s="5">
        <v>1263</v>
      </c>
      <c r="B1268" s="2"/>
      <c r="C1268" s="2"/>
      <c r="D1268" s="2">
        <v>0.50661827935112846</v>
      </c>
      <c r="F1268">
        <v>1263</v>
      </c>
      <c r="H1268" s="3"/>
      <c r="I1268">
        <v>0.50661827935112846</v>
      </c>
    </row>
    <row r="1269" spans="1:9" x14ac:dyDescent="0.25">
      <c r="A1269" s="5">
        <v>1264</v>
      </c>
      <c r="B1269" s="2"/>
      <c r="C1269" s="2">
        <v>2.9500325520833334E-5</v>
      </c>
      <c r="D1269" s="2"/>
      <c r="F1269">
        <v>1264</v>
      </c>
      <c r="H1269" s="3">
        <v>2.9500325520833334E-5</v>
      </c>
    </row>
    <row r="1270" spans="1:9" x14ac:dyDescent="0.25">
      <c r="A1270" s="5">
        <v>1265</v>
      </c>
      <c r="B1270" s="2"/>
      <c r="C1270" s="2">
        <v>1.4597574869791667E-5</v>
      </c>
      <c r="D1270" s="2"/>
      <c r="F1270">
        <v>1265</v>
      </c>
      <c r="H1270" s="3">
        <v>1.4597574869791667E-5</v>
      </c>
    </row>
    <row r="1271" spans="1:9" x14ac:dyDescent="0.25">
      <c r="A1271" s="5">
        <v>1266</v>
      </c>
      <c r="B1271" s="2"/>
      <c r="C1271" s="2">
        <v>1.3241238064236111E-5</v>
      </c>
      <c r="D1271" s="2"/>
      <c r="F1271">
        <v>1266</v>
      </c>
      <c r="H1271" s="3">
        <v>1.3241238064236111E-5</v>
      </c>
    </row>
    <row r="1272" spans="1:9" x14ac:dyDescent="0.25">
      <c r="A1272" s="5">
        <v>1267</v>
      </c>
      <c r="B1272" s="2">
        <v>1.7023196750217014E-2</v>
      </c>
      <c r="C1272" s="2"/>
      <c r="D1272" s="2"/>
      <c r="F1272">
        <v>1267</v>
      </c>
      <c r="G1272">
        <v>1.7023196750217014E-2</v>
      </c>
      <c r="H1272" s="3"/>
    </row>
    <row r="1273" spans="1:9" x14ac:dyDescent="0.25">
      <c r="A1273" s="5">
        <v>1268</v>
      </c>
      <c r="B1273" s="2"/>
      <c r="C1273" s="2"/>
      <c r="D1273" s="2">
        <v>0.45619269476996527</v>
      </c>
      <c r="F1273">
        <v>1268</v>
      </c>
      <c r="H1273" s="3"/>
      <c r="I1273">
        <v>0.45619269476996527</v>
      </c>
    </row>
    <row r="1274" spans="1:9" x14ac:dyDescent="0.25">
      <c r="A1274" s="5">
        <v>1269</v>
      </c>
      <c r="B1274" s="2"/>
      <c r="C1274" s="2">
        <v>2.9517279730902777E-5</v>
      </c>
      <c r="D1274" s="2"/>
      <c r="F1274">
        <v>1269</v>
      </c>
      <c r="H1274" s="3">
        <v>2.9517279730902777E-5</v>
      </c>
    </row>
    <row r="1275" spans="1:9" x14ac:dyDescent="0.25">
      <c r="A1275" s="5">
        <v>1270</v>
      </c>
      <c r="B1275" s="2"/>
      <c r="C1275" s="2">
        <v>1.4631483289930556E-5</v>
      </c>
      <c r="D1275" s="2"/>
      <c r="F1275">
        <v>1270</v>
      </c>
      <c r="H1275" s="3">
        <v>1.4631483289930556E-5</v>
      </c>
    </row>
    <row r="1276" spans="1:9" x14ac:dyDescent="0.25">
      <c r="A1276" s="5">
        <v>1271</v>
      </c>
      <c r="B1276" s="2"/>
      <c r="C1276" s="2">
        <v>1.3224283854166667E-5</v>
      </c>
      <c r="D1276" s="2"/>
      <c r="F1276">
        <v>1271</v>
      </c>
      <c r="H1276" s="3">
        <v>1.3224283854166667E-5</v>
      </c>
    </row>
    <row r="1277" spans="1:9" x14ac:dyDescent="0.25">
      <c r="A1277" s="5">
        <v>1272</v>
      </c>
      <c r="B1277" s="2">
        <v>1.7418280707465279E-2</v>
      </c>
      <c r="C1277" s="2"/>
      <c r="D1277" s="2"/>
      <c r="F1277">
        <v>1272</v>
      </c>
      <c r="G1277">
        <v>1.7418280707465279E-2</v>
      </c>
      <c r="H1277" s="3"/>
    </row>
    <row r="1278" spans="1:9" x14ac:dyDescent="0.25">
      <c r="A1278" s="5">
        <v>1273</v>
      </c>
      <c r="B1278" s="2"/>
      <c r="C1278" s="2"/>
      <c r="D1278" s="2">
        <v>0.48312010023328994</v>
      </c>
      <c r="F1278">
        <v>1273</v>
      </c>
      <c r="H1278" s="3"/>
      <c r="I1278">
        <v>0.48312010023328994</v>
      </c>
    </row>
    <row r="1279" spans="1:9" x14ac:dyDescent="0.25">
      <c r="A1279" s="5">
        <v>1274</v>
      </c>
      <c r="B1279" s="2"/>
      <c r="C1279" s="2">
        <v>2.9602050781249999E-5</v>
      </c>
      <c r="D1279" s="2"/>
      <c r="F1279">
        <v>1274</v>
      </c>
      <c r="H1279" s="3">
        <v>2.9602050781249999E-5</v>
      </c>
    </row>
    <row r="1280" spans="1:9" x14ac:dyDescent="0.25">
      <c r="A1280" s="5">
        <v>1275</v>
      </c>
      <c r="B1280" s="2"/>
      <c r="C1280" s="2">
        <v>1.461452907986111E-5</v>
      </c>
      <c r="D1280" s="2"/>
      <c r="F1280">
        <v>1275</v>
      </c>
      <c r="H1280" s="3">
        <v>1.461452907986111E-5</v>
      </c>
    </row>
    <row r="1281" spans="1:9" x14ac:dyDescent="0.25">
      <c r="A1281" s="5">
        <v>1276</v>
      </c>
      <c r="B1281" s="2"/>
      <c r="C1281" s="2">
        <v>1.3224283854166667E-5</v>
      </c>
      <c r="D1281" s="2"/>
      <c r="F1281">
        <v>1276</v>
      </c>
      <c r="H1281" s="3">
        <v>1.3224283854166667E-5</v>
      </c>
    </row>
    <row r="1282" spans="1:9" x14ac:dyDescent="0.25">
      <c r="A1282" s="5">
        <v>1277</v>
      </c>
      <c r="B1282" s="2">
        <v>1.8598429361979165E-2</v>
      </c>
      <c r="C1282" s="2"/>
      <c r="D1282" s="2"/>
      <c r="F1282">
        <v>1277</v>
      </c>
      <c r="G1282">
        <v>1.8598429361979165E-2</v>
      </c>
      <c r="H1282" s="3"/>
    </row>
    <row r="1283" spans="1:9" x14ac:dyDescent="0.25">
      <c r="A1283" s="5">
        <v>1278</v>
      </c>
      <c r="B1283" s="2"/>
      <c r="C1283" s="2"/>
      <c r="D1283" s="2">
        <v>0.48342047797309029</v>
      </c>
      <c r="F1283">
        <v>1278</v>
      </c>
      <c r="H1283" s="3"/>
      <c r="I1283">
        <v>0.48342047797309029</v>
      </c>
    </row>
    <row r="1284" spans="1:9" x14ac:dyDescent="0.25">
      <c r="A1284" s="5">
        <v>1279</v>
      </c>
      <c r="B1284" s="2"/>
      <c r="C1284" s="2">
        <v>2.9449462890624999E-5</v>
      </c>
      <c r="D1284" s="2"/>
      <c r="F1284">
        <v>1279</v>
      </c>
      <c r="H1284" s="3">
        <v>2.9449462890624999E-5</v>
      </c>
    </row>
    <row r="1285" spans="1:9" x14ac:dyDescent="0.25">
      <c r="A1285" s="5">
        <v>1280</v>
      </c>
      <c r="B1285" s="2"/>
      <c r="C1285" s="2">
        <v>1.4682345920138889E-5</v>
      </c>
      <c r="D1285" s="2"/>
      <c r="F1285">
        <v>1280</v>
      </c>
      <c r="H1285" s="3">
        <v>1.4682345920138889E-5</v>
      </c>
    </row>
    <row r="1286" spans="1:9" x14ac:dyDescent="0.25">
      <c r="A1286" s="5">
        <v>1281</v>
      </c>
      <c r="B1286" s="2"/>
      <c r="C1286" s="2">
        <v>1.3156467013888889E-5</v>
      </c>
      <c r="D1286" s="2"/>
      <c r="F1286">
        <v>1281</v>
      </c>
      <c r="H1286" s="3">
        <v>1.3156467013888889E-5</v>
      </c>
    </row>
    <row r="1287" spans="1:9" x14ac:dyDescent="0.25">
      <c r="A1287" s="5">
        <v>1282</v>
      </c>
      <c r="B1287" s="2">
        <v>1.6191236707899306E-2</v>
      </c>
      <c r="C1287" s="2"/>
      <c r="D1287" s="2"/>
      <c r="F1287">
        <v>1282</v>
      </c>
      <c r="G1287">
        <v>1.6191236707899306E-2</v>
      </c>
      <c r="H1287" s="3"/>
    </row>
    <row r="1288" spans="1:9" x14ac:dyDescent="0.25">
      <c r="A1288" s="5">
        <v>1283</v>
      </c>
      <c r="B1288" s="2"/>
      <c r="C1288" s="2"/>
      <c r="D1288" s="2">
        <v>0.44875103420681423</v>
      </c>
      <c r="F1288">
        <v>1283</v>
      </c>
      <c r="H1288" s="3"/>
      <c r="I1288">
        <v>0.44875103420681423</v>
      </c>
    </row>
    <row r="1289" spans="1:9" x14ac:dyDescent="0.25">
      <c r="A1289" s="5">
        <v>1284</v>
      </c>
      <c r="B1289" s="2"/>
      <c r="C1289" s="2">
        <v>2.9551188151041668E-5</v>
      </c>
      <c r="D1289" s="2"/>
      <c r="F1289">
        <v>1284</v>
      </c>
      <c r="H1289" s="3">
        <v>2.9551188151041668E-5</v>
      </c>
    </row>
    <row r="1290" spans="1:9" x14ac:dyDescent="0.25">
      <c r="A1290" s="5">
        <v>1285</v>
      </c>
      <c r="B1290" s="2"/>
      <c r="C1290" s="2">
        <v>1.4597574869791667E-5</v>
      </c>
      <c r="D1290" s="2"/>
      <c r="F1290">
        <v>1285</v>
      </c>
      <c r="H1290" s="3">
        <v>1.4597574869791667E-5</v>
      </c>
    </row>
    <row r="1291" spans="1:9" x14ac:dyDescent="0.25">
      <c r="A1291" s="5">
        <v>1286</v>
      </c>
      <c r="B1291" s="2"/>
      <c r="C1291" s="2">
        <v>1.3258192274305556E-5</v>
      </c>
      <c r="D1291" s="2"/>
      <c r="F1291">
        <v>1286</v>
      </c>
      <c r="H1291" s="3">
        <v>1.3258192274305556E-5</v>
      </c>
    </row>
    <row r="1292" spans="1:9" x14ac:dyDescent="0.25">
      <c r="A1292" s="5">
        <v>1287</v>
      </c>
      <c r="B1292" s="2">
        <v>1.7148488362630207E-2</v>
      </c>
      <c r="C1292" s="2"/>
      <c r="D1292" s="2"/>
      <c r="F1292">
        <v>1287</v>
      </c>
      <c r="G1292">
        <v>1.7148488362630207E-2</v>
      </c>
      <c r="H1292" s="3"/>
    </row>
    <row r="1293" spans="1:9" x14ac:dyDescent="0.25">
      <c r="A1293" s="5">
        <v>1288</v>
      </c>
      <c r="B1293" s="2"/>
      <c r="C1293" s="2"/>
      <c r="D1293" s="2">
        <v>0.47606587727864585</v>
      </c>
      <c r="F1293">
        <v>1288</v>
      </c>
      <c r="H1293" s="3"/>
      <c r="I1293">
        <v>0.47606587727864585</v>
      </c>
    </row>
    <row r="1294" spans="1:9" x14ac:dyDescent="0.25">
      <c r="A1294" s="5">
        <v>1289</v>
      </c>
      <c r="B1294" s="2"/>
      <c r="C1294" s="2">
        <v>2.9568142361111112E-5</v>
      </c>
      <c r="D1294" s="2"/>
      <c r="F1294">
        <v>1289</v>
      </c>
      <c r="H1294" s="3">
        <v>2.9568142361111112E-5</v>
      </c>
    </row>
    <row r="1295" spans="1:9" x14ac:dyDescent="0.25">
      <c r="A1295" s="5">
        <v>1290</v>
      </c>
      <c r="B1295" s="2"/>
      <c r="C1295" s="2">
        <v>1.4631483289930556E-5</v>
      </c>
      <c r="D1295" s="2"/>
      <c r="F1295">
        <v>1290</v>
      </c>
      <c r="H1295" s="3">
        <v>1.4631483289930556E-5</v>
      </c>
    </row>
    <row r="1296" spans="1:9" x14ac:dyDescent="0.25">
      <c r="A1296" s="5">
        <v>1291</v>
      </c>
      <c r="B1296" s="2"/>
      <c r="C1296" s="2">
        <v>1.3258192274305556E-5</v>
      </c>
      <c r="D1296" s="2"/>
      <c r="F1296">
        <v>1291</v>
      </c>
      <c r="H1296" s="3">
        <v>1.3258192274305556E-5</v>
      </c>
    </row>
    <row r="1297" spans="1:9" x14ac:dyDescent="0.25">
      <c r="A1297" s="5">
        <v>1292</v>
      </c>
      <c r="B1297" s="2">
        <v>1.8290913899739584E-2</v>
      </c>
      <c r="C1297" s="2"/>
      <c r="D1297" s="2"/>
      <c r="F1297">
        <v>1292</v>
      </c>
      <c r="G1297">
        <v>1.8290913899739584E-2</v>
      </c>
      <c r="H1297" s="3"/>
    </row>
    <row r="1298" spans="1:9" x14ac:dyDescent="0.25">
      <c r="A1298" s="5">
        <v>1293</v>
      </c>
      <c r="B1298" s="2"/>
      <c r="C1298" s="2"/>
      <c r="D1298" s="2">
        <v>0.47195888943142361</v>
      </c>
      <c r="F1298">
        <v>1293</v>
      </c>
      <c r="H1298" s="3"/>
      <c r="I1298">
        <v>0.47195888943142361</v>
      </c>
    </row>
    <row r="1299" spans="1:9" x14ac:dyDescent="0.25">
      <c r="A1299" s="5">
        <v>1294</v>
      </c>
      <c r="B1299" s="2"/>
      <c r="C1299" s="2">
        <v>2.9500325520833334E-5</v>
      </c>
      <c r="D1299" s="2"/>
      <c r="F1299">
        <v>1294</v>
      </c>
      <c r="H1299" s="3">
        <v>2.9500325520833334E-5</v>
      </c>
    </row>
    <row r="1300" spans="1:9" x14ac:dyDescent="0.25">
      <c r="A1300" s="5">
        <v>1295</v>
      </c>
      <c r="B1300" s="2"/>
      <c r="C1300" s="2">
        <v>1.4699300130208334E-5</v>
      </c>
      <c r="D1300" s="2"/>
      <c r="F1300">
        <v>1295</v>
      </c>
      <c r="H1300" s="3">
        <v>1.4699300130208334E-5</v>
      </c>
    </row>
    <row r="1301" spans="1:9" x14ac:dyDescent="0.25">
      <c r="A1301" s="5">
        <v>1296</v>
      </c>
      <c r="B1301" s="2"/>
      <c r="C1301" s="2">
        <v>1.3173421223958333E-5</v>
      </c>
      <c r="D1301" s="2"/>
      <c r="F1301">
        <v>1296</v>
      </c>
      <c r="H1301" s="3">
        <v>1.3173421223958333E-5</v>
      </c>
    </row>
    <row r="1302" spans="1:9" x14ac:dyDescent="0.25">
      <c r="A1302" s="5">
        <v>1297</v>
      </c>
      <c r="B1302" s="2">
        <v>1.7117682562934028E-2</v>
      </c>
      <c r="C1302" s="2"/>
      <c r="D1302" s="2"/>
      <c r="F1302">
        <v>1297</v>
      </c>
      <c r="G1302">
        <v>1.7117682562934028E-2</v>
      </c>
      <c r="H1302" s="3"/>
    </row>
    <row r="1303" spans="1:9" x14ac:dyDescent="0.25">
      <c r="A1303" s="5">
        <v>1298</v>
      </c>
      <c r="B1303" s="2"/>
      <c r="C1303" s="2"/>
      <c r="D1303" s="2">
        <v>0.4737528313530816</v>
      </c>
      <c r="F1303">
        <v>1298</v>
      </c>
      <c r="H1303" s="3"/>
      <c r="I1303">
        <v>0.4737528313530816</v>
      </c>
    </row>
    <row r="1304" spans="1:9" x14ac:dyDescent="0.25">
      <c r="A1304" s="5">
        <v>1299</v>
      </c>
      <c r="B1304" s="2"/>
      <c r="C1304" s="2">
        <v>2.9534233940972221E-5</v>
      </c>
      <c r="D1304" s="2"/>
      <c r="F1304">
        <v>1299</v>
      </c>
      <c r="H1304" s="3">
        <v>2.9534233940972221E-5</v>
      </c>
    </row>
    <row r="1305" spans="1:9" x14ac:dyDescent="0.25">
      <c r="A1305" s="5">
        <v>1300</v>
      </c>
      <c r="B1305" s="2"/>
      <c r="C1305" s="2">
        <v>1.4444986979166667E-5</v>
      </c>
      <c r="D1305" s="2"/>
      <c r="F1305">
        <v>1300</v>
      </c>
      <c r="H1305" s="3">
        <v>1.4444986979166667E-5</v>
      </c>
    </row>
    <row r="1306" spans="1:9" x14ac:dyDescent="0.25">
      <c r="A1306" s="5">
        <v>1301</v>
      </c>
      <c r="B1306" s="2"/>
      <c r="C1306" s="2">
        <v>1.3444688585069444E-5</v>
      </c>
      <c r="D1306" s="2"/>
      <c r="F1306">
        <v>1301</v>
      </c>
      <c r="H1306" s="3">
        <v>1.3444688585069444E-5</v>
      </c>
    </row>
    <row r="1307" spans="1:9" x14ac:dyDescent="0.25">
      <c r="A1307" s="5">
        <v>1302</v>
      </c>
      <c r="B1307" s="2">
        <v>1.8168063693576389E-2</v>
      </c>
      <c r="C1307" s="2"/>
      <c r="D1307" s="2"/>
      <c r="F1307">
        <v>1302</v>
      </c>
      <c r="G1307">
        <v>1.8168063693576389E-2</v>
      </c>
      <c r="H1307" s="3"/>
    </row>
    <row r="1308" spans="1:9" x14ac:dyDescent="0.25">
      <c r="A1308" s="5">
        <v>1303</v>
      </c>
      <c r="B1308" s="2"/>
      <c r="C1308" s="2"/>
      <c r="D1308" s="2">
        <v>0.50582038031684029</v>
      </c>
      <c r="F1308">
        <v>1303</v>
      </c>
      <c r="H1308" s="3"/>
      <c r="I1308">
        <v>0.50582038031684029</v>
      </c>
    </row>
    <row r="1309" spans="1:9" x14ac:dyDescent="0.25">
      <c r="A1309" s="5">
        <v>1304</v>
      </c>
      <c r="B1309" s="2"/>
      <c r="C1309" s="2">
        <v>1.7920600043402777E-5</v>
      </c>
      <c r="D1309" s="2"/>
      <c r="F1309">
        <v>1304</v>
      </c>
      <c r="H1309" s="3">
        <v>1.7920600043402777E-5</v>
      </c>
    </row>
    <row r="1310" spans="1:9" x14ac:dyDescent="0.25">
      <c r="A1310" s="5">
        <v>1305</v>
      </c>
      <c r="B1310" s="2"/>
      <c r="C1310" s="2">
        <v>1.1715359157986111E-5</v>
      </c>
      <c r="D1310" s="2"/>
      <c r="F1310">
        <v>1305</v>
      </c>
      <c r="H1310" s="3">
        <v>1.1715359157986111E-5</v>
      </c>
    </row>
    <row r="1311" spans="1:9" x14ac:dyDescent="0.25">
      <c r="A1311" s="5">
        <v>1306</v>
      </c>
      <c r="B1311" s="2"/>
      <c r="C1311" s="2">
        <v>1.4529758029513888E-5</v>
      </c>
      <c r="D1311" s="2"/>
      <c r="F1311">
        <v>1306</v>
      </c>
      <c r="H1311" s="3">
        <v>1.4529758029513888E-5</v>
      </c>
    </row>
    <row r="1312" spans="1:9" x14ac:dyDescent="0.25">
      <c r="A1312" s="5">
        <v>1307</v>
      </c>
      <c r="B1312" s="2"/>
      <c r="C1312" s="2">
        <v>1.3309054904513889E-5</v>
      </c>
      <c r="D1312" s="2"/>
      <c r="F1312">
        <v>1307</v>
      </c>
      <c r="H1312" s="3">
        <v>1.3309054904513889E-5</v>
      </c>
    </row>
    <row r="1313" spans="1:9" x14ac:dyDescent="0.25">
      <c r="A1313" s="5">
        <v>1308</v>
      </c>
      <c r="B1313" s="2">
        <v>1.8920796712239583E-2</v>
      </c>
      <c r="C1313" s="2"/>
      <c r="D1313" s="2"/>
      <c r="F1313">
        <v>1308</v>
      </c>
      <c r="G1313">
        <v>1.8920796712239583E-2</v>
      </c>
      <c r="H1313" s="3"/>
    </row>
    <row r="1314" spans="1:9" x14ac:dyDescent="0.25">
      <c r="A1314" s="5">
        <v>1309</v>
      </c>
      <c r="B1314" s="2"/>
      <c r="C1314" s="2"/>
      <c r="D1314" s="2">
        <v>0.46319539388020831</v>
      </c>
      <c r="F1314">
        <v>1309</v>
      </c>
      <c r="H1314" s="3"/>
      <c r="I1314">
        <v>0.46319539388020831</v>
      </c>
    </row>
    <row r="1315" spans="1:9" x14ac:dyDescent="0.25">
      <c r="A1315" s="5">
        <v>1310</v>
      </c>
      <c r="B1315" s="2"/>
      <c r="C1315" s="2">
        <v>2.9534233940972221E-5</v>
      </c>
      <c r="D1315" s="2"/>
      <c r="F1315">
        <v>1310</v>
      </c>
      <c r="H1315" s="3">
        <v>2.9534233940972221E-5</v>
      </c>
    </row>
    <row r="1316" spans="1:9" x14ac:dyDescent="0.25">
      <c r="A1316" s="5">
        <v>1311</v>
      </c>
      <c r="B1316" s="2"/>
      <c r="C1316" s="2">
        <v>1.4495849609374999E-5</v>
      </c>
      <c r="D1316" s="2"/>
      <c r="F1316">
        <v>1311</v>
      </c>
      <c r="H1316" s="3">
        <v>1.4495849609374999E-5</v>
      </c>
    </row>
    <row r="1317" spans="1:9" x14ac:dyDescent="0.25">
      <c r="A1317" s="5">
        <v>1312</v>
      </c>
      <c r="B1317" s="2"/>
      <c r="C1317" s="2">
        <v>1.3309054904513889E-5</v>
      </c>
      <c r="D1317" s="2"/>
      <c r="F1317">
        <v>1312</v>
      </c>
      <c r="H1317" s="3">
        <v>1.3309054904513889E-5</v>
      </c>
    </row>
    <row r="1318" spans="1:9" x14ac:dyDescent="0.25">
      <c r="A1318" s="5">
        <v>1313</v>
      </c>
      <c r="B1318" s="2">
        <v>1.7358703613281248E-2</v>
      </c>
      <c r="C1318" s="2"/>
      <c r="D1318" s="2"/>
      <c r="F1318">
        <v>1313</v>
      </c>
      <c r="G1318">
        <v>1.7358703613281248E-2</v>
      </c>
      <c r="H1318" s="3"/>
    </row>
    <row r="1319" spans="1:9" x14ac:dyDescent="0.25">
      <c r="A1319" s="5">
        <v>1314</v>
      </c>
      <c r="B1319" s="2"/>
      <c r="C1319" s="2"/>
      <c r="D1319" s="2">
        <v>0.48164181179470489</v>
      </c>
      <c r="F1319">
        <v>1314</v>
      </c>
      <c r="H1319" s="3"/>
      <c r="I1319">
        <v>0.48164181179470489</v>
      </c>
    </row>
    <row r="1320" spans="1:9" x14ac:dyDescent="0.25">
      <c r="A1320" s="5">
        <v>1315</v>
      </c>
      <c r="B1320" s="2"/>
      <c r="C1320" s="2">
        <v>2.9602050781249999E-5</v>
      </c>
      <c r="D1320" s="2"/>
      <c r="F1320">
        <v>1315</v>
      </c>
      <c r="H1320" s="3">
        <v>2.9602050781249999E-5</v>
      </c>
    </row>
    <row r="1321" spans="1:9" x14ac:dyDescent="0.25">
      <c r="A1321" s="5">
        <v>1316</v>
      </c>
      <c r="B1321" s="2"/>
      <c r="C1321" s="2">
        <v>1.4631483289930556E-5</v>
      </c>
      <c r="D1321" s="2"/>
      <c r="F1321">
        <v>1316</v>
      </c>
      <c r="H1321" s="3">
        <v>1.4631483289930556E-5</v>
      </c>
    </row>
    <row r="1322" spans="1:9" x14ac:dyDescent="0.25">
      <c r="A1322" s="5">
        <v>1317</v>
      </c>
      <c r="B1322" s="2"/>
      <c r="C1322" s="2">
        <v>1.3139512803819445E-5</v>
      </c>
      <c r="D1322" s="2"/>
      <c r="F1322">
        <v>1317</v>
      </c>
      <c r="H1322" s="3">
        <v>1.3139512803819445E-5</v>
      </c>
    </row>
    <row r="1323" spans="1:9" x14ac:dyDescent="0.25">
      <c r="A1323" s="5">
        <v>1318</v>
      </c>
      <c r="B1323" s="2">
        <v>1.8551313612196179E-2</v>
      </c>
      <c r="C1323" s="2"/>
      <c r="D1323" s="2"/>
      <c r="F1323">
        <v>1318</v>
      </c>
      <c r="G1323">
        <v>1.8551313612196179E-2</v>
      </c>
      <c r="H1323" s="3"/>
    </row>
    <row r="1324" spans="1:9" x14ac:dyDescent="0.25">
      <c r="A1324" s="5">
        <v>1319</v>
      </c>
      <c r="B1324" s="2"/>
      <c r="C1324" s="2"/>
      <c r="D1324" s="2">
        <v>0.49731999715169273</v>
      </c>
      <c r="F1324">
        <v>1319</v>
      </c>
      <c r="H1324" s="3"/>
      <c r="I1324">
        <v>0.49731999715169273</v>
      </c>
    </row>
    <row r="1325" spans="1:9" x14ac:dyDescent="0.25">
      <c r="A1325" s="5">
        <v>1320</v>
      </c>
      <c r="B1325" s="2"/>
      <c r="C1325" s="2">
        <v>2.9517279730902777E-5</v>
      </c>
      <c r="D1325" s="2"/>
      <c r="F1325">
        <v>1320</v>
      </c>
      <c r="H1325" s="3">
        <v>2.9517279730902777E-5</v>
      </c>
    </row>
    <row r="1326" spans="1:9" x14ac:dyDescent="0.25">
      <c r="A1326" s="5">
        <v>1321</v>
      </c>
      <c r="B1326" s="2"/>
      <c r="C1326" s="2">
        <v>1.4546712239583334E-5</v>
      </c>
      <c r="D1326" s="2"/>
      <c r="F1326">
        <v>1321</v>
      </c>
      <c r="H1326" s="3">
        <v>1.4546712239583334E-5</v>
      </c>
    </row>
    <row r="1327" spans="1:9" x14ac:dyDescent="0.25">
      <c r="A1327" s="5">
        <v>1322</v>
      </c>
      <c r="B1327" s="2"/>
      <c r="C1327" s="2">
        <v>1.3275146484375E-5</v>
      </c>
      <c r="D1327" s="2"/>
      <c r="F1327">
        <v>1322</v>
      </c>
      <c r="H1327" s="3">
        <v>1.3275146484375E-5</v>
      </c>
    </row>
    <row r="1328" spans="1:9" x14ac:dyDescent="0.25">
      <c r="A1328" s="5">
        <v>1323</v>
      </c>
      <c r="B1328" s="2">
        <v>1.7223663330078125E-2</v>
      </c>
      <c r="C1328" s="2"/>
      <c r="D1328" s="2"/>
      <c r="F1328">
        <v>1323</v>
      </c>
      <c r="G1328">
        <v>1.7223663330078125E-2</v>
      </c>
      <c r="H1328" s="3"/>
    </row>
    <row r="1329" spans="1:9" x14ac:dyDescent="0.25">
      <c r="A1329" s="5">
        <v>1324</v>
      </c>
      <c r="B1329" s="2"/>
      <c r="C1329" s="2"/>
      <c r="D1329" s="2">
        <v>0.47752736409505209</v>
      </c>
      <c r="F1329">
        <v>1324</v>
      </c>
      <c r="H1329" s="3"/>
      <c r="I1329">
        <v>0.47752736409505209</v>
      </c>
    </row>
    <row r="1330" spans="1:9" x14ac:dyDescent="0.25">
      <c r="A1330" s="5">
        <v>1325</v>
      </c>
      <c r="B1330" s="2"/>
      <c r="C1330" s="2">
        <v>1.7903645833333333E-5</v>
      </c>
      <c r="D1330" s="2"/>
      <c r="F1330">
        <v>1325</v>
      </c>
      <c r="H1330" s="3">
        <v>1.7903645833333333E-5</v>
      </c>
    </row>
    <row r="1331" spans="1:9" x14ac:dyDescent="0.25">
      <c r="A1331" s="5">
        <v>1326</v>
      </c>
      <c r="B1331" s="2"/>
      <c r="C1331" s="2">
        <v>1.1664496527777778E-5</v>
      </c>
      <c r="D1331" s="2"/>
      <c r="F1331">
        <v>1326</v>
      </c>
      <c r="H1331" s="3">
        <v>1.1664496527777778E-5</v>
      </c>
    </row>
    <row r="1332" spans="1:9" x14ac:dyDescent="0.25">
      <c r="A1332" s="5">
        <v>1327</v>
      </c>
      <c r="B1332" s="2"/>
      <c r="C1332" s="2">
        <v>1.4495849609374999E-5</v>
      </c>
      <c r="D1332" s="2"/>
      <c r="F1332">
        <v>1327</v>
      </c>
      <c r="H1332" s="3">
        <v>1.4495849609374999E-5</v>
      </c>
    </row>
    <row r="1333" spans="1:9" x14ac:dyDescent="0.25">
      <c r="A1333" s="5">
        <v>1328</v>
      </c>
      <c r="B1333" s="2"/>
      <c r="C1333" s="2">
        <v>1.3359917534722222E-5</v>
      </c>
      <c r="D1333" s="2"/>
      <c r="F1333">
        <v>1328</v>
      </c>
      <c r="H1333" s="3">
        <v>1.3359917534722222E-5</v>
      </c>
    </row>
    <row r="1334" spans="1:9" x14ac:dyDescent="0.25">
      <c r="A1334" s="5">
        <v>1329</v>
      </c>
      <c r="B1334" s="2">
        <v>1.8282911512586805E-2</v>
      </c>
      <c r="C1334" s="2"/>
      <c r="D1334" s="2"/>
      <c r="F1334">
        <v>1329</v>
      </c>
      <c r="G1334">
        <v>1.8282911512586805E-2</v>
      </c>
      <c r="H1334" s="3"/>
    </row>
    <row r="1335" spans="1:9" x14ac:dyDescent="0.25">
      <c r="A1335" s="5">
        <v>1330</v>
      </c>
      <c r="B1335" s="2"/>
      <c r="C1335" s="2"/>
      <c r="D1335" s="2">
        <v>0.51034544203016496</v>
      </c>
      <c r="F1335">
        <v>1330</v>
      </c>
      <c r="H1335" s="3"/>
      <c r="I1335">
        <v>0.51034544203016496</v>
      </c>
    </row>
    <row r="1336" spans="1:9" x14ac:dyDescent="0.25">
      <c r="A1336" s="5">
        <v>1331</v>
      </c>
      <c r="B1336" s="2"/>
      <c r="C1336" s="2">
        <v>2.9619004991319443E-5</v>
      </c>
      <c r="D1336" s="2"/>
      <c r="F1336">
        <v>1331</v>
      </c>
      <c r="H1336" s="3">
        <v>2.9619004991319443E-5</v>
      </c>
    </row>
    <row r="1337" spans="1:9" x14ac:dyDescent="0.25">
      <c r="A1337" s="5">
        <v>1332</v>
      </c>
      <c r="B1337" s="2"/>
      <c r="C1337" s="2">
        <v>1.4529758029513888E-5</v>
      </c>
      <c r="D1337" s="2"/>
      <c r="F1337">
        <v>1332</v>
      </c>
      <c r="H1337" s="3">
        <v>1.4529758029513888E-5</v>
      </c>
    </row>
    <row r="1338" spans="1:9" x14ac:dyDescent="0.25">
      <c r="A1338" s="5">
        <v>1333</v>
      </c>
      <c r="B1338" s="2"/>
      <c r="C1338" s="2">
        <v>1.3275146484375E-5</v>
      </c>
      <c r="D1338" s="2"/>
      <c r="F1338">
        <v>1333</v>
      </c>
      <c r="H1338" s="3">
        <v>1.3275146484375E-5</v>
      </c>
    </row>
    <row r="1339" spans="1:9" x14ac:dyDescent="0.25">
      <c r="A1339" s="5">
        <v>1334</v>
      </c>
      <c r="B1339" s="2">
        <v>1.9722578260633679E-2</v>
      </c>
      <c r="C1339" s="2"/>
      <c r="D1339" s="2"/>
      <c r="F1339">
        <v>1334</v>
      </c>
      <c r="G1339">
        <v>1.9722578260633679E-2</v>
      </c>
      <c r="H1339" s="3"/>
    </row>
    <row r="1340" spans="1:9" x14ac:dyDescent="0.25">
      <c r="A1340" s="5">
        <v>1335</v>
      </c>
      <c r="B1340" s="2"/>
      <c r="C1340" s="2"/>
      <c r="D1340" s="2">
        <v>0.50207582261827255</v>
      </c>
      <c r="F1340">
        <v>1335</v>
      </c>
      <c r="H1340" s="3"/>
      <c r="I1340">
        <v>0.50207582261827255</v>
      </c>
    </row>
    <row r="1341" spans="1:9" x14ac:dyDescent="0.25">
      <c r="A1341" s="5">
        <v>1336</v>
      </c>
      <c r="B1341" s="2"/>
      <c r="C1341" s="2">
        <v>1.7869737413194446E-5</v>
      </c>
      <c r="D1341" s="2"/>
      <c r="F1341">
        <v>1336</v>
      </c>
      <c r="H1341" s="3">
        <v>1.7869737413194446E-5</v>
      </c>
    </row>
    <row r="1342" spans="1:9" x14ac:dyDescent="0.25">
      <c r="A1342" s="5">
        <v>1337</v>
      </c>
      <c r="B1342" s="2"/>
      <c r="C1342" s="2">
        <v>1.1681450737847222E-5</v>
      </c>
      <c r="D1342" s="2"/>
      <c r="F1342">
        <v>1337</v>
      </c>
      <c r="H1342" s="3">
        <v>1.1681450737847222E-5</v>
      </c>
    </row>
    <row r="1343" spans="1:9" x14ac:dyDescent="0.25">
      <c r="A1343" s="5">
        <v>1338</v>
      </c>
      <c r="B1343" s="2"/>
      <c r="C1343" s="2">
        <v>1.4444986979166667E-5</v>
      </c>
      <c r="D1343" s="2"/>
      <c r="F1343">
        <v>1338</v>
      </c>
      <c r="H1343" s="3">
        <v>1.4444986979166667E-5</v>
      </c>
    </row>
    <row r="1344" spans="1:9" x14ac:dyDescent="0.25">
      <c r="A1344" s="5">
        <v>1339</v>
      </c>
      <c r="B1344" s="2"/>
      <c r="C1344" s="2">
        <v>1.3376871744791667E-5</v>
      </c>
      <c r="D1344" s="2"/>
      <c r="F1344">
        <v>1339</v>
      </c>
      <c r="H1344" s="3">
        <v>1.3376871744791667E-5</v>
      </c>
    </row>
    <row r="1345" spans="1:9" x14ac:dyDescent="0.25">
      <c r="A1345" s="5">
        <v>1340</v>
      </c>
      <c r="B1345" s="2">
        <v>1.7602047390407986E-2</v>
      </c>
      <c r="C1345" s="2"/>
      <c r="D1345" s="2"/>
      <c r="F1345">
        <v>1340</v>
      </c>
      <c r="G1345">
        <v>1.7602047390407986E-2</v>
      </c>
      <c r="H1345" s="3"/>
    </row>
    <row r="1346" spans="1:9" x14ac:dyDescent="0.25">
      <c r="A1346" s="5">
        <v>1341</v>
      </c>
      <c r="B1346" s="2"/>
      <c r="C1346" s="2"/>
      <c r="D1346" s="2">
        <v>0.48823042127821181</v>
      </c>
      <c r="F1346">
        <v>1341</v>
      </c>
      <c r="H1346" s="3"/>
      <c r="I1346">
        <v>0.48823042127821181</v>
      </c>
    </row>
    <row r="1347" spans="1:9" x14ac:dyDescent="0.25">
      <c r="A1347" s="5">
        <v>1342</v>
      </c>
      <c r="B1347" s="2"/>
      <c r="C1347" s="2">
        <v>2.9602050781249999E-5</v>
      </c>
      <c r="D1347" s="2"/>
      <c r="F1347">
        <v>1342</v>
      </c>
      <c r="H1347" s="3">
        <v>2.9602050781249999E-5</v>
      </c>
    </row>
    <row r="1348" spans="1:9" x14ac:dyDescent="0.25">
      <c r="A1348" s="5">
        <v>1343</v>
      </c>
      <c r="B1348" s="2"/>
      <c r="C1348" s="2">
        <v>1.4631483289930556E-5</v>
      </c>
      <c r="D1348" s="2"/>
      <c r="F1348">
        <v>1343</v>
      </c>
      <c r="H1348" s="3">
        <v>1.4631483289930556E-5</v>
      </c>
    </row>
    <row r="1349" spans="1:9" x14ac:dyDescent="0.25">
      <c r="A1349" s="5">
        <v>1344</v>
      </c>
      <c r="B1349" s="2"/>
      <c r="C1349" s="2">
        <v>1.3173421223958333E-5</v>
      </c>
      <c r="D1349" s="2"/>
      <c r="F1349">
        <v>1344</v>
      </c>
      <c r="H1349" s="3">
        <v>1.3173421223958333E-5</v>
      </c>
    </row>
    <row r="1350" spans="1:9" x14ac:dyDescent="0.25">
      <c r="A1350" s="5">
        <v>1345</v>
      </c>
      <c r="B1350" s="2">
        <v>1.8759799533420139E-2</v>
      </c>
      <c r="C1350" s="2"/>
      <c r="D1350" s="2"/>
      <c r="F1350">
        <v>1345</v>
      </c>
      <c r="G1350">
        <v>1.8759799533420139E-2</v>
      </c>
      <c r="H1350" s="3"/>
    </row>
    <row r="1351" spans="1:9" x14ac:dyDescent="0.25">
      <c r="A1351" s="5">
        <v>1346</v>
      </c>
      <c r="B1351" s="2"/>
      <c r="C1351" s="2"/>
      <c r="D1351" s="2">
        <v>0.52259814792209203</v>
      </c>
      <c r="F1351">
        <v>1346</v>
      </c>
      <c r="H1351" s="3"/>
      <c r="I1351">
        <v>0.52259814792209203</v>
      </c>
    </row>
    <row r="1352" spans="1:9" x14ac:dyDescent="0.25">
      <c r="A1352" s="5">
        <v>1347</v>
      </c>
      <c r="B1352" s="2"/>
      <c r="C1352" s="2">
        <v>2.9619004991319443E-5</v>
      </c>
      <c r="D1352" s="2"/>
      <c r="F1352">
        <v>1347</v>
      </c>
      <c r="H1352" s="3">
        <v>2.9619004991319443E-5</v>
      </c>
    </row>
    <row r="1353" spans="1:9" x14ac:dyDescent="0.25">
      <c r="A1353" s="5">
        <v>1348</v>
      </c>
      <c r="B1353" s="2"/>
      <c r="C1353" s="2">
        <v>1.4394124348958334E-5</v>
      </c>
      <c r="D1353" s="2"/>
      <c r="F1353">
        <v>1348</v>
      </c>
      <c r="H1353" s="3">
        <v>1.4394124348958334E-5</v>
      </c>
    </row>
    <row r="1354" spans="1:9" x14ac:dyDescent="0.25">
      <c r="A1354" s="5">
        <v>1349</v>
      </c>
      <c r="B1354" s="2"/>
      <c r="C1354" s="2">
        <v>1.3427734375E-5</v>
      </c>
      <c r="D1354" s="2"/>
      <c r="F1354">
        <v>1349</v>
      </c>
      <c r="H1354" s="3">
        <v>1.3427734375E-5</v>
      </c>
    </row>
    <row r="1355" spans="1:9" x14ac:dyDescent="0.25">
      <c r="A1355" s="5">
        <v>1350</v>
      </c>
      <c r="B1355" s="2">
        <v>1.9023522271050346E-2</v>
      </c>
      <c r="C1355" s="2"/>
      <c r="D1355" s="2"/>
      <c r="F1355">
        <v>1350</v>
      </c>
      <c r="G1355">
        <v>1.9023522271050346E-2</v>
      </c>
      <c r="H1355" s="3"/>
    </row>
    <row r="1356" spans="1:9" x14ac:dyDescent="0.25">
      <c r="A1356" s="5">
        <v>1351</v>
      </c>
      <c r="B1356" s="2"/>
      <c r="C1356" s="2"/>
      <c r="D1356" s="2">
        <v>0.48516503228081598</v>
      </c>
      <c r="F1356">
        <v>1351</v>
      </c>
      <c r="H1356" s="3"/>
      <c r="I1356">
        <v>0.48516503228081598</v>
      </c>
    </row>
    <row r="1357" spans="1:9" x14ac:dyDescent="0.25">
      <c r="A1357" s="5">
        <v>1352</v>
      </c>
      <c r="B1357" s="2"/>
      <c r="C1357" s="2">
        <v>2.9568142361111112E-5</v>
      </c>
      <c r="D1357" s="2"/>
      <c r="F1357">
        <v>1352</v>
      </c>
      <c r="H1357" s="3">
        <v>2.9568142361111112E-5</v>
      </c>
    </row>
    <row r="1358" spans="1:9" x14ac:dyDescent="0.25">
      <c r="A1358" s="5">
        <v>1353</v>
      </c>
      <c r="B1358" s="2"/>
      <c r="C1358" s="2">
        <v>1.4546712239583334E-5</v>
      </c>
      <c r="D1358" s="2"/>
      <c r="F1358">
        <v>1353</v>
      </c>
      <c r="H1358" s="3">
        <v>1.4546712239583334E-5</v>
      </c>
    </row>
    <row r="1359" spans="1:9" x14ac:dyDescent="0.25">
      <c r="A1359" s="5">
        <v>1354</v>
      </c>
      <c r="B1359" s="2"/>
      <c r="C1359" s="2">
        <v>1.3275146484375E-5</v>
      </c>
      <c r="D1359" s="2"/>
      <c r="F1359">
        <v>1354</v>
      </c>
      <c r="H1359" s="3">
        <v>1.3275146484375E-5</v>
      </c>
    </row>
    <row r="1360" spans="1:9" x14ac:dyDescent="0.25">
      <c r="A1360" s="5">
        <v>1355</v>
      </c>
      <c r="B1360" s="2">
        <v>1.8428666856553821E-2</v>
      </c>
      <c r="C1360" s="2"/>
      <c r="D1360" s="2"/>
      <c r="F1360">
        <v>1355</v>
      </c>
      <c r="G1360">
        <v>1.8428666856553821E-2</v>
      </c>
      <c r="H1360" s="3"/>
    </row>
    <row r="1361" spans="1:9" x14ac:dyDescent="0.25">
      <c r="A1361" s="5">
        <v>1356</v>
      </c>
      <c r="B1361" s="2"/>
      <c r="C1361" s="2"/>
      <c r="D1361" s="2">
        <v>0.51413774278428814</v>
      </c>
      <c r="F1361">
        <v>1356</v>
      </c>
      <c r="H1361" s="3"/>
      <c r="I1361">
        <v>0.51413774278428814</v>
      </c>
    </row>
    <row r="1362" spans="1:9" x14ac:dyDescent="0.25">
      <c r="A1362" s="5">
        <v>1357</v>
      </c>
      <c r="B1362" s="2"/>
      <c r="C1362" s="2">
        <v>2.9619004991319443E-5</v>
      </c>
      <c r="D1362" s="2"/>
      <c r="F1362">
        <v>1357</v>
      </c>
      <c r="H1362" s="3">
        <v>2.9619004991319443E-5</v>
      </c>
    </row>
    <row r="1363" spans="1:9" x14ac:dyDescent="0.25">
      <c r="A1363" s="5">
        <v>1358</v>
      </c>
      <c r="B1363" s="2"/>
      <c r="C1363" s="2">
        <v>1.4495849609374999E-5</v>
      </c>
      <c r="D1363" s="2"/>
      <c r="F1363">
        <v>1358</v>
      </c>
      <c r="H1363" s="3">
        <v>1.4495849609374999E-5</v>
      </c>
    </row>
    <row r="1364" spans="1:9" x14ac:dyDescent="0.25">
      <c r="A1364" s="5">
        <v>1359</v>
      </c>
      <c r="B1364" s="2"/>
      <c r="C1364" s="2">
        <v>1.3359917534722222E-5</v>
      </c>
      <c r="D1364" s="2"/>
      <c r="F1364">
        <v>1359</v>
      </c>
      <c r="H1364" s="3">
        <v>1.3359917534722222E-5</v>
      </c>
    </row>
    <row r="1365" spans="1:9" x14ac:dyDescent="0.25">
      <c r="A1365" s="5">
        <v>1360</v>
      </c>
      <c r="B1365" s="2">
        <v>1.9845055474175349E-2</v>
      </c>
      <c r="C1365" s="2"/>
      <c r="D1365" s="2"/>
      <c r="F1365">
        <v>1360</v>
      </c>
      <c r="G1365">
        <v>1.9845055474175349E-2</v>
      </c>
      <c r="H1365" s="3"/>
    </row>
    <row r="1366" spans="1:9" x14ac:dyDescent="0.25">
      <c r="A1366" s="5">
        <v>1361</v>
      </c>
      <c r="B1366" s="2"/>
      <c r="C1366" s="2"/>
      <c r="D1366" s="2">
        <v>0.52265321519639762</v>
      </c>
      <c r="F1366">
        <v>1361</v>
      </c>
      <c r="H1366" s="3"/>
      <c r="I1366">
        <v>0.52265321519639762</v>
      </c>
    </row>
    <row r="1367" spans="1:9" x14ac:dyDescent="0.25">
      <c r="A1367" s="5">
        <v>1362</v>
      </c>
      <c r="B1367" s="2"/>
      <c r="C1367" s="2">
        <v>2.9534233940972221E-5</v>
      </c>
      <c r="D1367" s="2"/>
      <c r="F1367">
        <v>1362</v>
      </c>
      <c r="H1367" s="3">
        <v>2.9534233940972221E-5</v>
      </c>
    </row>
    <row r="1368" spans="1:9" x14ac:dyDescent="0.25">
      <c r="A1368" s="5">
        <v>1363</v>
      </c>
      <c r="B1368" s="2"/>
      <c r="C1368" s="2">
        <v>1.4444986979166667E-5</v>
      </c>
      <c r="D1368" s="2"/>
      <c r="F1368">
        <v>1363</v>
      </c>
      <c r="H1368" s="3">
        <v>1.4444986979166667E-5</v>
      </c>
    </row>
    <row r="1369" spans="1:9" x14ac:dyDescent="0.25">
      <c r="A1369" s="5">
        <v>1364</v>
      </c>
      <c r="B1369" s="2"/>
      <c r="C1369" s="2">
        <v>1.3393825954861111E-5</v>
      </c>
      <c r="D1369" s="2"/>
      <c r="F1369">
        <v>1364</v>
      </c>
      <c r="H1369" s="3">
        <v>1.3393825954861111E-5</v>
      </c>
    </row>
    <row r="1370" spans="1:9" x14ac:dyDescent="0.25">
      <c r="A1370" s="5">
        <v>1365</v>
      </c>
      <c r="B1370" s="2">
        <v>1.742312961154514E-2</v>
      </c>
      <c r="C1370" s="2"/>
      <c r="D1370" s="2"/>
      <c r="F1370">
        <v>1365</v>
      </c>
      <c r="G1370">
        <v>1.742312961154514E-2</v>
      </c>
      <c r="H1370" s="3"/>
    </row>
    <row r="1371" spans="1:9" x14ac:dyDescent="0.25">
      <c r="A1371" s="5">
        <v>1366</v>
      </c>
      <c r="B1371" s="2"/>
      <c r="C1371" s="2"/>
      <c r="D1371" s="2">
        <v>0.48369576348198784</v>
      </c>
      <c r="F1371">
        <v>1366</v>
      </c>
      <c r="H1371" s="3"/>
      <c r="I1371">
        <v>0.48369576348198784</v>
      </c>
    </row>
    <row r="1372" spans="1:9" x14ac:dyDescent="0.25">
      <c r="A1372" s="5">
        <v>1367</v>
      </c>
      <c r="B1372" s="2"/>
      <c r="C1372" s="2">
        <v>2.9585096571180555E-5</v>
      </c>
      <c r="D1372" s="2"/>
      <c r="F1372">
        <v>1367</v>
      </c>
      <c r="H1372" s="3">
        <v>2.9585096571180555E-5</v>
      </c>
    </row>
    <row r="1373" spans="1:9" x14ac:dyDescent="0.25">
      <c r="A1373" s="5">
        <v>1368</v>
      </c>
      <c r="B1373" s="2"/>
      <c r="C1373" s="2">
        <v>1.4461941189236112E-5</v>
      </c>
      <c r="D1373" s="2"/>
      <c r="F1373">
        <v>1368</v>
      </c>
      <c r="H1373" s="3">
        <v>1.4461941189236112E-5</v>
      </c>
    </row>
    <row r="1374" spans="1:9" x14ac:dyDescent="0.25">
      <c r="A1374" s="5">
        <v>1369</v>
      </c>
      <c r="B1374" s="2"/>
      <c r="C1374" s="2">
        <v>1.3393825954861111E-5</v>
      </c>
      <c r="D1374" s="2"/>
      <c r="F1374">
        <v>1369</v>
      </c>
      <c r="H1374" s="3">
        <v>1.3393825954861111E-5</v>
      </c>
    </row>
    <row r="1375" spans="1:9" x14ac:dyDescent="0.25">
      <c r="A1375" s="5">
        <v>1370</v>
      </c>
      <c r="B1375" s="2">
        <v>1.8566623263888887E-2</v>
      </c>
      <c r="C1375" s="2"/>
      <c r="D1375" s="2"/>
      <c r="F1375">
        <v>1370</v>
      </c>
      <c r="G1375">
        <v>1.8566623263888887E-2</v>
      </c>
      <c r="H1375" s="3"/>
    </row>
    <row r="1376" spans="1:9" x14ac:dyDescent="0.25">
      <c r="A1376" s="5">
        <v>1371</v>
      </c>
      <c r="B1376" s="2"/>
      <c r="C1376" s="2"/>
      <c r="D1376" s="2">
        <v>0.51855595906575525</v>
      </c>
      <c r="F1376">
        <v>1371</v>
      </c>
      <c r="H1376" s="3"/>
      <c r="I1376">
        <v>0.51855595906575525</v>
      </c>
    </row>
    <row r="1377" spans="1:9" x14ac:dyDescent="0.25">
      <c r="A1377" s="5">
        <v>1372</v>
      </c>
      <c r="B1377" s="2"/>
      <c r="C1377" s="2">
        <v>2.9568142361111112E-5</v>
      </c>
      <c r="D1377" s="2"/>
      <c r="F1377">
        <v>1372</v>
      </c>
      <c r="H1377" s="3">
        <v>2.9568142361111112E-5</v>
      </c>
    </row>
    <row r="1378" spans="1:9" x14ac:dyDescent="0.25">
      <c r="A1378" s="5">
        <v>1373</v>
      </c>
      <c r="B1378" s="2"/>
      <c r="C1378" s="2">
        <v>1.4495849609374999E-5</v>
      </c>
      <c r="D1378" s="2"/>
      <c r="F1378">
        <v>1373</v>
      </c>
      <c r="H1378" s="3">
        <v>1.4495849609374999E-5</v>
      </c>
    </row>
    <row r="1379" spans="1:9" x14ac:dyDescent="0.25">
      <c r="A1379" s="5">
        <v>1374</v>
      </c>
      <c r="B1379" s="2"/>
      <c r="C1379" s="2">
        <v>1.3376871744791667E-5</v>
      </c>
      <c r="D1379" s="2"/>
      <c r="F1379">
        <v>1374</v>
      </c>
      <c r="H1379" s="3">
        <v>1.3376871744791667E-5</v>
      </c>
    </row>
    <row r="1380" spans="1:9" x14ac:dyDescent="0.25">
      <c r="A1380" s="5">
        <v>1375</v>
      </c>
      <c r="B1380" s="2">
        <v>2.0046301947699654E-2</v>
      </c>
      <c r="C1380" s="2"/>
      <c r="D1380" s="2"/>
      <c r="F1380">
        <v>1375</v>
      </c>
      <c r="G1380">
        <v>2.0046301947699654E-2</v>
      </c>
      <c r="H1380" s="3"/>
    </row>
    <row r="1381" spans="1:9" x14ac:dyDescent="0.25">
      <c r="A1381" s="5">
        <v>1376</v>
      </c>
      <c r="B1381" s="2"/>
      <c r="C1381" s="2"/>
      <c r="D1381" s="2">
        <v>0.4904141065809462</v>
      </c>
      <c r="F1381">
        <v>1376</v>
      </c>
      <c r="H1381" s="3"/>
      <c r="I1381">
        <v>0.4904141065809462</v>
      </c>
    </row>
    <row r="1382" spans="1:9" x14ac:dyDescent="0.25">
      <c r="A1382" s="5">
        <v>1377</v>
      </c>
      <c r="B1382" s="2"/>
      <c r="C1382" s="2">
        <v>4.3979220920138886E-5</v>
      </c>
      <c r="D1382" s="2"/>
      <c r="F1382">
        <v>1377</v>
      </c>
      <c r="H1382" s="3">
        <v>4.3979220920138886E-5</v>
      </c>
    </row>
    <row r="1383" spans="1:9" x14ac:dyDescent="0.25">
      <c r="A1383" s="5">
        <v>1378</v>
      </c>
      <c r="B1383" s="2"/>
      <c r="C1383" s="2">
        <v>1.3376871744791667E-5</v>
      </c>
      <c r="D1383" s="2"/>
      <c r="F1383">
        <v>1378</v>
      </c>
      <c r="H1383" s="3">
        <v>1.3376871744791667E-5</v>
      </c>
    </row>
    <row r="1384" spans="1:9" x14ac:dyDescent="0.25">
      <c r="A1384" s="5">
        <v>1379</v>
      </c>
      <c r="B1384" s="2">
        <v>1.747194078233507E-2</v>
      </c>
      <c r="C1384" s="2"/>
      <c r="D1384" s="2"/>
      <c r="F1384">
        <v>1379</v>
      </c>
      <c r="G1384">
        <v>1.747194078233507E-2</v>
      </c>
      <c r="H1384" s="3"/>
    </row>
    <row r="1385" spans="1:9" x14ac:dyDescent="0.25">
      <c r="A1385" s="5">
        <v>1380</v>
      </c>
      <c r="B1385" s="2"/>
      <c r="C1385" s="2"/>
      <c r="D1385" s="2">
        <v>0.48549608018663193</v>
      </c>
      <c r="F1385">
        <v>1380</v>
      </c>
      <c r="H1385" s="3"/>
      <c r="I1385">
        <v>0.48549608018663193</v>
      </c>
    </row>
    <row r="1386" spans="1:9" x14ac:dyDescent="0.25">
      <c r="A1386" s="5">
        <v>1381</v>
      </c>
      <c r="B1386" s="2"/>
      <c r="C1386" s="2">
        <v>4.4097900390625002E-5</v>
      </c>
      <c r="D1386" s="2"/>
      <c r="F1386">
        <v>1381</v>
      </c>
      <c r="H1386" s="3">
        <v>4.4097900390625002E-5</v>
      </c>
    </row>
    <row r="1387" spans="1:9" x14ac:dyDescent="0.25">
      <c r="A1387" s="5">
        <v>1382</v>
      </c>
      <c r="B1387" s="2"/>
      <c r="C1387" s="2">
        <v>1.3326009114583333E-5</v>
      </c>
      <c r="D1387" s="2"/>
      <c r="F1387">
        <v>1382</v>
      </c>
      <c r="H1387" s="3">
        <v>1.3326009114583333E-5</v>
      </c>
    </row>
    <row r="1388" spans="1:9" x14ac:dyDescent="0.25">
      <c r="A1388" s="5">
        <v>1383</v>
      </c>
      <c r="B1388" s="2">
        <v>1.8635304768880208E-2</v>
      </c>
      <c r="C1388" s="2"/>
      <c r="D1388" s="2"/>
      <c r="F1388">
        <v>1383</v>
      </c>
      <c r="G1388">
        <v>1.8635304768880208E-2</v>
      </c>
      <c r="H1388" s="3"/>
    </row>
    <row r="1389" spans="1:9" x14ac:dyDescent="0.25">
      <c r="A1389" s="5">
        <v>1384</v>
      </c>
      <c r="B1389" s="2"/>
      <c r="C1389" s="2"/>
      <c r="D1389" s="2">
        <v>0.51658404880099829</v>
      </c>
      <c r="F1389">
        <v>1384</v>
      </c>
      <c r="H1389" s="3"/>
      <c r="I1389">
        <v>0.51658404880099829</v>
      </c>
    </row>
    <row r="1390" spans="1:9" x14ac:dyDescent="0.25">
      <c r="A1390" s="5">
        <v>1385</v>
      </c>
      <c r="B1390" s="2"/>
      <c r="C1390" s="2">
        <v>2.9534233940972221E-5</v>
      </c>
      <c r="D1390" s="2"/>
      <c r="F1390">
        <v>1385</v>
      </c>
      <c r="H1390" s="3">
        <v>2.9534233940972221E-5</v>
      </c>
    </row>
    <row r="1391" spans="1:9" x14ac:dyDescent="0.25">
      <c r="A1391" s="5">
        <v>1386</v>
      </c>
      <c r="B1391" s="2"/>
      <c r="C1391" s="2">
        <v>1.4580620659722223E-5</v>
      </c>
      <c r="D1391" s="2"/>
      <c r="F1391">
        <v>1386</v>
      </c>
      <c r="H1391" s="3">
        <v>1.4580620659722223E-5</v>
      </c>
    </row>
    <row r="1392" spans="1:9" x14ac:dyDescent="0.25">
      <c r="A1392" s="5">
        <v>1387</v>
      </c>
      <c r="B1392" s="2"/>
      <c r="C1392" s="2">
        <v>1.3326009114583333E-5</v>
      </c>
      <c r="D1392" s="2"/>
      <c r="F1392">
        <v>1387</v>
      </c>
      <c r="H1392" s="3">
        <v>1.3326009114583333E-5</v>
      </c>
    </row>
    <row r="1393" spans="1:9" x14ac:dyDescent="0.25">
      <c r="A1393" s="5">
        <v>1388</v>
      </c>
      <c r="B1393" s="2">
        <v>1.8249003092447917E-2</v>
      </c>
      <c r="C1393" s="2"/>
      <c r="D1393" s="2"/>
      <c r="F1393">
        <v>1388</v>
      </c>
      <c r="G1393">
        <v>1.8249003092447917E-2</v>
      </c>
      <c r="H1393" s="3"/>
    </row>
    <row r="1394" spans="1:9" x14ac:dyDescent="0.25">
      <c r="A1394" s="5">
        <v>1389</v>
      </c>
      <c r="B1394" s="2"/>
      <c r="C1394" s="2"/>
      <c r="D1394" s="2">
        <v>0.46814826117621527</v>
      </c>
      <c r="F1394">
        <v>1389</v>
      </c>
      <c r="H1394" s="3"/>
      <c r="I1394">
        <v>0.46814826117621527</v>
      </c>
    </row>
    <row r="1395" spans="1:9" x14ac:dyDescent="0.25">
      <c r="A1395" s="5">
        <v>1390</v>
      </c>
      <c r="B1395" s="2"/>
      <c r="C1395" s="2">
        <v>2.9517279730902777E-5</v>
      </c>
      <c r="D1395" s="2"/>
      <c r="F1395">
        <v>1390</v>
      </c>
      <c r="H1395" s="3">
        <v>2.9517279730902777E-5</v>
      </c>
    </row>
    <row r="1396" spans="1:9" x14ac:dyDescent="0.25">
      <c r="A1396" s="5">
        <v>1391</v>
      </c>
      <c r="B1396" s="2"/>
      <c r="C1396" s="2">
        <v>1.4546712239583334E-5</v>
      </c>
      <c r="D1396" s="2"/>
      <c r="F1396">
        <v>1391</v>
      </c>
      <c r="H1396" s="3">
        <v>1.4546712239583334E-5</v>
      </c>
    </row>
    <row r="1397" spans="1:9" x14ac:dyDescent="0.25">
      <c r="A1397" s="5">
        <v>1392</v>
      </c>
      <c r="B1397" s="2"/>
      <c r="C1397" s="2">
        <v>1.3309054904513889E-5</v>
      </c>
      <c r="D1397" s="2"/>
      <c r="F1397">
        <v>1392</v>
      </c>
      <c r="H1397" s="3">
        <v>1.3309054904513889E-5</v>
      </c>
    </row>
    <row r="1398" spans="1:9" x14ac:dyDescent="0.25">
      <c r="A1398" s="5">
        <v>1393</v>
      </c>
      <c r="B1398" s="2">
        <v>1.7704739040798612E-2</v>
      </c>
      <c r="C1398" s="2"/>
      <c r="D1398" s="2"/>
      <c r="F1398">
        <v>1393</v>
      </c>
      <c r="G1398">
        <v>1.7704739040798612E-2</v>
      </c>
      <c r="H1398" s="3"/>
    </row>
    <row r="1399" spans="1:9" x14ac:dyDescent="0.25">
      <c r="A1399" s="5">
        <v>1394</v>
      </c>
      <c r="B1399" s="2"/>
      <c r="C1399" s="2"/>
      <c r="D1399" s="2">
        <v>0.49324630737304687</v>
      </c>
      <c r="F1399">
        <v>1394</v>
      </c>
      <c r="H1399" s="3"/>
      <c r="I1399">
        <v>0.49324630737304687</v>
      </c>
    </row>
    <row r="1400" spans="1:9" x14ac:dyDescent="0.25">
      <c r="A1400" s="5">
        <v>1395</v>
      </c>
      <c r="B1400" s="2"/>
      <c r="C1400" s="2">
        <v>2.9585096571180555E-5</v>
      </c>
      <c r="D1400" s="2"/>
      <c r="F1400">
        <v>1395</v>
      </c>
      <c r="H1400" s="3">
        <v>2.9585096571180555E-5</v>
      </c>
    </row>
    <row r="1401" spans="1:9" x14ac:dyDescent="0.25">
      <c r="A1401" s="5">
        <v>1396</v>
      </c>
      <c r="B1401" s="2"/>
      <c r="C1401" s="2">
        <v>1.4444986979166667E-5</v>
      </c>
      <c r="D1401" s="2"/>
      <c r="F1401">
        <v>1396</v>
      </c>
      <c r="H1401" s="3">
        <v>1.4444986979166667E-5</v>
      </c>
    </row>
    <row r="1402" spans="1:9" x14ac:dyDescent="0.25">
      <c r="A1402" s="5">
        <v>1397</v>
      </c>
      <c r="B1402" s="2"/>
      <c r="C1402" s="2">
        <v>1.3393825954861111E-5</v>
      </c>
      <c r="D1402" s="2"/>
      <c r="F1402">
        <v>1397</v>
      </c>
      <c r="H1402" s="3">
        <v>1.3393825954861111E-5</v>
      </c>
    </row>
    <row r="1403" spans="1:9" x14ac:dyDescent="0.25">
      <c r="A1403" s="5">
        <v>1398</v>
      </c>
      <c r="B1403" s="2">
        <v>1.8981526692708334E-2</v>
      </c>
      <c r="C1403" s="2"/>
      <c r="D1403" s="2"/>
      <c r="F1403">
        <v>1398</v>
      </c>
      <c r="G1403">
        <v>1.8981526692708334E-2</v>
      </c>
      <c r="H1403" s="3"/>
    </row>
    <row r="1404" spans="1:9" x14ac:dyDescent="0.25">
      <c r="A1404" s="5">
        <v>1399</v>
      </c>
      <c r="B1404" s="2"/>
      <c r="C1404" s="2"/>
      <c r="D1404" s="2">
        <v>0.49546588473849829</v>
      </c>
      <c r="F1404">
        <v>1399</v>
      </c>
      <c r="H1404" s="3"/>
      <c r="I1404">
        <v>0.49546588473849829</v>
      </c>
    </row>
    <row r="1405" spans="1:9" x14ac:dyDescent="0.25">
      <c r="A1405" s="5">
        <v>1400</v>
      </c>
      <c r="B1405" s="2"/>
      <c r="C1405" s="2">
        <v>2.9432508680555555E-5</v>
      </c>
      <c r="D1405" s="2"/>
      <c r="F1405">
        <v>1400</v>
      </c>
      <c r="H1405" s="3">
        <v>2.9432508680555555E-5</v>
      </c>
    </row>
    <row r="1406" spans="1:9" x14ac:dyDescent="0.25">
      <c r="A1406" s="5">
        <v>1401</v>
      </c>
      <c r="B1406" s="2"/>
      <c r="C1406" s="2">
        <v>1.556396484375E-5</v>
      </c>
      <c r="D1406" s="2"/>
      <c r="F1406">
        <v>1401</v>
      </c>
      <c r="H1406" s="3">
        <v>1.556396484375E-5</v>
      </c>
    </row>
    <row r="1407" spans="1:9" x14ac:dyDescent="0.25">
      <c r="A1407" s="5">
        <v>1402</v>
      </c>
      <c r="B1407" s="2"/>
      <c r="C1407" s="2">
        <v>1.2308756510416666E-5</v>
      </c>
      <c r="D1407" s="2"/>
      <c r="F1407">
        <v>1402</v>
      </c>
      <c r="H1407" s="3">
        <v>1.2308756510416666E-5</v>
      </c>
    </row>
    <row r="1408" spans="1:9" x14ac:dyDescent="0.25">
      <c r="A1408" s="5">
        <v>1403</v>
      </c>
      <c r="B1408" s="2">
        <v>1.6961008707682291E-2</v>
      </c>
      <c r="C1408" s="2"/>
      <c r="D1408" s="2"/>
      <c r="F1408">
        <v>1403</v>
      </c>
      <c r="G1408">
        <v>1.6961008707682291E-2</v>
      </c>
      <c r="H1408" s="3"/>
    </row>
    <row r="1409" spans="1:9" x14ac:dyDescent="0.25">
      <c r="A1409" s="5">
        <v>1404</v>
      </c>
      <c r="B1409" s="2"/>
      <c r="C1409" s="2"/>
      <c r="D1409" s="2">
        <v>0.46947960747612849</v>
      </c>
      <c r="F1409">
        <v>1404</v>
      </c>
      <c r="H1409" s="3"/>
      <c r="I1409">
        <v>0.46947960747612849</v>
      </c>
    </row>
    <row r="1410" spans="1:9" x14ac:dyDescent="0.25">
      <c r="A1410" s="5">
        <v>1405</v>
      </c>
      <c r="B1410" s="2"/>
      <c r="C1410" s="2">
        <v>2.9568142361111112E-5</v>
      </c>
      <c r="D1410" s="2"/>
      <c r="F1410">
        <v>1405</v>
      </c>
      <c r="H1410" s="3">
        <v>2.9568142361111112E-5</v>
      </c>
    </row>
    <row r="1411" spans="1:9" x14ac:dyDescent="0.25">
      <c r="A1411" s="5">
        <v>1406</v>
      </c>
      <c r="B1411" s="2"/>
      <c r="C1411" s="2">
        <v>1.7462836371527777E-5</v>
      </c>
      <c r="D1411" s="2"/>
      <c r="F1411">
        <v>1406</v>
      </c>
      <c r="H1411" s="3">
        <v>1.7462836371527777E-5</v>
      </c>
    </row>
    <row r="1412" spans="1:9" x14ac:dyDescent="0.25">
      <c r="A1412" s="5">
        <v>1407</v>
      </c>
      <c r="B1412" s="2"/>
      <c r="C1412" s="2">
        <v>1.0359022352430555E-5</v>
      </c>
      <c r="D1412" s="2"/>
      <c r="F1412">
        <v>1407</v>
      </c>
      <c r="H1412" s="3">
        <v>1.0359022352430555E-5</v>
      </c>
    </row>
    <row r="1413" spans="1:9" x14ac:dyDescent="0.25">
      <c r="A1413" s="5">
        <v>1408</v>
      </c>
      <c r="B1413" s="2">
        <v>1.7997538248697917E-2</v>
      </c>
      <c r="C1413" s="2"/>
      <c r="D1413" s="2"/>
      <c r="F1413">
        <v>1408</v>
      </c>
      <c r="G1413">
        <v>1.7997538248697917E-2</v>
      </c>
      <c r="H1413" s="3"/>
    </row>
    <row r="1414" spans="1:9" x14ac:dyDescent="0.25">
      <c r="A1414" s="5">
        <v>1409</v>
      </c>
      <c r="B1414" s="2"/>
      <c r="C1414" s="2"/>
      <c r="D1414" s="2">
        <v>0.50112375895182293</v>
      </c>
      <c r="F1414">
        <v>1409</v>
      </c>
      <c r="H1414" s="3"/>
      <c r="I1414">
        <v>0.50112375895182293</v>
      </c>
    </row>
    <row r="1415" spans="1:9" x14ac:dyDescent="0.25">
      <c r="A1415" s="5">
        <v>1410</v>
      </c>
      <c r="B1415" s="2"/>
      <c r="C1415" s="2">
        <v>2.9619004991319443E-5</v>
      </c>
      <c r="D1415" s="2"/>
      <c r="F1415">
        <v>1410</v>
      </c>
      <c r="H1415" s="3">
        <v>2.9619004991319443E-5</v>
      </c>
    </row>
    <row r="1416" spans="1:9" x14ac:dyDescent="0.25">
      <c r="A1416" s="5">
        <v>1411</v>
      </c>
      <c r="B1416" s="2"/>
      <c r="C1416" s="2">
        <v>1.4580620659722223E-5</v>
      </c>
      <c r="D1416" s="2"/>
      <c r="F1416">
        <v>1411</v>
      </c>
      <c r="H1416" s="3">
        <v>1.4580620659722223E-5</v>
      </c>
    </row>
    <row r="1417" spans="1:9" x14ac:dyDescent="0.25">
      <c r="A1417" s="5">
        <v>1412</v>
      </c>
      <c r="B1417" s="2"/>
      <c r="C1417" s="2">
        <v>1.3275146484375E-5</v>
      </c>
      <c r="D1417" s="2"/>
      <c r="F1417">
        <v>1412</v>
      </c>
      <c r="H1417" s="3">
        <v>1.3275146484375E-5</v>
      </c>
    </row>
    <row r="1418" spans="1:9" x14ac:dyDescent="0.25">
      <c r="A1418" s="5">
        <v>1413</v>
      </c>
      <c r="B1418" s="2">
        <v>1.9317338731553821E-2</v>
      </c>
      <c r="C1418" s="2"/>
      <c r="D1418" s="2"/>
      <c r="F1418">
        <v>1413</v>
      </c>
      <c r="G1418">
        <v>1.9317338731553821E-2</v>
      </c>
      <c r="H1418" s="3"/>
    </row>
    <row r="1419" spans="1:9" x14ac:dyDescent="0.25">
      <c r="A1419" s="5">
        <v>1414</v>
      </c>
      <c r="B1419" s="2"/>
      <c r="C1419" s="2"/>
      <c r="D1419" s="2">
        <v>0.47636615329318577</v>
      </c>
      <c r="F1419">
        <v>1414</v>
      </c>
      <c r="H1419" s="3"/>
      <c r="I1419">
        <v>0.47636615329318577</v>
      </c>
    </row>
    <row r="1420" spans="1:9" x14ac:dyDescent="0.25">
      <c r="A1420" s="5">
        <v>1415</v>
      </c>
      <c r="B1420" s="2"/>
      <c r="C1420" s="2">
        <v>2.9500325520833334E-5</v>
      </c>
      <c r="D1420" s="2"/>
      <c r="F1420">
        <v>1415</v>
      </c>
      <c r="H1420" s="3">
        <v>2.9500325520833334E-5</v>
      </c>
    </row>
    <row r="1421" spans="1:9" x14ac:dyDescent="0.25">
      <c r="A1421" s="5">
        <v>1416</v>
      </c>
      <c r="B1421" s="2"/>
      <c r="C1421" s="2">
        <v>1.4580620659722223E-5</v>
      </c>
      <c r="D1421" s="2"/>
      <c r="F1421">
        <v>1416</v>
      </c>
      <c r="H1421" s="3">
        <v>1.4580620659722223E-5</v>
      </c>
    </row>
    <row r="1422" spans="1:9" x14ac:dyDescent="0.25">
      <c r="A1422" s="5">
        <v>1417</v>
      </c>
      <c r="B1422" s="2"/>
      <c r="C1422" s="2">
        <v>1.3241238064236111E-5</v>
      </c>
      <c r="D1422" s="2"/>
      <c r="F1422">
        <v>1417</v>
      </c>
      <c r="H1422" s="3">
        <v>1.3241238064236111E-5</v>
      </c>
    </row>
    <row r="1423" spans="1:9" x14ac:dyDescent="0.25">
      <c r="A1423" s="5">
        <v>1418</v>
      </c>
      <c r="B1423" s="2">
        <v>1.6909942626953126E-2</v>
      </c>
      <c r="C1423" s="2"/>
      <c r="D1423" s="2"/>
      <c r="F1423">
        <v>1418</v>
      </c>
      <c r="G1423">
        <v>1.6909942626953126E-2</v>
      </c>
      <c r="H1423" s="3"/>
    </row>
    <row r="1424" spans="1:9" x14ac:dyDescent="0.25">
      <c r="A1424" s="5">
        <v>1419</v>
      </c>
      <c r="B1424" s="2"/>
      <c r="C1424" s="2"/>
      <c r="D1424" s="2">
        <v>0.46903959486219621</v>
      </c>
      <c r="F1424">
        <v>1419</v>
      </c>
      <c r="H1424" s="3"/>
      <c r="I1424">
        <v>0.46903959486219621</v>
      </c>
    </row>
    <row r="1425" spans="1:9" x14ac:dyDescent="0.25">
      <c r="A1425" s="5">
        <v>1420</v>
      </c>
      <c r="B1425" s="2"/>
      <c r="C1425" s="2">
        <v>2.9568142361111112E-5</v>
      </c>
      <c r="D1425" s="2"/>
      <c r="F1425">
        <v>1420</v>
      </c>
      <c r="H1425" s="3">
        <v>2.9568142361111112E-5</v>
      </c>
    </row>
    <row r="1426" spans="1:9" x14ac:dyDescent="0.25">
      <c r="A1426" s="5">
        <v>1421</v>
      </c>
      <c r="B1426" s="2"/>
      <c r="C1426" s="2">
        <v>1.4428032769097223E-5</v>
      </c>
      <c r="D1426" s="2"/>
      <c r="F1426">
        <v>1421</v>
      </c>
      <c r="H1426" s="3">
        <v>1.4428032769097223E-5</v>
      </c>
    </row>
    <row r="1427" spans="1:9" x14ac:dyDescent="0.25">
      <c r="A1427" s="5">
        <v>1422</v>
      </c>
      <c r="B1427" s="2"/>
      <c r="C1427" s="2">
        <v>1.3410780164930556E-5</v>
      </c>
      <c r="D1427" s="2"/>
      <c r="F1427">
        <v>1422</v>
      </c>
      <c r="H1427" s="3">
        <v>1.3410780164930556E-5</v>
      </c>
    </row>
    <row r="1428" spans="1:9" x14ac:dyDescent="0.25">
      <c r="A1428" s="5">
        <v>1423</v>
      </c>
      <c r="B1428" s="2">
        <v>1.7963731553819445E-2</v>
      </c>
      <c r="C1428" s="2"/>
      <c r="D1428" s="2"/>
      <c r="F1428">
        <v>1423</v>
      </c>
      <c r="G1428">
        <v>1.7963731553819445E-2</v>
      </c>
      <c r="H1428" s="3"/>
    </row>
    <row r="1429" spans="1:9" x14ac:dyDescent="0.25">
      <c r="A1429" s="5">
        <v>1424</v>
      </c>
      <c r="B1429" s="2"/>
      <c r="C1429" s="2"/>
      <c r="D1429" s="2">
        <v>0.50031456841362842</v>
      </c>
      <c r="F1429">
        <v>1424</v>
      </c>
      <c r="H1429" s="3"/>
      <c r="I1429">
        <v>0.50031456841362842</v>
      </c>
    </row>
    <row r="1430" spans="1:9" x14ac:dyDescent="0.25">
      <c r="A1430" s="5">
        <v>1425</v>
      </c>
      <c r="B1430" s="2"/>
      <c r="C1430" s="2">
        <v>2.9602050781249999E-5</v>
      </c>
      <c r="D1430" s="2"/>
      <c r="F1430">
        <v>1425</v>
      </c>
      <c r="H1430" s="3">
        <v>2.9602050781249999E-5</v>
      </c>
    </row>
    <row r="1431" spans="1:9" x14ac:dyDescent="0.25">
      <c r="A1431" s="5">
        <v>1426</v>
      </c>
      <c r="B1431" s="2"/>
      <c r="C1431" s="2">
        <v>1.4546712239583334E-5</v>
      </c>
      <c r="D1431" s="2"/>
      <c r="F1431">
        <v>1426</v>
      </c>
      <c r="H1431" s="3">
        <v>1.4546712239583334E-5</v>
      </c>
    </row>
    <row r="1432" spans="1:9" x14ac:dyDescent="0.25">
      <c r="A1432" s="5">
        <v>1427</v>
      </c>
      <c r="B1432" s="2"/>
      <c r="C1432" s="2">
        <v>1.3292100694444444E-5</v>
      </c>
      <c r="D1432" s="2"/>
      <c r="F1432">
        <v>1427</v>
      </c>
      <c r="H1432" s="3">
        <v>1.3292100694444444E-5</v>
      </c>
    </row>
    <row r="1433" spans="1:9" x14ac:dyDescent="0.25">
      <c r="A1433" s="5">
        <v>1428</v>
      </c>
      <c r="B1433" s="2">
        <v>1.8822428385416666E-2</v>
      </c>
      <c r="C1433" s="2"/>
      <c r="D1433" s="2"/>
      <c r="F1433">
        <v>1428</v>
      </c>
      <c r="G1433">
        <v>1.8822428385416666E-2</v>
      </c>
      <c r="H1433" s="3"/>
    </row>
    <row r="1434" spans="1:9" x14ac:dyDescent="0.25">
      <c r="A1434" s="5">
        <v>1429</v>
      </c>
      <c r="B1434" s="2"/>
      <c r="C1434" s="2"/>
      <c r="D1434" s="2">
        <v>0.46019921196831598</v>
      </c>
      <c r="F1434">
        <v>1429</v>
      </c>
      <c r="H1434" s="3"/>
      <c r="I1434">
        <v>0.46019921196831598</v>
      </c>
    </row>
    <row r="1435" spans="1:9" x14ac:dyDescent="0.25">
      <c r="A1435" s="5">
        <v>1430</v>
      </c>
      <c r="B1435" s="2"/>
      <c r="C1435" s="2">
        <v>2.9517279730902777E-5</v>
      </c>
      <c r="D1435" s="2"/>
      <c r="F1435">
        <v>1430</v>
      </c>
      <c r="H1435" s="3">
        <v>2.9517279730902777E-5</v>
      </c>
    </row>
    <row r="1436" spans="1:9" x14ac:dyDescent="0.25">
      <c r="A1436" s="5">
        <v>1431</v>
      </c>
      <c r="B1436" s="2"/>
      <c r="C1436" s="2">
        <v>1.4580620659722223E-5</v>
      </c>
      <c r="D1436" s="2"/>
      <c r="F1436">
        <v>1431</v>
      </c>
      <c r="H1436" s="3">
        <v>1.4580620659722223E-5</v>
      </c>
    </row>
    <row r="1437" spans="1:9" x14ac:dyDescent="0.25">
      <c r="A1437" s="5">
        <v>1432</v>
      </c>
      <c r="B1437" s="2"/>
      <c r="C1437" s="2">
        <v>1.3224283854166667E-5</v>
      </c>
      <c r="D1437" s="2"/>
      <c r="F1437">
        <v>1432</v>
      </c>
      <c r="H1437" s="3">
        <v>1.3224283854166667E-5</v>
      </c>
    </row>
    <row r="1438" spans="1:9" x14ac:dyDescent="0.25">
      <c r="A1438" s="5">
        <v>1433</v>
      </c>
      <c r="B1438" s="2">
        <v>1.7111816406250001E-2</v>
      </c>
      <c r="C1438" s="2"/>
      <c r="D1438" s="2"/>
      <c r="F1438">
        <v>1433</v>
      </c>
      <c r="G1438">
        <v>1.7111816406250001E-2</v>
      </c>
      <c r="H1438" s="3"/>
    </row>
    <row r="1439" spans="1:9" x14ac:dyDescent="0.25">
      <c r="A1439" s="5">
        <v>1434</v>
      </c>
      <c r="B1439" s="2"/>
      <c r="C1439" s="2"/>
      <c r="D1439" s="2">
        <v>0.47518018934461803</v>
      </c>
      <c r="F1439">
        <v>1434</v>
      </c>
      <c r="H1439" s="3"/>
      <c r="I1439">
        <v>0.47518018934461803</v>
      </c>
    </row>
    <row r="1440" spans="1:9" x14ac:dyDescent="0.25">
      <c r="A1440" s="5">
        <v>1435</v>
      </c>
      <c r="B1440" s="2"/>
      <c r="C1440" s="2">
        <v>2.9568142361111112E-5</v>
      </c>
      <c r="D1440" s="2"/>
      <c r="F1440">
        <v>1435</v>
      </c>
      <c r="H1440" s="3">
        <v>2.9568142361111112E-5</v>
      </c>
    </row>
    <row r="1441" spans="1:9" x14ac:dyDescent="0.25">
      <c r="A1441" s="5">
        <v>1436</v>
      </c>
      <c r="B1441" s="2"/>
      <c r="C1441" s="2">
        <v>1.4495849609374999E-5</v>
      </c>
      <c r="D1441" s="2"/>
      <c r="F1441">
        <v>1436</v>
      </c>
      <c r="H1441" s="3">
        <v>1.4495849609374999E-5</v>
      </c>
    </row>
    <row r="1442" spans="1:9" x14ac:dyDescent="0.25">
      <c r="A1442" s="5">
        <v>1437</v>
      </c>
      <c r="B1442" s="2"/>
      <c r="C1442" s="2">
        <v>1.3359917534722222E-5</v>
      </c>
      <c r="D1442" s="2"/>
      <c r="F1442">
        <v>1437</v>
      </c>
      <c r="H1442" s="3">
        <v>1.3359917534722222E-5</v>
      </c>
    </row>
    <row r="1443" spans="1:9" x14ac:dyDescent="0.25">
      <c r="A1443" s="5">
        <v>1438</v>
      </c>
      <c r="B1443" s="2">
        <v>1.8190799289279514E-2</v>
      </c>
      <c r="C1443" s="2"/>
      <c r="D1443" s="2"/>
      <c r="F1443">
        <v>1438</v>
      </c>
      <c r="G1443">
        <v>1.8190799289279514E-2</v>
      </c>
      <c r="H1443" s="3"/>
    </row>
    <row r="1444" spans="1:9" x14ac:dyDescent="0.25">
      <c r="A1444" s="5">
        <v>1439</v>
      </c>
      <c r="B1444" s="2"/>
      <c r="C1444" s="2"/>
      <c r="D1444" s="2">
        <v>0.49782438490125869</v>
      </c>
      <c r="F1444">
        <v>1439</v>
      </c>
      <c r="H1444" s="3"/>
      <c r="I1444">
        <v>0.49782438490125869</v>
      </c>
    </row>
    <row r="1445" spans="1:9" x14ac:dyDescent="0.25">
      <c r="A1445" s="5">
        <v>1440</v>
      </c>
      <c r="B1445" s="2"/>
      <c r="C1445" s="2">
        <v>2.9500325520833334E-5</v>
      </c>
      <c r="D1445" s="2"/>
      <c r="F1445">
        <v>1440</v>
      </c>
      <c r="H1445" s="3">
        <v>2.9500325520833334E-5</v>
      </c>
    </row>
    <row r="1446" spans="1:9" x14ac:dyDescent="0.25">
      <c r="A1446" s="5">
        <v>1441</v>
      </c>
      <c r="B1446" s="2"/>
      <c r="C1446" s="2">
        <v>1.4580620659722223E-5</v>
      </c>
      <c r="D1446" s="2"/>
      <c r="F1446">
        <v>1441</v>
      </c>
      <c r="H1446" s="3">
        <v>1.4580620659722223E-5</v>
      </c>
    </row>
    <row r="1447" spans="1:9" x14ac:dyDescent="0.25">
      <c r="A1447" s="5">
        <v>1442</v>
      </c>
      <c r="B1447" s="2"/>
      <c r="C1447" s="2">
        <v>1.3258192274305556E-5</v>
      </c>
      <c r="D1447" s="2"/>
      <c r="F1447">
        <v>1442</v>
      </c>
      <c r="H1447" s="3">
        <v>1.3258192274305556E-5</v>
      </c>
    </row>
    <row r="1448" spans="1:9" x14ac:dyDescent="0.25">
      <c r="A1448" s="5">
        <v>1443</v>
      </c>
      <c r="B1448" s="2">
        <v>1.677430894639757E-2</v>
      </c>
      <c r="C1448" s="2"/>
      <c r="D1448" s="2"/>
      <c r="F1448">
        <v>1443</v>
      </c>
      <c r="G1448">
        <v>1.677430894639757E-2</v>
      </c>
      <c r="H1448" s="3"/>
    </row>
    <row r="1449" spans="1:9" x14ac:dyDescent="0.25">
      <c r="A1449" s="5">
        <v>1444</v>
      </c>
      <c r="B1449" s="2"/>
      <c r="C1449" s="2"/>
      <c r="D1449" s="2">
        <v>0.44912384033203123</v>
      </c>
      <c r="F1449">
        <v>1444</v>
      </c>
      <c r="H1449" s="3"/>
      <c r="I1449">
        <v>0.44912384033203123</v>
      </c>
    </row>
    <row r="1450" spans="1:9" x14ac:dyDescent="0.25">
      <c r="A1450" s="5">
        <v>1445</v>
      </c>
      <c r="B1450" s="2"/>
      <c r="C1450" s="2">
        <v>2.9517279730902777E-5</v>
      </c>
      <c r="D1450" s="2"/>
      <c r="F1450">
        <v>1445</v>
      </c>
      <c r="H1450" s="3">
        <v>2.9517279730902777E-5</v>
      </c>
    </row>
    <row r="1451" spans="1:9" x14ac:dyDescent="0.25">
      <c r="A1451" s="5">
        <v>1446</v>
      </c>
      <c r="B1451" s="2"/>
      <c r="C1451" s="2">
        <v>1.4597574869791667E-5</v>
      </c>
      <c r="D1451" s="2"/>
      <c r="F1451">
        <v>1446</v>
      </c>
      <c r="H1451" s="3">
        <v>1.4597574869791667E-5</v>
      </c>
    </row>
    <row r="1452" spans="1:9" x14ac:dyDescent="0.25">
      <c r="A1452" s="5">
        <v>1447</v>
      </c>
      <c r="B1452" s="2"/>
      <c r="C1452" s="2">
        <v>1.3224283854166667E-5</v>
      </c>
      <c r="D1452" s="2"/>
      <c r="F1452">
        <v>1447</v>
      </c>
      <c r="H1452" s="3">
        <v>1.3224283854166667E-5</v>
      </c>
    </row>
    <row r="1453" spans="1:9" x14ac:dyDescent="0.25">
      <c r="A1453" s="5">
        <v>1448</v>
      </c>
      <c r="B1453" s="2">
        <v>1.7075771755642361E-2</v>
      </c>
      <c r="C1453" s="2"/>
      <c r="D1453" s="2"/>
      <c r="F1453">
        <v>1448</v>
      </c>
      <c r="G1453">
        <v>1.7075771755642361E-2</v>
      </c>
      <c r="H1453" s="3"/>
    </row>
    <row r="1454" spans="1:9" x14ac:dyDescent="0.25">
      <c r="A1454" s="5">
        <v>1449</v>
      </c>
      <c r="B1454" s="2"/>
      <c r="C1454" s="2"/>
      <c r="D1454" s="2">
        <v>0.47520660400390624</v>
      </c>
      <c r="F1454">
        <v>1449</v>
      </c>
      <c r="H1454" s="3"/>
      <c r="I1454">
        <v>0.47520660400390624</v>
      </c>
    </row>
    <row r="1455" spans="1:9" x14ac:dyDescent="0.25">
      <c r="A1455" s="5">
        <v>1450</v>
      </c>
      <c r="B1455" s="2"/>
      <c r="C1455" s="2">
        <v>2.9517279730902777E-5</v>
      </c>
      <c r="D1455" s="2"/>
      <c r="F1455">
        <v>1450</v>
      </c>
      <c r="H1455" s="3">
        <v>2.9517279730902777E-5</v>
      </c>
    </row>
    <row r="1456" spans="1:9" x14ac:dyDescent="0.25">
      <c r="A1456" s="5">
        <v>1451</v>
      </c>
      <c r="B1456" s="2"/>
      <c r="C1456" s="2">
        <v>1.4546712239583334E-5</v>
      </c>
      <c r="D1456" s="2"/>
      <c r="F1456">
        <v>1451</v>
      </c>
      <c r="H1456" s="3">
        <v>1.4546712239583334E-5</v>
      </c>
    </row>
    <row r="1457" spans="1:9" x14ac:dyDescent="0.25">
      <c r="A1457" s="5">
        <v>1452</v>
      </c>
      <c r="B1457" s="2"/>
      <c r="C1457" s="2">
        <v>1.3359917534722222E-5</v>
      </c>
      <c r="D1457" s="2"/>
      <c r="F1457">
        <v>1452</v>
      </c>
      <c r="H1457" s="3">
        <v>1.3359917534722222E-5</v>
      </c>
    </row>
    <row r="1458" spans="1:9" x14ac:dyDescent="0.25">
      <c r="A1458" s="5">
        <v>1453</v>
      </c>
      <c r="B1458" s="2">
        <v>1.8303460015190971E-2</v>
      </c>
      <c r="C1458" s="2"/>
      <c r="D1458" s="2"/>
      <c r="F1458">
        <v>1453</v>
      </c>
      <c r="G1458">
        <v>1.8303460015190971E-2</v>
      </c>
      <c r="H1458" s="3"/>
    </row>
    <row r="1459" spans="1:9" x14ac:dyDescent="0.25">
      <c r="A1459" s="5">
        <v>1454</v>
      </c>
      <c r="B1459" s="2"/>
      <c r="C1459" s="2"/>
      <c r="D1459" s="2">
        <v>0.48687318589952255</v>
      </c>
      <c r="F1459">
        <v>1454</v>
      </c>
      <c r="H1459" s="3"/>
      <c r="I1459">
        <v>0.48687318589952255</v>
      </c>
    </row>
    <row r="1460" spans="1:9" x14ac:dyDescent="0.25">
      <c r="A1460" s="5">
        <v>1455</v>
      </c>
      <c r="B1460" s="2"/>
      <c r="C1460" s="2">
        <v>2.9415554470486112E-5</v>
      </c>
      <c r="D1460" s="2"/>
      <c r="F1460">
        <v>1455</v>
      </c>
      <c r="H1460" s="3">
        <v>2.9415554470486112E-5</v>
      </c>
    </row>
    <row r="1461" spans="1:9" x14ac:dyDescent="0.25">
      <c r="A1461" s="5">
        <v>1456</v>
      </c>
      <c r="B1461" s="2"/>
      <c r="C1461" s="2">
        <v>1.4631483289930556E-5</v>
      </c>
      <c r="D1461" s="2"/>
      <c r="F1461">
        <v>1456</v>
      </c>
      <c r="H1461" s="3">
        <v>1.4631483289930556E-5</v>
      </c>
    </row>
    <row r="1462" spans="1:9" x14ac:dyDescent="0.25">
      <c r="A1462" s="5">
        <v>1457</v>
      </c>
      <c r="B1462" s="2"/>
      <c r="C1462" s="2">
        <v>1.3258192274305556E-5</v>
      </c>
      <c r="D1462" s="2"/>
      <c r="F1462">
        <v>1457</v>
      </c>
      <c r="H1462" s="3">
        <v>1.3258192274305556E-5</v>
      </c>
    </row>
    <row r="1463" spans="1:9" x14ac:dyDescent="0.25">
      <c r="A1463" s="5">
        <v>1458</v>
      </c>
      <c r="B1463" s="2">
        <v>1.6501583523220485E-2</v>
      </c>
      <c r="C1463" s="2"/>
      <c r="D1463" s="2"/>
      <c r="F1463">
        <v>1458</v>
      </c>
      <c r="G1463">
        <v>1.6501583523220485E-2</v>
      </c>
      <c r="H1463" s="3"/>
    </row>
    <row r="1464" spans="1:9" x14ac:dyDescent="0.25">
      <c r="A1464" s="5">
        <v>1459</v>
      </c>
      <c r="B1464" s="2"/>
      <c r="C1464" s="2"/>
      <c r="D1464" s="2">
        <v>0.45647420247395831</v>
      </c>
      <c r="F1464">
        <v>1459</v>
      </c>
      <c r="H1464" s="3"/>
      <c r="I1464">
        <v>0.45647420247395831</v>
      </c>
    </row>
    <row r="1465" spans="1:9" x14ac:dyDescent="0.25">
      <c r="A1465" s="5">
        <v>1460</v>
      </c>
      <c r="B1465" s="2"/>
      <c r="C1465" s="2">
        <v>2.9517279730902777E-5</v>
      </c>
      <c r="D1465" s="2"/>
      <c r="F1465">
        <v>1460</v>
      </c>
      <c r="H1465" s="3">
        <v>2.9517279730902777E-5</v>
      </c>
    </row>
    <row r="1466" spans="1:9" x14ac:dyDescent="0.25">
      <c r="A1466" s="5">
        <v>1461</v>
      </c>
      <c r="B1466" s="2"/>
      <c r="C1466" s="2">
        <v>1.4546712239583334E-5</v>
      </c>
      <c r="D1466" s="2"/>
      <c r="F1466">
        <v>1461</v>
      </c>
      <c r="H1466" s="3">
        <v>1.4546712239583334E-5</v>
      </c>
    </row>
    <row r="1467" spans="1:9" x14ac:dyDescent="0.25">
      <c r="A1467" s="5">
        <v>1462</v>
      </c>
      <c r="B1467" s="2"/>
      <c r="C1467" s="2">
        <v>1.3309054904513889E-5</v>
      </c>
      <c r="D1467" s="2"/>
      <c r="F1467">
        <v>1462</v>
      </c>
      <c r="H1467" s="3">
        <v>1.3309054904513889E-5</v>
      </c>
    </row>
    <row r="1468" spans="1:9" x14ac:dyDescent="0.25">
      <c r="A1468" s="5">
        <v>1463</v>
      </c>
      <c r="B1468" s="2">
        <v>1.7502221001519096E-2</v>
      </c>
      <c r="C1468" s="2"/>
      <c r="D1468" s="2"/>
      <c r="F1468">
        <v>1463</v>
      </c>
      <c r="G1468">
        <v>1.7502221001519096E-2</v>
      </c>
      <c r="H1468" s="3"/>
    </row>
    <row r="1469" spans="1:9" x14ac:dyDescent="0.25">
      <c r="A1469" s="5">
        <v>1464</v>
      </c>
      <c r="B1469" s="2"/>
      <c r="C1469" s="2"/>
      <c r="D1469" s="2">
        <v>0.4854730902777778</v>
      </c>
      <c r="F1469">
        <v>1464</v>
      </c>
      <c r="H1469" s="3"/>
      <c r="I1469">
        <v>0.4854730902777778</v>
      </c>
    </row>
    <row r="1470" spans="1:9" x14ac:dyDescent="0.25">
      <c r="A1470" s="5">
        <v>1465</v>
      </c>
      <c r="B1470" s="2"/>
      <c r="C1470" s="2">
        <v>2.9449462890624999E-5</v>
      </c>
      <c r="D1470" s="2"/>
      <c r="F1470">
        <v>1465</v>
      </c>
      <c r="H1470" s="3">
        <v>2.9449462890624999E-5</v>
      </c>
    </row>
    <row r="1471" spans="1:9" x14ac:dyDescent="0.25">
      <c r="A1471" s="5">
        <v>1466</v>
      </c>
      <c r="B1471" s="2"/>
      <c r="C1471" s="2">
        <v>1.4784071180555556E-5</v>
      </c>
      <c r="D1471" s="2"/>
      <c r="F1471">
        <v>1466</v>
      </c>
      <c r="H1471" s="3">
        <v>1.4784071180555556E-5</v>
      </c>
    </row>
    <row r="1472" spans="1:9" x14ac:dyDescent="0.25">
      <c r="A1472" s="5">
        <v>1467</v>
      </c>
      <c r="B1472" s="2"/>
      <c r="C1472" s="2">
        <v>1.3190375434027778E-5</v>
      </c>
      <c r="D1472" s="2"/>
      <c r="F1472">
        <v>1467</v>
      </c>
      <c r="H1472" s="3">
        <v>1.3190375434027778E-5</v>
      </c>
    </row>
    <row r="1473" spans="1:9" x14ac:dyDescent="0.25">
      <c r="A1473" s="5">
        <v>1468</v>
      </c>
      <c r="B1473" s="2">
        <v>1.8686404758029514E-2</v>
      </c>
      <c r="C1473" s="2"/>
      <c r="D1473" s="2"/>
      <c r="F1473">
        <v>1468</v>
      </c>
      <c r="G1473">
        <v>1.8686404758029514E-2</v>
      </c>
      <c r="H1473" s="3"/>
    </row>
    <row r="1474" spans="1:9" x14ac:dyDescent="0.25">
      <c r="A1474" s="5">
        <v>1469</v>
      </c>
      <c r="B1474" s="2"/>
      <c r="C1474" s="2"/>
      <c r="D1474" s="2">
        <v>0.47786253187391492</v>
      </c>
      <c r="F1474">
        <v>1469</v>
      </c>
      <c r="H1474" s="3"/>
      <c r="I1474">
        <v>0.47786253187391492</v>
      </c>
    </row>
    <row r="1475" spans="1:9" x14ac:dyDescent="0.25">
      <c r="A1475" s="5">
        <v>1470</v>
      </c>
      <c r="B1475" s="2"/>
      <c r="C1475" s="2">
        <v>2.9415554470486112E-5</v>
      </c>
      <c r="D1475" s="2"/>
      <c r="F1475">
        <v>1470</v>
      </c>
      <c r="H1475" s="3">
        <v>2.9415554470486112E-5</v>
      </c>
    </row>
    <row r="1476" spans="1:9" x14ac:dyDescent="0.25">
      <c r="A1476" s="5">
        <v>1471</v>
      </c>
      <c r="B1476" s="2"/>
      <c r="C1476" s="2">
        <v>1.4631483289930556E-5</v>
      </c>
      <c r="D1476" s="2"/>
      <c r="F1476">
        <v>1471</v>
      </c>
      <c r="H1476" s="3">
        <v>1.4631483289930556E-5</v>
      </c>
    </row>
    <row r="1477" spans="1:9" x14ac:dyDescent="0.25">
      <c r="A1477" s="5">
        <v>1472</v>
      </c>
      <c r="B1477" s="2"/>
      <c r="C1477" s="2">
        <v>1.3258192274305556E-5</v>
      </c>
      <c r="D1477" s="2"/>
      <c r="F1477">
        <v>1472</v>
      </c>
      <c r="H1477" s="3">
        <v>1.3258192274305556E-5</v>
      </c>
    </row>
    <row r="1478" spans="1:9" x14ac:dyDescent="0.25">
      <c r="A1478" s="5">
        <v>1473</v>
      </c>
      <c r="B1478" s="2">
        <v>1.6371917724609376E-2</v>
      </c>
      <c r="C1478" s="2"/>
      <c r="D1478" s="2"/>
      <c r="F1478">
        <v>1473</v>
      </c>
      <c r="G1478">
        <v>1.6371917724609376E-2</v>
      </c>
      <c r="H1478" s="3"/>
    </row>
    <row r="1479" spans="1:9" x14ac:dyDescent="0.25">
      <c r="A1479" s="5">
        <v>1474</v>
      </c>
      <c r="B1479" s="2"/>
      <c r="C1479" s="2"/>
      <c r="D1479" s="2">
        <v>0.4540763176812066</v>
      </c>
      <c r="F1479">
        <v>1474</v>
      </c>
      <c r="H1479" s="3"/>
      <c r="I1479">
        <v>0.4540763176812066</v>
      </c>
    </row>
    <row r="1480" spans="1:9" x14ac:dyDescent="0.25">
      <c r="A1480" s="5">
        <v>1475</v>
      </c>
      <c r="B1480" s="2"/>
      <c r="C1480" s="2">
        <v>2.9398600260416668E-5</v>
      </c>
      <c r="D1480" s="2"/>
      <c r="F1480">
        <v>1475</v>
      </c>
      <c r="H1480" s="3">
        <v>2.9398600260416668E-5</v>
      </c>
    </row>
    <row r="1481" spans="1:9" x14ac:dyDescent="0.25">
      <c r="A1481" s="5">
        <v>1476</v>
      </c>
      <c r="B1481" s="2"/>
      <c r="C1481" s="2">
        <v>1.4817979600694445E-5</v>
      </c>
      <c r="D1481" s="2"/>
      <c r="F1481">
        <v>1476</v>
      </c>
      <c r="H1481" s="3">
        <v>1.4817979600694445E-5</v>
      </c>
    </row>
    <row r="1482" spans="1:9" x14ac:dyDescent="0.25">
      <c r="A1482" s="5">
        <v>1477</v>
      </c>
      <c r="B1482" s="2"/>
      <c r="C1482" s="2">
        <v>1.3156467013888889E-5</v>
      </c>
      <c r="D1482" s="2"/>
      <c r="F1482">
        <v>1477</v>
      </c>
      <c r="H1482" s="3">
        <v>1.3156467013888889E-5</v>
      </c>
    </row>
    <row r="1483" spans="1:9" x14ac:dyDescent="0.25">
      <c r="A1483" s="5">
        <v>1478</v>
      </c>
      <c r="B1483" s="2">
        <v>1.7368927001953124E-2</v>
      </c>
      <c r="C1483" s="2"/>
      <c r="D1483" s="2"/>
      <c r="F1483">
        <v>1478</v>
      </c>
      <c r="G1483">
        <v>1.7368927001953124E-2</v>
      </c>
      <c r="H1483" s="3"/>
    </row>
    <row r="1484" spans="1:9" x14ac:dyDescent="0.25">
      <c r="A1484" s="5">
        <v>1479</v>
      </c>
      <c r="B1484" s="2"/>
      <c r="C1484" s="2"/>
      <c r="D1484" s="2">
        <v>0.48295893351236979</v>
      </c>
      <c r="F1484">
        <v>1479</v>
      </c>
      <c r="H1484" s="3"/>
      <c r="I1484">
        <v>0.48295893351236979</v>
      </c>
    </row>
    <row r="1485" spans="1:9" x14ac:dyDescent="0.25">
      <c r="A1485" s="5">
        <v>1480</v>
      </c>
      <c r="B1485" s="2"/>
      <c r="C1485" s="2">
        <v>2.9568142361111112E-5</v>
      </c>
      <c r="D1485" s="2"/>
      <c r="F1485">
        <v>1480</v>
      </c>
      <c r="H1485" s="3">
        <v>2.9568142361111112E-5</v>
      </c>
    </row>
    <row r="1486" spans="1:9" x14ac:dyDescent="0.25">
      <c r="A1486" s="5">
        <v>1481</v>
      </c>
      <c r="B1486" s="2"/>
      <c r="C1486" s="2">
        <v>1.4512803819444445E-5</v>
      </c>
      <c r="D1486" s="2"/>
      <c r="F1486">
        <v>1481</v>
      </c>
      <c r="H1486" s="3">
        <v>1.4512803819444445E-5</v>
      </c>
    </row>
    <row r="1487" spans="1:9" x14ac:dyDescent="0.25">
      <c r="A1487" s="5">
        <v>1482</v>
      </c>
      <c r="B1487" s="2"/>
      <c r="C1487" s="2">
        <v>1.3359917534722222E-5</v>
      </c>
      <c r="D1487" s="2"/>
      <c r="F1487">
        <v>1482</v>
      </c>
      <c r="H1487" s="3">
        <v>1.3359917534722222E-5</v>
      </c>
    </row>
    <row r="1488" spans="1:9" x14ac:dyDescent="0.25">
      <c r="A1488" s="5">
        <v>1483</v>
      </c>
      <c r="B1488" s="2">
        <v>1.857150607638889E-2</v>
      </c>
      <c r="C1488" s="2"/>
      <c r="D1488" s="2"/>
      <c r="F1488">
        <v>1483</v>
      </c>
      <c r="G1488">
        <v>1.857150607638889E-2</v>
      </c>
      <c r="H1488" s="3"/>
    </row>
    <row r="1489" spans="1:9" x14ac:dyDescent="0.25">
      <c r="A1489" s="5">
        <v>1484</v>
      </c>
      <c r="B1489" s="2"/>
      <c r="C1489" s="2"/>
      <c r="D1489" s="2">
        <v>0.45443968031141491</v>
      </c>
      <c r="F1489">
        <v>1484</v>
      </c>
      <c r="H1489" s="3"/>
      <c r="I1489">
        <v>0.45443968031141491</v>
      </c>
    </row>
    <row r="1490" spans="1:9" x14ac:dyDescent="0.25">
      <c r="A1490" s="5">
        <v>1485</v>
      </c>
      <c r="B1490" s="2">
        <v>1.6393415662977431E-2</v>
      </c>
      <c r="C1490" s="2"/>
      <c r="D1490" s="2"/>
      <c r="F1490">
        <v>1485</v>
      </c>
      <c r="G1490">
        <v>1.6393415662977431E-2</v>
      </c>
      <c r="H1490" s="3"/>
    </row>
    <row r="1491" spans="1:9" x14ac:dyDescent="0.25">
      <c r="A1491" s="5">
        <v>1486</v>
      </c>
      <c r="B1491" s="2"/>
      <c r="C1491" s="2"/>
      <c r="D1491" s="2">
        <v>0.45384051852756074</v>
      </c>
      <c r="F1491">
        <v>1486</v>
      </c>
      <c r="H1491" s="3"/>
      <c r="I1491">
        <v>0.45384051852756074</v>
      </c>
    </row>
    <row r="1492" spans="1:9" x14ac:dyDescent="0.25">
      <c r="A1492" s="5">
        <v>1487</v>
      </c>
      <c r="B1492" s="2"/>
      <c r="C1492" s="2">
        <v>2.9517279730902777E-5</v>
      </c>
      <c r="D1492" s="2"/>
      <c r="F1492">
        <v>1487</v>
      </c>
      <c r="H1492" s="3">
        <v>2.9517279730902777E-5</v>
      </c>
    </row>
    <row r="1493" spans="1:9" x14ac:dyDescent="0.25">
      <c r="A1493" s="5">
        <v>1488</v>
      </c>
      <c r="B1493" s="2"/>
      <c r="C1493" s="2">
        <v>1.4580620659722223E-5</v>
      </c>
      <c r="D1493" s="2"/>
      <c r="F1493">
        <v>1488</v>
      </c>
      <c r="H1493" s="3">
        <v>1.4580620659722223E-5</v>
      </c>
    </row>
    <row r="1494" spans="1:9" x14ac:dyDescent="0.25">
      <c r="A1494" s="5">
        <v>1489</v>
      </c>
      <c r="B1494" s="2"/>
      <c r="C1494" s="2">
        <v>1.3275146484375E-5</v>
      </c>
      <c r="D1494" s="2"/>
      <c r="F1494">
        <v>1489</v>
      </c>
      <c r="H1494" s="3">
        <v>1.3275146484375E-5</v>
      </c>
    </row>
    <row r="1495" spans="1:9" x14ac:dyDescent="0.25">
      <c r="A1495" s="5">
        <v>1490</v>
      </c>
      <c r="B1495" s="2">
        <v>1.7310265435112847E-2</v>
      </c>
      <c r="C1495" s="2"/>
      <c r="D1495" s="2"/>
      <c r="F1495">
        <v>1490</v>
      </c>
      <c r="G1495">
        <v>1.7310265435112847E-2</v>
      </c>
      <c r="H1495" s="3"/>
    </row>
    <row r="1496" spans="1:9" x14ac:dyDescent="0.25">
      <c r="A1496" s="5">
        <v>1491</v>
      </c>
      <c r="B1496" s="2"/>
      <c r="C1496" s="2"/>
      <c r="D1496" s="2">
        <v>0.4823793199327257</v>
      </c>
      <c r="F1496">
        <v>1491</v>
      </c>
      <c r="H1496" s="3"/>
      <c r="I1496">
        <v>0.4823793199327257</v>
      </c>
    </row>
    <row r="1497" spans="1:9" x14ac:dyDescent="0.25">
      <c r="A1497" s="5">
        <v>1492</v>
      </c>
      <c r="B1497" s="2"/>
      <c r="C1497" s="2">
        <v>2.9568142361111112E-5</v>
      </c>
      <c r="D1497" s="2"/>
      <c r="F1497">
        <v>1492</v>
      </c>
      <c r="H1497" s="3">
        <v>2.9568142361111112E-5</v>
      </c>
    </row>
    <row r="1498" spans="1:9" x14ac:dyDescent="0.25">
      <c r="A1498" s="5">
        <v>1493</v>
      </c>
      <c r="B1498" s="2"/>
      <c r="C1498" s="2">
        <v>1.4546712239583334E-5</v>
      </c>
      <c r="D1498" s="2"/>
      <c r="F1498">
        <v>1493</v>
      </c>
      <c r="H1498" s="3">
        <v>1.4546712239583334E-5</v>
      </c>
    </row>
    <row r="1499" spans="1:9" x14ac:dyDescent="0.25">
      <c r="A1499" s="5">
        <v>1494</v>
      </c>
      <c r="B1499" s="2">
        <v>1.8496076795789931E-2</v>
      </c>
      <c r="C1499" s="2"/>
      <c r="D1499" s="2"/>
      <c r="F1499">
        <v>1494</v>
      </c>
      <c r="G1499">
        <v>1.8496076795789931E-2</v>
      </c>
      <c r="H1499" s="3"/>
    </row>
    <row r="1500" spans="1:9" x14ac:dyDescent="0.25">
      <c r="A1500" s="5">
        <v>1495</v>
      </c>
      <c r="B1500" s="2"/>
      <c r="C1500" s="2"/>
      <c r="D1500" s="2">
        <v>0.44765736897786457</v>
      </c>
      <c r="F1500">
        <v>1495</v>
      </c>
      <c r="H1500" s="3"/>
      <c r="I1500">
        <v>0.44765736897786457</v>
      </c>
    </row>
    <row r="1501" spans="1:9" x14ac:dyDescent="0.25">
      <c r="A1501" s="5">
        <v>1496</v>
      </c>
      <c r="B1501" s="2"/>
      <c r="C1501" s="2">
        <v>2.9466417100694443E-5</v>
      </c>
      <c r="D1501" s="2"/>
      <c r="F1501">
        <v>1496</v>
      </c>
      <c r="H1501" s="3">
        <v>2.9466417100694443E-5</v>
      </c>
    </row>
    <row r="1502" spans="1:9" x14ac:dyDescent="0.25">
      <c r="A1502" s="5">
        <v>1497</v>
      </c>
      <c r="B1502" s="2"/>
      <c r="C1502" s="2">
        <v>1.4563666449652778E-5</v>
      </c>
      <c r="D1502" s="2"/>
      <c r="F1502">
        <v>1497</v>
      </c>
      <c r="H1502" s="3">
        <v>1.4563666449652778E-5</v>
      </c>
    </row>
    <row r="1503" spans="1:9" x14ac:dyDescent="0.25">
      <c r="A1503" s="5">
        <v>1498</v>
      </c>
      <c r="B1503" s="2"/>
      <c r="C1503" s="2">
        <v>1.3275146484375E-5</v>
      </c>
      <c r="D1503" s="2"/>
      <c r="F1503">
        <v>1498</v>
      </c>
      <c r="H1503" s="3">
        <v>1.3275146484375E-5</v>
      </c>
    </row>
    <row r="1504" spans="1:9" x14ac:dyDescent="0.25">
      <c r="A1504" s="5">
        <v>1499</v>
      </c>
      <c r="B1504" s="2">
        <v>1.649297078450521E-2</v>
      </c>
      <c r="C1504" s="2"/>
      <c r="D1504" s="2"/>
      <c r="F1504">
        <v>1499</v>
      </c>
      <c r="G1504">
        <v>1.649297078450521E-2</v>
      </c>
      <c r="H1504" s="3"/>
    </row>
    <row r="1505" spans="1:9" x14ac:dyDescent="0.25">
      <c r="A1505" s="5">
        <v>1500</v>
      </c>
      <c r="B1505" s="2"/>
      <c r="C1505" s="2"/>
      <c r="D1505" s="2">
        <v>0.45618442111545138</v>
      </c>
      <c r="F1505">
        <v>1500</v>
      </c>
      <c r="H1505" s="3"/>
      <c r="I1505">
        <v>0.45618442111545138</v>
      </c>
    </row>
    <row r="1506" spans="1:9" x14ac:dyDescent="0.25">
      <c r="A1506" s="5">
        <v>1501</v>
      </c>
      <c r="B1506" s="2"/>
      <c r="C1506" s="2">
        <v>2.9534233940972221E-5</v>
      </c>
      <c r="D1506" s="2"/>
      <c r="F1506">
        <v>1501</v>
      </c>
      <c r="H1506" s="3">
        <v>2.9534233940972221E-5</v>
      </c>
    </row>
    <row r="1507" spans="1:9" x14ac:dyDescent="0.25">
      <c r="A1507" s="5">
        <v>1502</v>
      </c>
      <c r="B1507" s="2"/>
      <c r="C1507" s="2">
        <v>1.4461941189236112E-5</v>
      </c>
      <c r="D1507" s="2"/>
      <c r="F1507">
        <v>1502</v>
      </c>
      <c r="H1507" s="3">
        <v>1.4461941189236112E-5</v>
      </c>
    </row>
    <row r="1508" spans="1:9" x14ac:dyDescent="0.25">
      <c r="A1508" s="5">
        <v>1503</v>
      </c>
      <c r="B1508" s="2"/>
      <c r="C1508" s="2">
        <v>1.3393825954861111E-5</v>
      </c>
      <c r="D1508" s="2"/>
      <c r="F1508">
        <v>1503</v>
      </c>
      <c r="H1508" s="3">
        <v>1.3393825954861111E-5</v>
      </c>
    </row>
    <row r="1509" spans="1:9" x14ac:dyDescent="0.25">
      <c r="A1509" s="5">
        <v>1504</v>
      </c>
      <c r="B1509" s="2">
        <v>1.7443983289930555E-2</v>
      </c>
      <c r="C1509" s="2"/>
      <c r="D1509" s="2"/>
      <c r="F1509">
        <v>1504</v>
      </c>
      <c r="G1509">
        <v>1.7443983289930555E-2</v>
      </c>
      <c r="H1509" s="3"/>
    </row>
    <row r="1510" spans="1:9" x14ac:dyDescent="0.25">
      <c r="A1510" s="5">
        <v>1505</v>
      </c>
      <c r="B1510" s="2"/>
      <c r="C1510" s="2"/>
      <c r="D1510" s="2">
        <v>0.48516028510199655</v>
      </c>
      <c r="F1510">
        <v>1505</v>
      </c>
      <c r="H1510" s="3"/>
      <c r="I1510">
        <v>0.48516028510199655</v>
      </c>
    </row>
    <row r="1511" spans="1:9" x14ac:dyDescent="0.25">
      <c r="A1511" s="5">
        <v>1506</v>
      </c>
      <c r="B1511" s="2"/>
      <c r="C1511" s="2">
        <v>2.9602050781249999E-5</v>
      </c>
      <c r="D1511" s="2"/>
      <c r="F1511">
        <v>1506</v>
      </c>
      <c r="H1511" s="3">
        <v>2.9602050781249999E-5</v>
      </c>
    </row>
    <row r="1512" spans="1:9" x14ac:dyDescent="0.25">
      <c r="A1512" s="5">
        <v>1507</v>
      </c>
      <c r="B1512" s="2"/>
      <c r="C1512" s="2">
        <v>1.4563666449652778E-5</v>
      </c>
      <c r="D1512" s="2"/>
      <c r="F1512">
        <v>1507</v>
      </c>
      <c r="H1512" s="3">
        <v>1.4563666449652778E-5</v>
      </c>
    </row>
    <row r="1513" spans="1:9" x14ac:dyDescent="0.25">
      <c r="A1513" s="5">
        <v>1508</v>
      </c>
      <c r="B1513" s="2"/>
      <c r="C1513" s="2">
        <v>1.3326009114583333E-5</v>
      </c>
      <c r="D1513" s="2"/>
      <c r="F1513">
        <v>1508</v>
      </c>
      <c r="H1513" s="3">
        <v>1.3326009114583333E-5</v>
      </c>
    </row>
    <row r="1514" spans="1:9" x14ac:dyDescent="0.25">
      <c r="A1514" s="5">
        <v>1509</v>
      </c>
      <c r="B1514" s="2">
        <v>1.8205362955729165E-2</v>
      </c>
      <c r="C1514" s="2"/>
      <c r="D1514" s="2"/>
      <c r="F1514">
        <v>1509</v>
      </c>
      <c r="G1514">
        <v>1.8205362955729165E-2</v>
      </c>
      <c r="H1514" s="3"/>
    </row>
    <row r="1515" spans="1:9" x14ac:dyDescent="0.25">
      <c r="A1515" s="5">
        <v>1510</v>
      </c>
      <c r="B1515" s="2"/>
      <c r="C1515" s="2"/>
      <c r="D1515" s="2">
        <v>0.4492450968424479</v>
      </c>
      <c r="F1515">
        <v>1510</v>
      </c>
      <c r="H1515" s="3"/>
      <c r="I1515">
        <v>0.4492450968424479</v>
      </c>
    </row>
    <row r="1516" spans="1:9" x14ac:dyDescent="0.25">
      <c r="A1516" s="5">
        <v>1511</v>
      </c>
      <c r="B1516" s="2"/>
      <c r="C1516" s="2">
        <v>2.9466417100694443E-5</v>
      </c>
      <c r="D1516" s="2"/>
      <c r="F1516">
        <v>1511</v>
      </c>
      <c r="H1516" s="3">
        <v>2.9466417100694443E-5</v>
      </c>
    </row>
    <row r="1517" spans="1:9" x14ac:dyDescent="0.25">
      <c r="A1517" s="5">
        <v>1512</v>
      </c>
      <c r="B1517" s="2"/>
      <c r="C1517" s="2">
        <v>1.4563666449652778E-5</v>
      </c>
      <c r="D1517" s="2"/>
      <c r="F1517">
        <v>1512</v>
      </c>
      <c r="H1517" s="3">
        <v>1.4563666449652778E-5</v>
      </c>
    </row>
    <row r="1518" spans="1:9" x14ac:dyDescent="0.25">
      <c r="A1518" s="5">
        <v>1513</v>
      </c>
      <c r="B1518" s="2"/>
      <c r="C1518" s="2">
        <v>1.3292100694444444E-5</v>
      </c>
      <c r="D1518" s="2"/>
      <c r="F1518">
        <v>1513</v>
      </c>
      <c r="H1518" s="3">
        <v>1.3292100694444444E-5</v>
      </c>
    </row>
    <row r="1519" spans="1:9" x14ac:dyDescent="0.25">
      <c r="A1519" s="5">
        <v>1514</v>
      </c>
      <c r="B1519" s="2">
        <v>1.6764662000868055E-2</v>
      </c>
      <c r="C1519" s="2"/>
      <c r="D1519" s="2"/>
      <c r="F1519">
        <v>1514</v>
      </c>
      <c r="G1519">
        <v>1.6764662000868055E-2</v>
      </c>
      <c r="H1519" s="3"/>
    </row>
    <row r="1520" spans="1:9" x14ac:dyDescent="0.25">
      <c r="A1520" s="5">
        <v>1515</v>
      </c>
      <c r="B1520" s="2"/>
      <c r="C1520" s="2"/>
      <c r="D1520" s="2">
        <v>0.46520384046766494</v>
      </c>
      <c r="F1520">
        <v>1515</v>
      </c>
      <c r="H1520" s="3"/>
      <c r="I1520">
        <v>0.46520384046766494</v>
      </c>
    </row>
    <row r="1521" spans="1:9" x14ac:dyDescent="0.25">
      <c r="A1521" s="5">
        <v>1516</v>
      </c>
      <c r="B1521" s="2"/>
      <c r="C1521" s="2">
        <v>2.9551188151041668E-5</v>
      </c>
      <c r="D1521" s="2"/>
      <c r="F1521">
        <v>1516</v>
      </c>
      <c r="H1521" s="3">
        <v>2.9551188151041668E-5</v>
      </c>
    </row>
    <row r="1522" spans="1:9" x14ac:dyDescent="0.25">
      <c r="A1522" s="5">
        <v>1517</v>
      </c>
      <c r="B1522" s="2"/>
      <c r="C1522" s="2">
        <v>1.4461941189236112E-5</v>
      </c>
      <c r="D1522" s="2"/>
      <c r="F1522">
        <v>1517</v>
      </c>
      <c r="H1522" s="3">
        <v>1.4461941189236112E-5</v>
      </c>
    </row>
    <row r="1523" spans="1:9" x14ac:dyDescent="0.25">
      <c r="A1523" s="5">
        <v>1518</v>
      </c>
      <c r="B1523" s="2"/>
      <c r="C1523" s="2">
        <v>1.3393825954861111E-5</v>
      </c>
      <c r="D1523" s="2"/>
      <c r="F1523">
        <v>1518</v>
      </c>
      <c r="H1523" s="3">
        <v>1.3393825954861111E-5</v>
      </c>
    </row>
    <row r="1524" spans="1:9" x14ac:dyDescent="0.25">
      <c r="A1524" s="5">
        <v>1519</v>
      </c>
      <c r="B1524" s="2">
        <v>1.7860548231336804E-2</v>
      </c>
      <c r="C1524" s="2"/>
      <c r="D1524" s="2"/>
      <c r="F1524">
        <v>1519</v>
      </c>
      <c r="G1524">
        <v>1.7860548231336804E-2</v>
      </c>
      <c r="H1524" s="3"/>
    </row>
    <row r="1525" spans="1:9" x14ac:dyDescent="0.25">
      <c r="A1525" s="5">
        <v>1520</v>
      </c>
      <c r="B1525" s="2"/>
      <c r="C1525" s="2"/>
      <c r="D1525" s="2">
        <v>0.49176996866861977</v>
      </c>
      <c r="F1525">
        <v>1520</v>
      </c>
      <c r="H1525" s="3"/>
      <c r="I1525">
        <v>0.49176996866861977</v>
      </c>
    </row>
    <row r="1526" spans="1:9" x14ac:dyDescent="0.25">
      <c r="A1526" s="5">
        <v>1521</v>
      </c>
      <c r="B1526" s="2"/>
      <c r="C1526" s="2">
        <v>2.9534233940972221E-5</v>
      </c>
      <c r="D1526" s="2"/>
      <c r="F1526">
        <v>1521</v>
      </c>
      <c r="H1526" s="3">
        <v>2.9534233940972221E-5</v>
      </c>
    </row>
    <row r="1527" spans="1:9" x14ac:dyDescent="0.25">
      <c r="A1527" s="5">
        <v>1522</v>
      </c>
      <c r="B1527" s="2"/>
      <c r="C1527" s="2">
        <v>1.4529758029513888E-5</v>
      </c>
      <c r="D1527" s="2"/>
      <c r="F1527">
        <v>1522</v>
      </c>
      <c r="H1527" s="3">
        <v>1.4529758029513888E-5</v>
      </c>
    </row>
    <row r="1528" spans="1:9" x14ac:dyDescent="0.25">
      <c r="A1528" s="5">
        <v>1523</v>
      </c>
      <c r="B1528" s="2"/>
      <c r="C1528" s="2">
        <v>1.3326009114583333E-5</v>
      </c>
      <c r="D1528" s="2"/>
      <c r="F1528">
        <v>1523</v>
      </c>
      <c r="H1528" s="3">
        <v>1.3326009114583333E-5</v>
      </c>
    </row>
    <row r="1529" spans="1:9" x14ac:dyDescent="0.25">
      <c r="A1529" s="5">
        <v>1524</v>
      </c>
      <c r="B1529" s="2">
        <v>1.7069769965277776E-2</v>
      </c>
      <c r="C1529" s="2"/>
      <c r="D1529" s="2"/>
      <c r="F1529">
        <v>1524</v>
      </c>
      <c r="G1529">
        <v>1.7069769965277776E-2</v>
      </c>
      <c r="H1529" s="3"/>
    </row>
    <row r="1530" spans="1:9" x14ac:dyDescent="0.25">
      <c r="A1530" s="5">
        <v>1525</v>
      </c>
      <c r="B1530" s="2"/>
      <c r="C1530" s="2"/>
      <c r="D1530" s="2">
        <v>0.43850380791558158</v>
      </c>
      <c r="F1530">
        <v>1525</v>
      </c>
      <c r="H1530" s="3"/>
      <c r="I1530">
        <v>0.43850380791558158</v>
      </c>
    </row>
    <row r="1531" spans="1:9" x14ac:dyDescent="0.25">
      <c r="A1531" s="5">
        <v>1526</v>
      </c>
      <c r="B1531" s="2"/>
      <c r="C1531" s="2">
        <v>2.948337131076389E-5</v>
      </c>
      <c r="D1531" s="2"/>
      <c r="F1531">
        <v>1526</v>
      </c>
      <c r="H1531" s="3">
        <v>2.948337131076389E-5</v>
      </c>
    </row>
    <row r="1532" spans="1:9" x14ac:dyDescent="0.25">
      <c r="A1532" s="5">
        <v>1527</v>
      </c>
      <c r="B1532" s="2"/>
      <c r="C1532" s="2">
        <v>1.4461941189236112E-5</v>
      </c>
      <c r="D1532" s="2"/>
      <c r="F1532">
        <v>1527</v>
      </c>
      <c r="H1532" s="3">
        <v>1.4461941189236112E-5</v>
      </c>
    </row>
    <row r="1533" spans="1:9" x14ac:dyDescent="0.25">
      <c r="A1533" s="5">
        <v>1528</v>
      </c>
      <c r="B1533" s="2"/>
      <c r="C1533" s="2">
        <v>1.3376871744791667E-5</v>
      </c>
      <c r="D1533" s="2"/>
      <c r="F1533">
        <v>1528</v>
      </c>
      <c r="H1533" s="3">
        <v>1.3376871744791667E-5</v>
      </c>
    </row>
    <row r="1534" spans="1:9" x14ac:dyDescent="0.25">
      <c r="A1534" s="5">
        <v>1529</v>
      </c>
      <c r="B1534" s="2">
        <v>1.6529473198784721E-2</v>
      </c>
      <c r="C1534" s="2"/>
      <c r="D1534" s="2"/>
      <c r="F1534">
        <v>1529</v>
      </c>
      <c r="G1534">
        <v>1.6529473198784721E-2</v>
      </c>
      <c r="H1534" s="3"/>
    </row>
    <row r="1535" spans="1:9" x14ac:dyDescent="0.25">
      <c r="A1535" s="5">
        <v>1530</v>
      </c>
      <c r="B1535" s="2"/>
      <c r="C1535" s="2"/>
      <c r="D1535" s="2">
        <v>0.45918265448676215</v>
      </c>
      <c r="F1535">
        <v>1530</v>
      </c>
      <c r="H1535" s="3"/>
      <c r="I1535">
        <v>0.45918265448676215</v>
      </c>
    </row>
    <row r="1536" spans="1:9" x14ac:dyDescent="0.25">
      <c r="A1536" s="5">
        <v>1531</v>
      </c>
      <c r="B1536" s="2"/>
      <c r="C1536" s="2">
        <v>2.9500325520833334E-5</v>
      </c>
      <c r="D1536" s="2"/>
      <c r="F1536">
        <v>1531</v>
      </c>
      <c r="H1536" s="3">
        <v>2.9500325520833334E-5</v>
      </c>
    </row>
    <row r="1537" spans="1:9" x14ac:dyDescent="0.25">
      <c r="A1537" s="5">
        <v>1532</v>
      </c>
      <c r="B1537" s="2"/>
      <c r="C1537" s="2">
        <v>1.4529758029513888E-5</v>
      </c>
      <c r="D1537" s="2"/>
      <c r="F1537">
        <v>1532</v>
      </c>
      <c r="H1537" s="3">
        <v>1.4529758029513888E-5</v>
      </c>
    </row>
    <row r="1538" spans="1:9" x14ac:dyDescent="0.25">
      <c r="A1538" s="5">
        <v>1533</v>
      </c>
      <c r="B1538" s="2"/>
      <c r="C1538" s="2">
        <v>1.3376871744791667E-5</v>
      </c>
      <c r="D1538" s="2"/>
      <c r="F1538">
        <v>1533</v>
      </c>
      <c r="H1538" s="3">
        <v>1.3376871744791667E-5</v>
      </c>
    </row>
    <row r="1539" spans="1:9" x14ac:dyDescent="0.25">
      <c r="A1539" s="5">
        <v>1534</v>
      </c>
      <c r="B1539" s="2">
        <v>1.7618645562065972E-2</v>
      </c>
      <c r="C1539" s="2"/>
      <c r="D1539" s="2"/>
      <c r="F1539">
        <v>1534</v>
      </c>
      <c r="G1539">
        <v>1.7618645562065972E-2</v>
      </c>
      <c r="H1539" s="3"/>
    </row>
    <row r="1540" spans="1:9" x14ac:dyDescent="0.25">
      <c r="A1540" s="5">
        <v>1535</v>
      </c>
      <c r="B1540" s="2"/>
      <c r="C1540" s="2"/>
      <c r="D1540" s="2">
        <v>0.47455947875976562</v>
      </c>
      <c r="F1540">
        <v>1535</v>
      </c>
      <c r="H1540" s="3"/>
      <c r="I1540">
        <v>0.47455947875976562</v>
      </c>
    </row>
    <row r="1541" spans="1:9" x14ac:dyDescent="0.25">
      <c r="A1541" s="5">
        <v>1536</v>
      </c>
      <c r="B1541" s="2"/>
      <c r="C1541" s="2">
        <v>2.9449462890624999E-5</v>
      </c>
      <c r="D1541" s="2"/>
      <c r="F1541">
        <v>1536</v>
      </c>
      <c r="H1541" s="3">
        <v>2.9449462890624999E-5</v>
      </c>
    </row>
    <row r="1542" spans="1:9" x14ac:dyDescent="0.25">
      <c r="A1542" s="5">
        <v>1537</v>
      </c>
      <c r="B1542" s="2"/>
      <c r="C1542" s="2">
        <v>1.4563666449652778E-5</v>
      </c>
      <c r="D1542" s="2"/>
      <c r="F1542">
        <v>1537</v>
      </c>
      <c r="H1542" s="3">
        <v>1.4563666449652778E-5</v>
      </c>
    </row>
    <row r="1543" spans="1:9" x14ac:dyDescent="0.25">
      <c r="A1543" s="5">
        <v>1538</v>
      </c>
      <c r="B1543" s="2"/>
      <c r="C1543" s="2">
        <v>1.3275146484375E-5</v>
      </c>
      <c r="D1543" s="2"/>
      <c r="F1543">
        <v>1538</v>
      </c>
      <c r="H1543" s="3">
        <v>1.3275146484375E-5</v>
      </c>
    </row>
    <row r="1544" spans="1:9" x14ac:dyDescent="0.25">
      <c r="A1544" s="5">
        <v>1539</v>
      </c>
      <c r="B1544" s="2">
        <v>1.5862714979383682E-2</v>
      </c>
      <c r="C1544" s="2"/>
      <c r="D1544" s="2"/>
      <c r="F1544">
        <v>1539</v>
      </c>
      <c r="G1544">
        <v>1.5862714979383682E-2</v>
      </c>
      <c r="H1544" s="3"/>
    </row>
    <row r="1545" spans="1:9" x14ac:dyDescent="0.25">
      <c r="A1545" s="5">
        <v>1540</v>
      </c>
      <c r="B1545" s="2"/>
      <c r="C1545" s="2"/>
      <c r="D1545" s="2">
        <v>0.43181864420572919</v>
      </c>
      <c r="F1545">
        <v>1540</v>
      </c>
      <c r="H1545" s="3"/>
      <c r="I1545">
        <v>0.43181864420572919</v>
      </c>
    </row>
    <row r="1546" spans="1:9" x14ac:dyDescent="0.25">
      <c r="A1546" s="5">
        <v>1541</v>
      </c>
      <c r="B1546" s="2"/>
      <c r="C1546" s="2">
        <v>2.9466417100694443E-5</v>
      </c>
      <c r="D1546" s="2"/>
      <c r="F1546">
        <v>1541</v>
      </c>
      <c r="H1546" s="3">
        <v>2.9466417100694443E-5</v>
      </c>
    </row>
    <row r="1547" spans="1:9" x14ac:dyDescent="0.25">
      <c r="A1547" s="5">
        <v>1542</v>
      </c>
      <c r="B1547" s="2"/>
      <c r="C1547" s="2">
        <v>1.4478895399305556E-5</v>
      </c>
      <c r="D1547" s="2"/>
      <c r="F1547">
        <v>1542</v>
      </c>
      <c r="H1547" s="3">
        <v>1.4478895399305556E-5</v>
      </c>
    </row>
    <row r="1548" spans="1:9" x14ac:dyDescent="0.25">
      <c r="A1548" s="5">
        <v>1543</v>
      </c>
      <c r="B1548" s="2"/>
      <c r="C1548" s="2">
        <v>1.3376871744791667E-5</v>
      </c>
      <c r="D1548" s="2"/>
      <c r="F1548">
        <v>1543</v>
      </c>
      <c r="H1548" s="3">
        <v>1.3376871744791667E-5</v>
      </c>
    </row>
    <row r="1549" spans="1:9" x14ac:dyDescent="0.25">
      <c r="A1549" s="5">
        <v>1544</v>
      </c>
      <c r="B1549" s="2">
        <v>1.638919406467014E-2</v>
      </c>
      <c r="C1549" s="2"/>
      <c r="D1549" s="2"/>
      <c r="F1549">
        <v>1544</v>
      </c>
      <c r="G1549">
        <v>1.638919406467014E-2</v>
      </c>
      <c r="H1549" s="3"/>
    </row>
    <row r="1550" spans="1:9" x14ac:dyDescent="0.25">
      <c r="A1550" s="5">
        <v>1545</v>
      </c>
      <c r="B1550" s="2"/>
      <c r="C1550" s="2"/>
      <c r="D1550" s="2">
        <v>0.45540486653645834</v>
      </c>
      <c r="F1550">
        <v>1545</v>
      </c>
      <c r="H1550" s="3"/>
      <c r="I1550">
        <v>0.45540486653645834</v>
      </c>
    </row>
    <row r="1551" spans="1:9" x14ac:dyDescent="0.25">
      <c r="A1551" s="5">
        <v>1546</v>
      </c>
      <c r="B1551" s="2"/>
      <c r="C1551" s="2">
        <v>2.9551188151041668E-5</v>
      </c>
      <c r="D1551" s="2"/>
      <c r="F1551">
        <v>1546</v>
      </c>
      <c r="H1551" s="3">
        <v>2.9551188151041668E-5</v>
      </c>
    </row>
    <row r="1552" spans="1:9" x14ac:dyDescent="0.25">
      <c r="A1552" s="5">
        <v>1547</v>
      </c>
      <c r="B1552" s="2"/>
      <c r="C1552" s="2">
        <v>1.4495849609374999E-5</v>
      </c>
      <c r="D1552" s="2"/>
      <c r="F1552">
        <v>1547</v>
      </c>
      <c r="H1552" s="3">
        <v>1.4495849609374999E-5</v>
      </c>
    </row>
    <row r="1553" spans="1:9" x14ac:dyDescent="0.25">
      <c r="A1553" s="5">
        <v>1548</v>
      </c>
      <c r="B1553" s="2"/>
      <c r="C1553" s="2">
        <v>1.3376871744791667E-5</v>
      </c>
      <c r="D1553" s="2"/>
      <c r="F1553">
        <v>1548</v>
      </c>
      <c r="H1553" s="3">
        <v>1.3376871744791667E-5</v>
      </c>
    </row>
    <row r="1554" spans="1:9" x14ac:dyDescent="0.25">
      <c r="A1554" s="5">
        <v>1549</v>
      </c>
      <c r="B1554" s="2">
        <v>1.7427520751953127E-2</v>
      </c>
      <c r="C1554" s="2"/>
      <c r="D1554" s="2"/>
      <c r="F1554">
        <v>1549</v>
      </c>
      <c r="G1554">
        <v>1.7427520751953127E-2</v>
      </c>
      <c r="H1554" s="3"/>
    </row>
    <row r="1555" spans="1:9" x14ac:dyDescent="0.25">
      <c r="A1555" s="5">
        <v>1550</v>
      </c>
      <c r="B1555" s="2"/>
      <c r="C1555" s="2"/>
      <c r="D1555" s="2">
        <v>0.46871397230360246</v>
      </c>
      <c r="F1555">
        <v>1550</v>
      </c>
      <c r="H1555" s="3"/>
      <c r="I1555">
        <v>0.46871397230360246</v>
      </c>
    </row>
    <row r="1556" spans="1:9" x14ac:dyDescent="0.25">
      <c r="A1556" s="5">
        <v>1551</v>
      </c>
      <c r="B1556" s="2"/>
      <c r="C1556" s="2">
        <v>2.9449462890624999E-5</v>
      </c>
      <c r="D1556" s="2"/>
      <c r="F1556">
        <v>1551</v>
      </c>
      <c r="H1556" s="3">
        <v>2.9449462890624999E-5</v>
      </c>
    </row>
    <row r="1557" spans="1:9" x14ac:dyDescent="0.25">
      <c r="A1557" s="5">
        <v>1552</v>
      </c>
      <c r="B1557" s="2"/>
      <c r="C1557" s="2">
        <v>1.4512803819444445E-5</v>
      </c>
      <c r="D1557" s="2"/>
      <c r="F1557">
        <v>1552</v>
      </c>
      <c r="H1557" s="3">
        <v>1.4512803819444445E-5</v>
      </c>
    </row>
    <row r="1558" spans="1:9" x14ac:dyDescent="0.25">
      <c r="A1558" s="5">
        <v>1553</v>
      </c>
      <c r="B1558" s="2"/>
      <c r="C1558" s="2">
        <v>1.3326009114583333E-5</v>
      </c>
      <c r="D1558" s="2"/>
      <c r="F1558">
        <v>1553</v>
      </c>
      <c r="H1558" s="3">
        <v>1.3326009114583333E-5</v>
      </c>
    </row>
    <row r="1559" spans="1:9" x14ac:dyDescent="0.25">
      <c r="A1559" s="5">
        <v>1554</v>
      </c>
      <c r="B1559" s="2">
        <v>1.5928666856553819E-2</v>
      </c>
      <c r="C1559" s="2"/>
      <c r="D1559" s="2"/>
      <c r="F1559">
        <v>1554</v>
      </c>
      <c r="G1559">
        <v>1.5928666856553819E-2</v>
      </c>
      <c r="H1559" s="3"/>
    </row>
    <row r="1560" spans="1:9" x14ac:dyDescent="0.25">
      <c r="A1560" s="5">
        <v>1555</v>
      </c>
      <c r="B1560" s="2"/>
      <c r="C1560" s="2"/>
      <c r="D1560" s="2">
        <v>0.43888936360677083</v>
      </c>
      <c r="F1560">
        <v>1555</v>
      </c>
      <c r="H1560" s="3"/>
      <c r="I1560">
        <v>0.43888936360677083</v>
      </c>
    </row>
    <row r="1561" spans="1:9" x14ac:dyDescent="0.25">
      <c r="A1561" s="5">
        <v>1556</v>
      </c>
      <c r="B1561" s="2"/>
      <c r="C1561" s="2">
        <v>2.9500325520833334E-5</v>
      </c>
      <c r="D1561" s="2"/>
      <c r="F1561">
        <v>1556</v>
      </c>
      <c r="H1561" s="3">
        <v>2.9500325520833334E-5</v>
      </c>
    </row>
    <row r="1562" spans="1:9" x14ac:dyDescent="0.25">
      <c r="A1562" s="5">
        <v>1557</v>
      </c>
      <c r="B1562" s="2"/>
      <c r="C1562" s="2">
        <v>1.4512803819444445E-5</v>
      </c>
      <c r="D1562" s="2"/>
      <c r="F1562">
        <v>1557</v>
      </c>
      <c r="H1562" s="3">
        <v>1.4512803819444445E-5</v>
      </c>
    </row>
    <row r="1563" spans="1:9" x14ac:dyDescent="0.25">
      <c r="A1563" s="5">
        <v>1558</v>
      </c>
      <c r="B1563" s="2"/>
      <c r="C1563" s="2">
        <v>1.3342963324652778E-5</v>
      </c>
      <c r="D1563" s="2"/>
      <c r="F1563">
        <v>1558</v>
      </c>
      <c r="H1563" s="3">
        <v>1.3342963324652778E-5</v>
      </c>
    </row>
    <row r="1564" spans="1:9" x14ac:dyDescent="0.25">
      <c r="A1564" s="5">
        <v>1559</v>
      </c>
      <c r="B1564" s="2">
        <v>1.6730465359157985E-2</v>
      </c>
      <c r="C1564" s="2"/>
      <c r="D1564" s="2"/>
      <c r="F1564">
        <v>1559</v>
      </c>
      <c r="G1564">
        <v>1.6730465359157985E-2</v>
      </c>
      <c r="H1564" s="3"/>
    </row>
    <row r="1565" spans="1:9" x14ac:dyDescent="0.25">
      <c r="A1565" s="5">
        <v>1560</v>
      </c>
      <c r="B1565" s="2"/>
      <c r="C1565" s="2"/>
      <c r="D1565" s="2">
        <v>0.46453704833984377</v>
      </c>
      <c r="F1565">
        <v>1560</v>
      </c>
      <c r="H1565" s="3"/>
      <c r="I1565">
        <v>0.46453704833984377</v>
      </c>
    </row>
    <row r="1566" spans="1:9" x14ac:dyDescent="0.25">
      <c r="A1566" s="5">
        <v>1561</v>
      </c>
      <c r="B1566" s="2"/>
      <c r="C1566" s="2">
        <v>2.9568142361111112E-5</v>
      </c>
      <c r="D1566" s="2"/>
      <c r="F1566">
        <v>1561</v>
      </c>
      <c r="H1566" s="3">
        <v>2.9568142361111112E-5</v>
      </c>
    </row>
    <row r="1567" spans="1:9" x14ac:dyDescent="0.25">
      <c r="A1567" s="5">
        <v>1562</v>
      </c>
      <c r="B1567" s="2"/>
      <c r="C1567" s="2">
        <v>1.4495849609374999E-5</v>
      </c>
      <c r="D1567" s="2"/>
      <c r="F1567">
        <v>1562</v>
      </c>
      <c r="H1567" s="3">
        <v>1.4495849609374999E-5</v>
      </c>
    </row>
    <row r="1568" spans="1:9" x14ac:dyDescent="0.25">
      <c r="A1568" s="5">
        <v>1563</v>
      </c>
      <c r="B1568" s="2"/>
      <c r="C1568" s="2">
        <v>1.3342963324652778E-5</v>
      </c>
      <c r="D1568" s="2"/>
      <c r="F1568">
        <v>1563</v>
      </c>
      <c r="H1568" s="3">
        <v>1.3342963324652778E-5</v>
      </c>
    </row>
    <row r="1569" spans="1:9" x14ac:dyDescent="0.25">
      <c r="A1569" s="5">
        <v>1564</v>
      </c>
      <c r="B1569" s="2">
        <v>1.7827250162760416E-2</v>
      </c>
      <c r="C1569" s="2"/>
      <c r="D1569" s="2"/>
      <c r="F1569">
        <v>1564</v>
      </c>
      <c r="G1569">
        <v>1.7827250162760416E-2</v>
      </c>
      <c r="H1569" s="3"/>
    </row>
    <row r="1570" spans="1:9" x14ac:dyDescent="0.25">
      <c r="A1570" s="5">
        <v>1565</v>
      </c>
      <c r="B1570" s="2"/>
      <c r="C1570" s="2"/>
      <c r="D1570" s="2">
        <v>0.47663087632921008</v>
      </c>
      <c r="F1570">
        <v>1565</v>
      </c>
      <c r="H1570" s="3"/>
      <c r="I1570">
        <v>0.47663087632921008</v>
      </c>
    </row>
    <row r="1571" spans="1:9" x14ac:dyDescent="0.25">
      <c r="A1571" s="5">
        <v>1566</v>
      </c>
      <c r="B1571" s="2"/>
      <c r="C1571" s="2">
        <v>2.948337131076389E-5</v>
      </c>
      <c r="D1571" s="2"/>
      <c r="F1571">
        <v>1566</v>
      </c>
      <c r="H1571" s="3">
        <v>2.948337131076389E-5</v>
      </c>
    </row>
    <row r="1572" spans="1:9" x14ac:dyDescent="0.25">
      <c r="A1572" s="5">
        <v>1567</v>
      </c>
      <c r="B1572" s="2"/>
      <c r="C1572" s="2">
        <v>1.4529758029513888E-5</v>
      </c>
      <c r="D1572" s="2"/>
      <c r="F1572">
        <v>1567</v>
      </c>
      <c r="H1572" s="3">
        <v>1.4529758029513888E-5</v>
      </c>
    </row>
    <row r="1573" spans="1:9" x14ac:dyDescent="0.25">
      <c r="A1573" s="5">
        <v>1568</v>
      </c>
      <c r="B1573" s="2"/>
      <c r="C1573" s="2">
        <v>1.3275146484375E-5</v>
      </c>
      <c r="D1573" s="2"/>
      <c r="F1573">
        <v>1568</v>
      </c>
      <c r="H1573" s="3">
        <v>1.3275146484375E-5</v>
      </c>
    </row>
    <row r="1574" spans="1:9" x14ac:dyDescent="0.25">
      <c r="A1574" s="5">
        <v>1569</v>
      </c>
      <c r="B1574" s="2">
        <v>1.6416185167100694E-2</v>
      </c>
      <c r="C1574" s="2"/>
      <c r="D1574" s="2"/>
      <c r="F1574">
        <v>1569</v>
      </c>
      <c r="G1574">
        <v>1.6416185167100694E-2</v>
      </c>
      <c r="H1574" s="3"/>
    </row>
    <row r="1575" spans="1:9" x14ac:dyDescent="0.25">
      <c r="A1575" s="5">
        <v>1570</v>
      </c>
      <c r="B1575" s="2"/>
      <c r="C1575" s="2"/>
      <c r="D1575" s="2">
        <v>0.45540903727213544</v>
      </c>
      <c r="F1575">
        <v>1570</v>
      </c>
      <c r="H1575" s="3"/>
      <c r="I1575">
        <v>0.45540903727213544</v>
      </c>
    </row>
    <row r="1576" spans="1:9" x14ac:dyDescent="0.25">
      <c r="A1576" s="5">
        <v>1571</v>
      </c>
      <c r="B1576" s="2"/>
      <c r="C1576" s="2">
        <v>2.9517279730902777E-5</v>
      </c>
      <c r="D1576" s="2"/>
      <c r="F1576">
        <v>1571</v>
      </c>
      <c r="H1576" s="3">
        <v>2.9517279730902777E-5</v>
      </c>
    </row>
    <row r="1577" spans="1:9" x14ac:dyDescent="0.25">
      <c r="A1577" s="5">
        <v>1572</v>
      </c>
      <c r="B1577" s="2"/>
      <c r="C1577" s="2">
        <v>1.4563666449652778E-5</v>
      </c>
      <c r="D1577" s="2"/>
      <c r="F1577">
        <v>1572</v>
      </c>
      <c r="H1577" s="3">
        <v>1.4563666449652778E-5</v>
      </c>
    </row>
    <row r="1578" spans="1:9" x14ac:dyDescent="0.25">
      <c r="A1578" s="5">
        <v>1573</v>
      </c>
      <c r="B1578" s="2"/>
      <c r="C1578" s="2">
        <v>1.3292100694444444E-5</v>
      </c>
      <c r="D1578" s="2"/>
      <c r="F1578">
        <v>1573</v>
      </c>
      <c r="H1578" s="3">
        <v>1.3292100694444444E-5</v>
      </c>
    </row>
    <row r="1579" spans="1:9" x14ac:dyDescent="0.25">
      <c r="A1579" s="5">
        <v>1574</v>
      </c>
      <c r="B1579" s="2">
        <v>1.738101535373264E-2</v>
      </c>
      <c r="C1579" s="2"/>
      <c r="D1579" s="2"/>
      <c r="F1579">
        <v>1574</v>
      </c>
      <c r="G1579">
        <v>1.738101535373264E-2</v>
      </c>
      <c r="H1579" s="3"/>
    </row>
    <row r="1580" spans="1:9" x14ac:dyDescent="0.25">
      <c r="A1580" s="5">
        <v>1575</v>
      </c>
      <c r="B1580" s="2"/>
      <c r="C1580" s="2"/>
      <c r="D1580" s="2">
        <v>0.48395687527126735</v>
      </c>
      <c r="F1580">
        <v>1575</v>
      </c>
      <c r="H1580" s="3"/>
      <c r="I1580">
        <v>0.48395687527126735</v>
      </c>
    </row>
    <row r="1581" spans="1:9" x14ac:dyDescent="0.25">
      <c r="A1581" s="5">
        <v>1576</v>
      </c>
      <c r="B1581" s="2"/>
      <c r="C1581" s="2">
        <v>2.9551188151041668E-5</v>
      </c>
      <c r="D1581" s="2"/>
      <c r="F1581">
        <v>1576</v>
      </c>
      <c r="H1581" s="3">
        <v>2.9551188151041668E-5</v>
      </c>
    </row>
    <row r="1582" spans="1:9" x14ac:dyDescent="0.25">
      <c r="A1582" s="5">
        <v>1577</v>
      </c>
      <c r="B1582" s="2"/>
      <c r="C1582" s="2">
        <v>1.4597574869791667E-5</v>
      </c>
      <c r="D1582" s="2"/>
      <c r="F1582">
        <v>1577</v>
      </c>
      <c r="H1582" s="3">
        <v>1.4597574869791667E-5</v>
      </c>
    </row>
    <row r="1583" spans="1:9" x14ac:dyDescent="0.25">
      <c r="A1583" s="5">
        <v>1578</v>
      </c>
      <c r="B1583" s="2"/>
      <c r="C1583" s="2">
        <v>1.3224283854166667E-5</v>
      </c>
      <c r="D1583" s="2"/>
      <c r="F1583">
        <v>1578</v>
      </c>
      <c r="H1583" s="3">
        <v>1.3224283854166667E-5</v>
      </c>
    </row>
    <row r="1584" spans="1:9" x14ac:dyDescent="0.25">
      <c r="A1584" s="5">
        <v>1579</v>
      </c>
      <c r="B1584" s="2">
        <v>1.8662770589192707E-2</v>
      </c>
      <c r="C1584" s="2"/>
      <c r="D1584" s="2"/>
      <c r="F1584">
        <v>1579</v>
      </c>
      <c r="G1584">
        <v>1.8662770589192707E-2</v>
      </c>
      <c r="H1584" s="3"/>
    </row>
    <row r="1585" spans="1:9" x14ac:dyDescent="0.25">
      <c r="A1585" s="5">
        <v>1580</v>
      </c>
      <c r="B1585" s="2"/>
      <c r="C1585" s="2"/>
      <c r="D1585" s="2">
        <v>0.48095520019531252</v>
      </c>
      <c r="F1585">
        <v>1580</v>
      </c>
      <c r="H1585" s="3"/>
      <c r="I1585">
        <v>0.48095520019531252</v>
      </c>
    </row>
    <row r="1586" spans="1:9" x14ac:dyDescent="0.25">
      <c r="A1586" s="5">
        <v>1581</v>
      </c>
      <c r="B1586" s="2"/>
      <c r="C1586" s="2">
        <v>4.4063991970486114E-5</v>
      </c>
      <c r="D1586" s="2"/>
      <c r="F1586">
        <v>1581</v>
      </c>
      <c r="H1586" s="3">
        <v>4.4063991970486114E-5</v>
      </c>
    </row>
    <row r="1587" spans="1:9" x14ac:dyDescent="0.25">
      <c r="A1587" s="5">
        <v>1582</v>
      </c>
      <c r="B1587" s="2"/>
      <c r="C1587" s="2">
        <v>1.3258192274305556E-5</v>
      </c>
      <c r="D1587" s="2"/>
      <c r="F1587">
        <v>1582</v>
      </c>
      <c r="H1587" s="3">
        <v>1.3258192274305556E-5</v>
      </c>
    </row>
    <row r="1588" spans="1:9" x14ac:dyDescent="0.25">
      <c r="A1588" s="5">
        <v>1583</v>
      </c>
      <c r="B1588" s="2">
        <v>1.6559075249565972E-2</v>
      </c>
      <c r="C1588" s="2"/>
      <c r="D1588" s="2"/>
      <c r="F1588">
        <v>1583</v>
      </c>
      <c r="G1588">
        <v>1.6559075249565972E-2</v>
      </c>
      <c r="H1588" s="3"/>
    </row>
    <row r="1589" spans="1:9" x14ac:dyDescent="0.25">
      <c r="A1589" s="5">
        <v>1584</v>
      </c>
      <c r="B1589" s="2"/>
      <c r="C1589" s="2"/>
      <c r="D1589" s="2">
        <v>0.45831295437282987</v>
      </c>
      <c r="F1589">
        <v>1584</v>
      </c>
      <c r="H1589" s="3"/>
      <c r="I1589">
        <v>0.45831295437282987</v>
      </c>
    </row>
    <row r="1590" spans="1:9" x14ac:dyDescent="0.25">
      <c r="A1590" s="5">
        <v>1585</v>
      </c>
      <c r="B1590" s="2"/>
      <c r="C1590" s="2">
        <v>2.9500325520833334E-5</v>
      </c>
      <c r="D1590" s="2"/>
      <c r="F1590">
        <v>1585</v>
      </c>
      <c r="H1590" s="3">
        <v>2.9500325520833334E-5</v>
      </c>
    </row>
    <row r="1591" spans="1:9" x14ac:dyDescent="0.25">
      <c r="A1591" s="5">
        <v>1586</v>
      </c>
      <c r="B1591" s="2"/>
      <c r="C1591" s="2">
        <v>1.4512803819444445E-5</v>
      </c>
      <c r="D1591" s="2"/>
      <c r="F1591">
        <v>1586</v>
      </c>
      <c r="H1591" s="3">
        <v>1.4512803819444445E-5</v>
      </c>
    </row>
    <row r="1592" spans="1:9" x14ac:dyDescent="0.25">
      <c r="A1592" s="5">
        <v>1587</v>
      </c>
      <c r="B1592" s="2"/>
      <c r="C1592" s="2">
        <v>1.3309054904513889E-5</v>
      </c>
      <c r="D1592" s="2"/>
      <c r="F1592">
        <v>1587</v>
      </c>
      <c r="H1592" s="3">
        <v>1.3309054904513889E-5</v>
      </c>
    </row>
    <row r="1593" spans="1:9" x14ac:dyDescent="0.25">
      <c r="A1593" s="5">
        <v>1588</v>
      </c>
      <c r="B1593" s="2">
        <v>1.7491811116536457E-2</v>
      </c>
      <c r="C1593" s="2"/>
      <c r="D1593" s="2"/>
      <c r="F1593">
        <v>1588</v>
      </c>
      <c r="G1593">
        <v>1.7491811116536457E-2</v>
      </c>
      <c r="H1593" s="3"/>
    </row>
    <row r="1594" spans="1:9" x14ac:dyDescent="0.25">
      <c r="A1594" s="5">
        <v>1589</v>
      </c>
      <c r="B1594" s="2"/>
      <c r="C1594" s="2"/>
      <c r="D1594" s="2">
        <v>0.4875879923502604</v>
      </c>
      <c r="F1594">
        <v>1589</v>
      </c>
      <c r="H1594" s="3"/>
      <c r="I1594">
        <v>0.4875879923502604</v>
      </c>
    </row>
    <row r="1595" spans="1:9" x14ac:dyDescent="0.25">
      <c r="A1595" s="5">
        <v>1590</v>
      </c>
      <c r="B1595" s="2"/>
      <c r="C1595" s="2">
        <v>2.9500325520833334E-5</v>
      </c>
      <c r="D1595" s="2"/>
      <c r="F1595">
        <v>1590</v>
      </c>
      <c r="H1595" s="3">
        <v>2.9500325520833334E-5</v>
      </c>
    </row>
    <row r="1596" spans="1:9" x14ac:dyDescent="0.25">
      <c r="A1596" s="5">
        <v>1591</v>
      </c>
      <c r="B1596" s="2"/>
      <c r="C1596" s="2">
        <v>1.461452907986111E-5</v>
      </c>
      <c r="D1596" s="2"/>
      <c r="F1596">
        <v>1591</v>
      </c>
      <c r="H1596" s="3">
        <v>1.461452907986111E-5</v>
      </c>
    </row>
    <row r="1597" spans="1:9" x14ac:dyDescent="0.25">
      <c r="A1597" s="5">
        <v>1592</v>
      </c>
      <c r="B1597" s="2"/>
      <c r="C1597" s="2">
        <v>1.3309054904513889E-5</v>
      </c>
      <c r="D1597" s="2"/>
      <c r="F1597">
        <v>1592</v>
      </c>
      <c r="H1597" s="3">
        <v>1.3309054904513889E-5</v>
      </c>
    </row>
    <row r="1598" spans="1:9" x14ac:dyDescent="0.25">
      <c r="A1598" s="5">
        <v>1593</v>
      </c>
      <c r="B1598" s="2">
        <v>1.8725535074869792E-2</v>
      </c>
      <c r="C1598" s="2"/>
      <c r="D1598" s="2"/>
      <c r="F1598">
        <v>1593</v>
      </c>
      <c r="G1598">
        <v>1.8725535074869792E-2</v>
      </c>
      <c r="H1598" s="3"/>
    </row>
    <row r="1599" spans="1:9" x14ac:dyDescent="0.25">
      <c r="A1599" s="5">
        <v>1594</v>
      </c>
      <c r="B1599" s="2"/>
      <c r="C1599" s="2"/>
      <c r="D1599" s="2">
        <v>0.47011037190755206</v>
      </c>
      <c r="F1599">
        <v>1594</v>
      </c>
      <c r="H1599" s="3"/>
      <c r="I1599">
        <v>0.47011037190755206</v>
      </c>
    </row>
    <row r="1600" spans="1:9" x14ac:dyDescent="0.25">
      <c r="A1600" s="5">
        <v>1595</v>
      </c>
      <c r="B1600" s="2"/>
      <c r="C1600" s="2">
        <v>2.9517279730902777E-5</v>
      </c>
      <c r="D1600" s="2"/>
      <c r="F1600">
        <v>1595</v>
      </c>
      <c r="H1600" s="3">
        <v>2.9517279730902777E-5</v>
      </c>
    </row>
    <row r="1601" spans="1:9" x14ac:dyDescent="0.25">
      <c r="A1601" s="5">
        <v>1596</v>
      </c>
      <c r="B1601" s="2"/>
      <c r="C1601" s="2">
        <v>1.4461941189236112E-5</v>
      </c>
      <c r="D1601" s="2"/>
      <c r="F1601">
        <v>1596</v>
      </c>
      <c r="H1601" s="3">
        <v>1.4461941189236112E-5</v>
      </c>
    </row>
    <row r="1602" spans="1:9" x14ac:dyDescent="0.25">
      <c r="A1602" s="5">
        <v>1597</v>
      </c>
      <c r="B1602" s="2"/>
      <c r="C1602" s="2">
        <v>1.3376871744791667E-5</v>
      </c>
      <c r="D1602" s="2"/>
      <c r="F1602">
        <v>1597</v>
      </c>
      <c r="H1602" s="3">
        <v>1.3376871744791667E-5</v>
      </c>
    </row>
    <row r="1603" spans="1:9" x14ac:dyDescent="0.25">
      <c r="A1603" s="5">
        <v>1598</v>
      </c>
      <c r="B1603" s="2">
        <v>1.6992373996310765E-2</v>
      </c>
      <c r="C1603" s="2"/>
      <c r="D1603" s="2"/>
      <c r="F1603">
        <v>1598</v>
      </c>
      <c r="G1603">
        <v>1.6992373996310765E-2</v>
      </c>
      <c r="H1603" s="3"/>
    </row>
    <row r="1604" spans="1:9" x14ac:dyDescent="0.25">
      <c r="A1604" s="5">
        <v>1599</v>
      </c>
      <c r="B1604" s="2"/>
      <c r="C1604" s="2"/>
      <c r="D1604" s="2">
        <v>0.47012554592556421</v>
      </c>
      <c r="F1604">
        <v>1599</v>
      </c>
      <c r="H1604" s="3"/>
      <c r="I1604">
        <v>0.47012554592556421</v>
      </c>
    </row>
    <row r="1605" spans="1:9" x14ac:dyDescent="0.25">
      <c r="A1605" s="5">
        <v>1600</v>
      </c>
      <c r="B1605" s="2"/>
      <c r="C1605" s="2">
        <v>2.9551188151041668E-5</v>
      </c>
      <c r="D1605" s="2"/>
      <c r="F1605">
        <v>1600</v>
      </c>
      <c r="H1605" s="3">
        <v>2.9551188151041668E-5</v>
      </c>
    </row>
    <row r="1606" spans="1:9" x14ac:dyDescent="0.25">
      <c r="A1606" s="5">
        <v>1601</v>
      </c>
      <c r="B1606" s="2"/>
      <c r="C1606" s="2">
        <v>1.4546712239583334E-5</v>
      </c>
      <c r="D1606" s="2"/>
      <c r="F1606">
        <v>1601</v>
      </c>
      <c r="H1606" s="3">
        <v>1.4546712239583334E-5</v>
      </c>
    </row>
    <row r="1607" spans="1:9" x14ac:dyDescent="0.25">
      <c r="A1607" s="5">
        <v>1602</v>
      </c>
      <c r="B1607" s="2"/>
      <c r="C1607" s="2">
        <v>1.3275146484375E-5</v>
      </c>
      <c r="D1607" s="2"/>
      <c r="F1607">
        <v>1602</v>
      </c>
      <c r="H1607" s="3">
        <v>1.3275146484375E-5</v>
      </c>
    </row>
    <row r="1608" spans="1:9" x14ac:dyDescent="0.25">
      <c r="A1608" s="5">
        <v>1603</v>
      </c>
      <c r="B1608" s="2">
        <v>1.805479261610243E-2</v>
      </c>
      <c r="C1608" s="2"/>
      <c r="D1608" s="2"/>
      <c r="F1608">
        <v>1603</v>
      </c>
      <c r="G1608">
        <v>1.805479261610243E-2</v>
      </c>
      <c r="H1608" s="3"/>
    </row>
    <row r="1609" spans="1:9" x14ac:dyDescent="0.25">
      <c r="A1609" s="5">
        <v>1604</v>
      </c>
      <c r="B1609" s="2"/>
      <c r="C1609" s="2"/>
      <c r="D1609" s="2">
        <v>0.5022679816351997</v>
      </c>
      <c r="F1609">
        <v>1604</v>
      </c>
      <c r="H1609" s="3"/>
      <c r="I1609">
        <v>0.5022679816351997</v>
      </c>
    </row>
    <row r="1610" spans="1:9" x14ac:dyDescent="0.25">
      <c r="A1610" s="5">
        <v>1605</v>
      </c>
      <c r="B1610" s="2"/>
      <c r="C1610" s="2">
        <v>2.9585096571180555E-5</v>
      </c>
      <c r="D1610" s="2"/>
      <c r="F1610">
        <v>1605</v>
      </c>
      <c r="H1610" s="3">
        <v>2.9585096571180555E-5</v>
      </c>
    </row>
    <row r="1611" spans="1:9" x14ac:dyDescent="0.25">
      <c r="A1611" s="5">
        <v>1606</v>
      </c>
      <c r="B1611" s="2"/>
      <c r="C1611" s="2">
        <v>1.4512803819444445E-5</v>
      </c>
      <c r="D1611" s="2"/>
      <c r="F1611">
        <v>1606</v>
      </c>
      <c r="H1611" s="3">
        <v>1.4512803819444445E-5</v>
      </c>
    </row>
    <row r="1612" spans="1:9" x14ac:dyDescent="0.25">
      <c r="A1612" s="5">
        <v>1607</v>
      </c>
      <c r="B1612" s="2"/>
      <c r="C1612" s="2">
        <v>1.3359917534722222E-5</v>
      </c>
      <c r="D1612" s="2"/>
      <c r="F1612">
        <v>1607</v>
      </c>
      <c r="H1612" s="3">
        <v>1.3359917534722222E-5</v>
      </c>
    </row>
    <row r="1613" spans="1:9" x14ac:dyDescent="0.25">
      <c r="A1613" s="5">
        <v>1608</v>
      </c>
      <c r="B1613" s="2">
        <v>1.8865610758463543E-2</v>
      </c>
      <c r="C1613" s="2"/>
      <c r="D1613" s="2"/>
      <c r="F1613">
        <v>1608</v>
      </c>
      <c r="G1613">
        <v>1.8865610758463543E-2</v>
      </c>
      <c r="H1613" s="3"/>
    </row>
    <row r="1614" spans="1:9" x14ac:dyDescent="0.25">
      <c r="A1614" s="5">
        <v>1609</v>
      </c>
      <c r="B1614" s="2"/>
      <c r="C1614" s="2"/>
      <c r="D1614" s="2">
        <v>0.45175688001844616</v>
      </c>
      <c r="F1614">
        <v>1609</v>
      </c>
      <c r="H1614" s="3"/>
      <c r="I1614">
        <v>0.45175688001844616</v>
      </c>
    </row>
    <row r="1615" spans="1:9" x14ac:dyDescent="0.25">
      <c r="A1615" s="5">
        <v>1610</v>
      </c>
      <c r="B1615" s="2"/>
      <c r="C1615" s="2">
        <v>4.4080946180555555E-5</v>
      </c>
      <c r="D1615" s="2"/>
      <c r="F1615">
        <v>1610</v>
      </c>
      <c r="H1615" s="3">
        <v>4.4080946180555555E-5</v>
      </c>
    </row>
    <row r="1616" spans="1:9" x14ac:dyDescent="0.25">
      <c r="A1616" s="5">
        <v>1611</v>
      </c>
      <c r="B1616" s="2"/>
      <c r="C1616" s="2">
        <v>1.3275146484375E-5</v>
      </c>
      <c r="D1616" s="2"/>
      <c r="F1616">
        <v>1611</v>
      </c>
      <c r="H1616" s="3">
        <v>1.3275146484375E-5</v>
      </c>
    </row>
    <row r="1617" spans="1:9" x14ac:dyDescent="0.25">
      <c r="A1617" s="5">
        <v>1612</v>
      </c>
      <c r="B1617" s="2">
        <v>1.6660427517361111E-2</v>
      </c>
      <c r="C1617" s="2"/>
      <c r="D1617" s="2"/>
      <c r="F1617">
        <v>1612</v>
      </c>
      <c r="G1617">
        <v>1.6660427517361111E-2</v>
      </c>
      <c r="H1617" s="3"/>
    </row>
    <row r="1618" spans="1:9" x14ac:dyDescent="0.25">
      <c r="A1618" s="5">
        <v>1613</v>
      </c>
      <c r="B1618" s="2"/>
      <c r="C1618" s="2"/>
      <c r="D1618" s="2">
        <v>0.46223285251193574</v>
      </c>
      <c r="F1618">
        <v>1613</v>
      </c>
      <c r="H1618" s="3"/>
      <c r="I1618">
        <v>0.46223285251193574</v>
      </c>
    </row>
    <row r="1619" spans="1:9" x14ac:dyDescent="0.25">
      <c r="A1619" s="5">
        <v>1614</v>
      </c>
      <c r="B1619" s="2"/>
      <c r="C1619" s="2">
        <v>2.9551188151041668E-5</v>
      </c>
      <c r="D1619" s="2"/>
      <c r="F1619">
        <v>1614</v>
      </c>
      <c r="H1619" s="3">
        <v>2.9551188151041668E-5</v>
      </c>
    </row>
    <row r="1620" spans="1:9" x14ac:dyDescent="0.25">
      <c r="A1620" s="5">
        <v>1615</v>
      </c>
      <c r="B1620" s="2"/>
      <c r="C1620" s="2">
        <v>1.4546712239583334E-5</v>
      </c>
      <c r="D1620" s="2"/>
      <c r="F1620">
        <v>1615</v>
      </c>
      <c r="H1620" s="3">
        <v>1.4546712239583334E-5</v>
      </c>
    </row>
    <row r="1621" spans="1:9" x14ac:dyDescent="0.25">
      <c r="A1621" s="5">
        <v>1616</v>
      </c>
      <c r="B1621" s="2"/>
      <c r="C1621" s="2">
        <v>1.3258192274305556E-5</v>
      </c>
      <c r="D1621" s="2"/>
      <c r="F1621">
        <v>1616</v>
      </c>
      <c r="H1621" s="3">
        <v>1.3258192274305556E-5</v>
      </c>
    </row>
    <row r="1622" spans="1:9" x14ac:dyDescent="0.25">
      <c r="A1622" s="5">
        <v>1617</v>
      </c>
      <c r="B1622" s="2">
        <v>1.7721930609809027E-2</v>
      </c>
      <c r="C1622" s="2"/>
      <c r="D1622" s="2"/>
      <c r="F1622">
        <v>1617</v>
      </c>
      <c r="G1622">
        <v>1.7721930609809027E-2</v>
      </c>
      <c r="H1622" s="3"/>
    </row>
    <row r="1623" spans="1:9" x14ac:dyDescent="0.25">
      <c r="A1623" s="5">
        <v>1618</v>
      </c>
      <c r="B1623" s="2"/>
      <c r="C1623" s="2"/>
      <c r="D1623" s="2">
        <v>0.48929524739583335</v>
      </c>
      <c r="F1623">
        <v>1618</v>
      </c>
      <c r="H1623" s="3"/>
      <c r="I1623">
        <v>0.48929524739583335</v>
      </c>
    </row>
    <row r="1624" spans="1:9" x14ac:dyDescent="0.25">
      <c r="A1624" s="5">
        <v>1619</v>
      </c>
      <c r="B1624" s="2"/>
      <c r="C1624" s="2">
        <v>2.9500325520833334E-5</v>
      </c>
      <c r="D1624" s="2"/>
      <c r="F1624">
        <v>1619</v>
      </c>
      <c r="H1624" s="3">
        <v>2.9500325520833334E-5</v>
      </c>
    </row>
    <row r="1625" spans="1:9" x14ac:dyDescent="0.25">
      <c r="A1625" s="5">
        <v>1620</v>
      </c>
      <c r="B1625" s="2"/>
      <c r="C1625" s="2">
        <v>1.4597574869791667E-5</v>
      </c>
      <c r="D1625" s="2"/>
      <c r="F1625">
        <v>1620</v>
      </c>
      <c r="H1625" s="3">
        <v>1.4597574869791667E-5</v>
      </c>
    </row>
    <row r="1626" spans="1:9" x14ac:dyDescent="0.25">
      <c r="A1626" s="5">
        <v>1621</v>
      </c>
      <c r="B1626" s="2">
        <v>1.7097591824001737E-2</v>
      </c>
      <c r="C1626" s="2"/>
      <c r="D1626" s="2"/>
      <c r="F1626">
        <v>1621</v>
      </c>
      <c r="G1626">
        <v>1.7097591824001737E-2</v>
      </c>
      <c r="H1626" s="3"/>
    </row>
    <row r="1627" spans="1:9" x14ac:dyDescent="0.25">
      <c r="A1627" s="5">
        <v>1622</v>
      </c>
      <c r="B1627" s="2"/>
      <c r="C1627" s="2"/>
      <c r="D1627" s="2">
        <v>0.44195992363823783</v>
      </c>
      <c r="F1627">
        <v>1622</v>
      </c>
      <c r="H1627" s="3"/>
      <c r="I1627">
        <v>0.44195992363823783</v>
      </c>
    </row>
    <row r="1628" spans="1:9" x14ac:dyDescent="0.25">
      <c r="A1628" s="5">
        <v>1623</v>
      </c>
      <c r="B1628" s="2"/>
      <c r="C1628" s="2">
        <v>2.9466417100694443E-5</v>
      </c>
      <c r="D1628" s="2"/>
      <c r="F1628">
        <v>1623</v>
      </c>
      <c r="H1628" s="3">
        <v>2.9466417100694443E-5</v>
      </c>
    </row>
    <row r="1629" spans="1:9" x14ac:dyDescent="0.25">
      <c r="A1629" s="5">
        <v>1624</v>
      </c>
      <c r="B1629" s="2"/>
      <c r="C1629" s="2">
        <v>1.4529758029513888E-5</v>
      </c>
      <c r="D1629" s="2"/>
      <c r="F1629">
        <v>1624</v>
      </c>
      <c r="H1629" s="3">
        <v>1.4529758029513888E-5</v>
      </c>
    </row>
    <row r="1630" spans="1:9" x14ac:dyDescent="0.25">
      <c r="A1630" s="5">
        <v>1625</v>
      </c>
      <c r="B1630" s="2"/>
      <c r="C1630" s="2">
        <v>1.3309054904513889E-5</v>
      </c>
      <c r="D1630" s="2"/>
      <c r="F1630">
        <v>1625</v>
      </c>
      <c r="H1630" s="3">
        <v>1.3309054904513889E-5</v>
      </c>
    </row>
    <row r="1631" spans="1:9" x14ac:dyDescent="0.25">
      <c r="A1631" s="5">
        <v>1626</v>
      </c>
      <c r="B1631" s="2">
        <v>1.6703338623046876E-2</v>
      </c>
      <c r="C1631" s="2"/>
      <c r="D1631" s="2"/>
      <c r="F1631">
        <v>1626</v>
      </c>
      <c r="G1631">
        <v>1.6703338623046876E-2</v>
      </c>
      <c r="H1631" s="3"/>
    </row>
    <row r="1632" spans="1:9" x14ac:dyDescent="0.25">
      <c r="A1632" s="5">
        <v>1627</v>
      </c>
      <c r="B1632" s="2"/>
      <c r="C1632" s="2"/>
      <c r="D1632" s="2">
        <v>0.46395773993598088</v>
      </c>
      <c r="F1632">
        <v>1627</v>
      </c>
      <c r="H1632" s="3"/>
      <c r="I1632">
        <v>0.46395773993598088</v>
      </c>
    </row>
    <row r="1633" spans="1:9" x14ac:dyDescent="0.25">
      <c r="A1633" s="5">
        <v>1628</v>
      </c>
      <c r="B1633" s="2"/>
      <c r="C1633" s="2">
        <v>2.9551188151041668E-5</v>
      </c>
      <c r="D1633" s="2"/>
      <c r="F1633">
        <v>1628</v>
      </c>
      <c r="H1633" s="3">
        <v>2.9551188151041668E-5</v>
      </c>
    </row>
    <row r="1634" spans="1:9" x14ac:dyDescent="0.25">
      <c r="A1634" s="5">
        <v>1629</v>
      </c>
      <c r="B1634" s="2"/>
      <c r="C1634" s="2">
        <v>1.4563666449652778E-5</v>
      </c>
      <c r="D1634" s="2"/>
      <c r="F1634">
        <v>1629</v>
      </c>
      <c r="H1634" s="3">
        <v>1.4563666449652778E-5</v>
      </c>
    </row>
    <row r="1635" spans="1:9" x14ac:dyDescent="0.25">
      <c r="A1635" s="5">
        <v>1630</v>
      </c>
      <c r="B1635" s="2"/>
      <c r="C1635" s="2">
        <v>1.3275146484375E-5</v>
      </c>
      <c r="D1635" s="2"/>
      <c r="F1635">
        <v>1630</v>
      </c>
      <c r="H1635" s="3">
        <v>1.3275146484375E-5</v>
      </c>
    </row>
    <row r="1636" spans="1:9" x14ac:dyDescent="0.25">
      <c r="A1636" s="5">
        <v>1631</v>
      </c>
      <c r="B1636" s="2">
        <v>1.7771521674262152E-2</v>
      </c>
      <c r="C1636" s="2"/>
      <c r="D1636" s="2"/>
      <c r="F1636">
        <v>1631</v>
      </c>
      <c r="G1636">
        <v>1.7771521674262152E-2</v>
      </c>
      <c r="H1636" s="3"/>
    </row>
    <row r="1637" spans="1:9" x14ac:dyDescent="0.25">
      <c r="A1637" s="5">
        <v>1632</v>
      </c>
      <c r="B1637" s="2"/>
      <c r="C1637" s="2"/>
      <c r="D1637" s="2">
        <v>0.486475592719184</v>
      </c>
      <c r="F1637">
        <v>1632</v>
      </c>
      <c r="H1637" s="3"/>
      <c r="I1637">
        <v>0.486475592719184</v>
      </c>
    </row>
    <row r="1638" spans="1:9" x14ac:dyDescent="0.25">
      <c r="A1638" s="5">
        <v>1633</v>
      </c>
      <c r="B1638" s="2"/>
      <c r="C1638" s="2">
        <v>2.9500325520833334E-5</v>
      </c>
      <c r="D1638" s="2"/>
      <c r="F1638">
        <v>1633</v>
      </c>
      <c r="H1638" s="3">
        <v>2.9500325520833334E-5</v>
      </c>
    </row>
    <row r="1639" spans="1:9" x14ac:dyDescent="0.25">
      <c r="A1639" s="5">
        <v>1634</v>
      </c>
      <c r="B1639" s="2"/>
      <c r="C1639" s="2">
        <v>1.4495849609374999E-5</v>
      </c>
      <c r="D1639" s="2"/>
      <c r="F1639">
        <v>1634</v>
      </c>
      <c r="H1639" s="3">
        <v>1.4495849609374999E-5</v>
      </c>
    </row>
    <row r="1640" spans="1:9" x14ac:dyDescent="0.25">
      <c r="A1640" s="5">
        <v>1635</v>
      </c>
      <c r="B1640" s="2"/>
      <c r="C1640" s="2">
        <v>1.3342963324652778E-5</v>
      </c>
      <c r="D1640" s="2"/>
      <c r="F1640">
        <v>1635</v>
      </c>
      <c r="H1640" s="3">
        <v>1.3342963324652778E-5</v>
      </c>
    </row>
    <row r="1641" spans="1:9" x14ac:dyDescent="0.25">
      <c r="A1641" s="5">
        <v>1636</v>
      </c>
      <c r="B1641" s="2">
        <v>1.6526065402560765E-2</v>
      </c>
      <c r="C1641" s="2"/>
      <c r="D1641" s="2"/>
      <c r="F1641">
        <v>1636</v>
      </c>
      <c r="G1641">
        <v>1.6526065402560765E-2</v>
      </c>
      <c r="H1641" s="3"/>
    </row>
    <row r="1642" spans="1:9" x14ac:dyDescent="0.25">
      <c r="A1642" s="5">
        <v>1637</v>
      </c>
      <c r="B1642" s="2"/>
      <c r="C1642" s="2"/>
      <c r="D1642" s="2">
        <v>0.44171663072374134</v>
      </c>
      <c r="F1642">
        <v>1637</v>
      </c>
      <c r="H1642" s="3"/>
      <c r="I1642">
        <v>0.44171663072374134</v>
      </c>
    </row>
    <row r="1643" spans="1:9" x14ac:dyDescent="0.25">
      <c r="A1643" s="5">
        <v>1638</v>
      </c>
      <c r="B1643" s="2"/>
      <c r="C1643" s="2">
        <v>2.9517279730902777E-5</v>
      </c>
      <c r="D1643" s="2"/>
      <c r="F1643">
        <v>1638</v>
      </c>
      <c r="H1643" s="3">
        <v>2.9517279730902777E-5</v>
      </c>
    </row>
    <row r="1644" spans="1:9" x14ac:dyDescent="0.25">
      <c r="A1644" s="5">
        <v>1639</v>
      </c>
      <c r="B1644" s="2"/>
      <c r="C1644" s="2">
        <v>1.4478895399305556E-5</v>
      </c>
      <c r="D1644" s="2"/>
      <c r="F1644">
        <v>1639</v>
      </c>
      <c r="H1644" s="3">
        <v>1.4478895399305556E-5</v>
      </c>
    </row>
    <row r="1645" spans="1:9" x14ac:dyDescent="0.25">
      <c r="A1645" s="5">
        <v>1640</v>
      </c>
      <c r="B1645" s="2"/>
      <c r="C1645" s="2">
        <v>1.3359917534722222E-5</v>
      </c>
      <c r="D1645" s="2"/>
      <c r="F1645">
        <v>1640</v>
      </c>
      <c r="H1645" s="3">
        <v>1.3359917534722222E-5</v>
      </c>
    </row>
    <row r="1646" spans="1:9" x14ac:dyDescent="0.25">
      <c r="A1646" s="5">
        <v>1641</v>
      </c>
      <c r="B1646" s="2">
        <v>1.6817762586805556E-2</v>
      </c>
      <c r="C1646" s="2"/>
      <c r="D1646" s="2"/>
      <c r="F1646">
        <v>1641</v>
      </c>
      <c r="G1646">
        <v>1.6817762586805556E-2</v>
      </c>
      <c r="H1646" s="3"/>
    </row>
    <row r="1647" spans="1:9" x14ac:dyDescent="0.25">
      <c r="A1647" s="5">
        <v>1642</v>
      </c>
      <c r="B1647" s="2"/>
      <c r="C1647" s="2"/>
      <c r="D1647" s="2">
        <v>0.46663102891710068</v>
      </c>
      <c r="F1647">
        <v>1642</v>
      </c>
      <c r="H1647" s="3"/>
      <c r="I1647">
        <v>0.46663102891710068</v>
      </c>
    </row>
    <row r="1648" spans="1:9" x14ac:dyDescent="0.25">
      <c r="A1648" s="5">
        <v>1643</v>
      </c>
      <c r="B1648" s="2"/>
      <c r="C1648" s="2">
        <v>2.9551188151041668E-5</v>
      </c>
      <c r="D1648" s="2"/>
      <c r="F1648">
        <v>1643</v>
      </c>
      <c r="H1648" s="3">
        <v>2.9551188151041668E-5</v>
      </c>
    </row>
    <row r="1649" spans="1:9" x14ac:dyDescent="0.25">
      <c r="A1649" s="5">
        <v>1644</v>
      </c>
      <c r="B1649" s="2"/>
      <c r="C1649" s="2">
        <v>1.4411078559027777E-5</v>
      </c>
      <c r="D1649" s="2"/>
      <c r="F1649">
        <v>1644</v>
      </c>
      <c r="H1649" s="3">
        <v>1.4411078559027777E-5</v>
      </c>
    </row>
    <row r="1650" spans="1:9" x14ac:dyDescent="0.25">
      <c r="A1650" s="5">
        <v>1645</v>
      </c>
      <c r="B1650" s="2"/>
      <c r="C1650" s="2">
        <v>1.3427734375E-5</v>
      </c>
      <c r="D1650" s="2"/>
      <c r="F1650">
        <v>1645</v>
      </c>
      <c r="H1650" s="3">
        <v>1.3427734375E-5</v>
      </c>
    </row>
    <row r="1651" spans="1:9" x14ac:dyDescent="0.25">
      <c r="A1651" s="5">
        <v>1646</v>
      </c>
      <c r="B1651" s="2">
        <v>1.7943318684895834E-2</v>
      </c>
      <c r="C1651" s="2"/>
      <c r="D1651" s="2"/>
      <c r="F1651">
        <v>1646</v>
      </c>
      <c r="G1651">
        <v>1.7943318684895834E-2</v>
      </c>
      <c r="H1651" s="3"/>
    </row>
    <row r="1652" spans="1:9" x14ac:dyDescent="0.25">
      <c r="A1652" s="5">
        <v>1647</v>
      </c>
      <c r="B1652" s="2"/>
      <c r="C1652" s="2"/>
      <c r="D1652" s="2">
        <v>0.48117246839735245</v>
      </c>
      <c r="F1652">
        <v>1647</v>
      </c>
      <c r="H1652" s="3"/>
      <c r="I1652">
        <v>0.48117246839735245</v>
      </c>
    </row>
    <row r="1653" spans="1:9" x14ac:dyDescent="0.25">
      <c r="A1653" s="5">
        <v>1648</v>
      </c>
      <c r="B1653" s="2"/>
      <c r="C1653" s="2">
        <v>2.9466417100694443E-5</v>
      </c>
      <c r="D1653" s="2"/>
      <c r="F1653">
        <v>1648</v>
      </c>
      <c r="H1653" s="3">
        <v>2.9466417100694443E-5</v>
      </c>
    </row>
    <row r="1654" spans="1:9" x14ac:dyDescent="0.25">
      <c r="A1654" s="5">
        <v>1649</v>
      </c>
      <c r="B1654" s="2"/>
      <c r="C1654" s="2">
        <v>1.4648437499999999E-5</v>
      </c>
      <c r="D1654" s="2"/>
      <c r="F1654">
        <v>1649</v>
      </c>
      <c r="H1654" s="3">
        <v>1.4648437499999999E-5</v>
      </c>
    </row>
    <row r="1655" spans="1:9" x14ac:dyDescent="0.25">
      <c r="A1655" s="5">
        <v>1650</v>
      </c>
      <c r="B1655" s="2"/>
      <c r="C1655" s="2">
        <v>1.3207329644097222E-5</v>
      </c>
      <c r="D1655" s="2"/>
      <c r="F1655">
        <v>1650</v>
      </c>
      <c r="H1655" s="3">
        <v>1.3207329644097222E-5</v>
      </c>
    </row>
    <row r="1656" spans="1:9" x14ac:dyDescent="0.25">
      <c r="A1656" s="5">
        <v>1651</v>
      </c>
      <c r="B1656" s="2">
        <v>1.628665500217014E-2</v>
      </c>
      <c r="C1656" s="2"/>
      <c r="D1656" s="2"/>
      <c r="F1656">
        <v>1651</v>
      </c>
      <c r="G1656">
        <v>1.628665500217014E-2</v>
      </c>
      <c r="H1656" s="3"/>
    </row>
    <row r="1657" spans="1:9" x14ac:dyDescent="0.25">
      <c r="A1657" s="5">
        <v>1652</v>
      </c>
      <c r="B1657" s="2"/>
      <c r="C1657" s="2"/>
      <c r="D1657" s="2">
        <v>0.44761416965060763</v>
      </c>
      <c r="F1657">
        <v>1652</v>
      </c>
      <c r="H1657" s="3"/>
      <c r="I1657">
        <v>0.44761416965060763</v>
      </c>
    </row>
    <row r="1658" spans="1:9" x14ac:dyDescent="0.25">
      <c r="A1658" s="5">
        <v>1653</v>
      </c>
      <c r="B1658" s="2">
        <v>1.7165442572699651E-2</v>
      </c>
      <c r="C1658" s="2"/>
      <c r="D1658" s="2"/>
      <c r="F1658">
        <v>1653</v>
      </c>
      <c r="G1658">
        <v>1.7165442572699651E-2</v>
      </c>
      <c r="H1658" s="3"/>
    </row>
    <row r="1659" spans="1:9" x14ac:dyDescent="0.25">
      <c r="A1659" s="5">
        <v>1654</v>
      </c>
      <c r="B1659" s="2"/>
      <c r="C1659" s="2"/>
      <c r="D1659" s="2">
        <v>0.47497268676757814</v>
      </c>
      <c r="F1659">
        <v>1654</v>
      </c>
      <c r="H1659" s="3"/>
      <c r="I1659">
        <v>0.47497268676757814</v>
      </c>
    </row>
    <row r="1660" spans="1:9" x14ac:dyDescent="0.25">
      <c r="A1660" s="5">
        <v>1655</v>
      </c>
      <c r="B1660" s="2"/>
      <c r="C1660" s="2">
        <v>2.948337131076389E-5</v>
      </c>
      <c r="D1660" s="2"/>
      <c r="F1660">
        <v>1655</v>
      </c>
      <c r="H1660" s="3">
        <v>2.948337131076389E-5</v>
      </c>
    </row>
    <row r="1661" spans="1:9" x14ac:dyDescent="0.25">
      <c r="A1661" s="5">
        <v>1656</v>
      </c>
      <c r="B1661" s="2"/>
      <c r="C1661" s="2">
        <v>1.4563666449652778E-5</v>
      </c>
      <c r="D1661" s="2"/>
      <c r="F1661">
        <v>1656</v>
      </c>
      <c r="H1661" s="3">
        <v>1.4563666449652778E-5</v>
      </c>
    </row>
    <row r="1662" spans="1:9" x14ac:dyDescent="0.25">
      <c r="A1662" s="5">
        <v>1657</v>
      </c>
      <c r="B1662" s="2"/>
      <c r="C1662" s="2">
        <v>1.3376871744791667E-5</v>
      </c>
      <c r="D1662" s="2"/>
      <c r="F1662">
        <v>1657</v>
      </c>
      <c r="H1662" s="3">
        <v>1.3376871744791667E-5</v>
      </c>
    </row>
    <row r="1663" spans="1:9" x14ac:dyDescent="0.25">
      <c r="A1663" s="5">
        <v>1658</v>
      </c>
      <c r="B1663" s="2">
        <v>1.8299204508463542E-2</v>
      </c>
      <c r="C1663" s="2"/>
      <c r="D1663" s="2"/>
      <c r="F1663">
        <v>1658</v>
      </c>
      <c r="G1663">
        <v>1.8299204508463542E-2</v>
      </c>
      <c r="H1663" s="3"/>
    </row>
    <row r="1664" spans="1:9" x14ac:dyDescent="0.25">
      <c r="A1664" s="5">
        <v>1659</v>
      </c>
      <c r="B1664" s="2"/>
      <c r="C1664" s="2"/>
      <c r="D1664" s="2">
        <v>0.48128512912326388</v>
      </c>
      <c r="F1664">
        <v>1659</v>
      </c>
      <c r="H1664" s="3"/>
      <c r="I1664">
        <v>0.48128512912326388</v>
      </c>
    </row>
    <row r="1665" spans="1:9" x14ac:dyDescent="0.25">
      <c r="A1665" s="5">
        <v>1660</v>
      </c>
      <c r="B1665" s="2"/>
      <c r="C1665" s="2">
        <v>2.9246012369791668E-5</v>
      </c>
      <c r="D1665" s="2"/>
      <c r="F1665">
        <v>1660</v>
      </c>
      <c r="H1665" s="3">
        <v>2.9246012369791668E-5</v>
      </c>
    </row>
    <row r="1666" spans="1:9" x14ac:dyDescent="0.25">
      <c r="A1666" s="5">
        <v>1661</v>
      </c>
      <c r="B1666" s="2"/>
      <c r="C1666" s="2">
        <v>1.4817979600694445E-5</v>
      </c>
      <c r="D1666" s="2"/>
      <c r="F1666">
        <v>1661</v>
      </c>
      <c r="H1666" s="3">
        <v>1.4817979600694445E-5</v>
      </c>
    </row>
    <row r="1667" spans="1:9" x14ac:dyDescent="0.25">
      <c r="A1667" s="5">
        <v>1662</v>
      </c>
      <c r="B1667" s="2"/>
      <c r="C1667" s="2">
        <v>1.3241238064236111E-5</v>
      </c>
      <c r="D1667" s="2"/>
      <c r="F1667">
        <v>1662</v>
      </c>
      <c r="H1667" s="3">
        <v>1.3241238064236111E-5</v>
      </c>
    </row>
    <row r="1668" spans="1:9" x14ac:dyDescent="0.25">
      <c r="A1668" s="5">
        <v>1663</v>
      </c>
      <c r="B1668" s="2">
        <v>1.6041293674045137E-2</v>
      </c>
      <c r="C1668" s="2"/>
      <c r="D1668" s="2"/>
      <c r="F1668">
        <v>1663</v>
      </c>
      <c r="G1668">
        <v>1.6041293674045137E-2</v>
      </c>
      <c r="H1668" s="3"/>
    </row>
    <row r="1669" spans="1:9" x14ac:dyDescent="0.25">
      <c r="A1669" s="5">
        <v>1664</v>
      </c>
      <c r="B1669" s="2"/>
      <c r="C1669" s="2"/>
      <c r="D1669" s="2">
        <v>0.44360126071506079</v>
      </c>
      <c r="F1669">
        <v>1664</v>
      </c>
      <c r="H1669" s="3"/>
      <c r="I1669">
        <v>0.44360126071506079</v>
      </c>
    </row>
    <row r="1670" spans="1:9" x14ac:dyDescent="0.25">
      <c r="A1670" s="5">
        <v>1665</v>
      </c>
      <c r="B1670" s="2"/>
      <c r="C1670" s="2">
        <v>2.9432508680555555E-5</v>
      </c>
      <c r="D1670" s="2"/>
      <c r="F1670">
        <v>1665</v>
      </c>
      <c r="H1670" s="3">
        <v>2.9432508680555555E-5</v>
      </c>
    </row>
    <row r="1671" spans="1:9" x14ac:dyDescent="0.25">
      <c r="A1671" s="5">
        <v>1666</v>
      </c>
      <c r="B1671" s="2"/>
      <c r="C1671" s="2">
        <v>1.4801025390625E-5</v>
      </c>
      <c r="D1671" s="2"/>
      <c r="F1671">
        <v>1666</v>
      </c>
      <c r="H1671" s="3">
        <v>1.4801025390625E-5</v>
      </c>
    </row>
    <row r="1672" spans="1:9" x14ac:dyDescent="0.25">
      <c r="A1672" s="5">
        <v>1667</v>
      </c>
      <c r="B1672" s="2"/>
      <c r="C1672" s="2">
        <v>1.3156467013888889E-5</v>
      </c>
      <c r="D1672" s="2"/>
      <c r="F1672">
        <v>1667</v>
      </c>
      <c r="H1672" s="3">
        <v>1.3156467013888889E-5</v>
      </c>
    </row>
    <row r="1673" spans="1:9" x14ac:dyDescent="0.25">
      <c r="A1673" s="5">
        <v>1668</v>
      </c>
      <c r="B1673" s="2">
        <v>1.6953887939453124E-2</v>
      </c>
      <c r="C1673" s="2"/>
      <c r="D1673" s="2"/>
      <c r="F1673">
        <v>1668</v>
      </c>
      <c r="G1673">
        <v>1.6953887939453124E-2</v>
      </c>
      <c r="H1673" s="3"/>
    </row>
    <row r="1674" spans="1:9" x14ac:dyDescent="0.25">
      <c r="A1674" s="5">
        <v>1669</v>
      </c>
      <c r="B1674" s="2"/>
      <c r="C1674" s="2"/>
      <c r="D1674" s="2">
        <v>0.47046264648437502</v>
      </c>
      <c r="F1674">
        <v>1669</v>
      </c>
      <c r="H1674" s="3"/>
      <c r="I1674">
        <v>0.47046264648437502</v>
      </c>
    </row>
    <row r="1675" spans="1:9" x14ac:dyDescent="0.25">
      <c r="A1675" s="5">
        <v>1670</v>
      </c>
      <c r="B1675" s="2"/>
      <c r="C1675" s="2">
        <v>2.9568142361111112E-5</v>
      </c>
      <c r="D1675" s="2"/>
      <c r="F1675">
        <v>1670</v>
      </c>
      <c r="H1675" s="3">
        <v>2.9568142361111112E-5</v>
      </c>
    </row>
    <row r="1676" spans="1:9" x14ac:dyDescent="0.25">
      <c r="A1676" s="5">
        <v>1671</v>
      </c>
      <c r="B1676" s="2"/>
      <c r="C1676" s="2">
        <v>1.4648437499999999E-5</v>
      </c>
      <c r="D1676" s="2"/>
      <c r="F1676">
        <v>1671</v>
      </c>
      <c r="H1676" s="3">
        <v>1.4648437499999999E-5</v>
      </c>
    </row>
    <row r="1677" spans="1:9" x14ac:dyDescent="0.25">
      <c r="A1677" s="5">
        <v>1672</v>
      </c>
      <c r="B1677" s="2"/>
      <c r="C1677" s="2">
        <v>1.3241238064236111E-5</v>
      </c>
      <c r="D1677" s="2"/>
      <c r="F1677">
        <v>1672</v>
      </c>
      <c r="H1677" s="3">
        <v>1.3241238064236111E-5</v>
      </c>
    </row>
    <row r="1678" spans="1:9" x14ac:dyDescent="0.25">
      <c r="A1678" s="5">
        <v>1673</v>
      </c>
      <c r="B1678" s="2">
        <v>1.8058725992838542E-2</v>
      </c>
      <c r="C1678" s="2"/>
      <c r="D1678" s="2"/>
      <c r="F1678">
        <v>1673</v>
      </c>
      <c r="G1678">
        <v>1.8058725992838542E-2</v>
      </c>
      <c r="H1678" s="3"/>
    </row>
    <row r="1679" spans="1:9" x14ac:dyDescent="0.25">
      <c r="A1679" s="5">
        <v>1674</v>
      </c>
      <c r="B1679" s="2"/>
      <c r="C1679" s="2"/>
      <c r="D1679" s="2">
        <v>0.47170735677083331</v>
      </c>
      <c r="F1679">
        <v>1674</v>
      </c>
      <c r="H1679" s="3"/>
      <c r="I1679">
        <v>0.47170735677083331</v>
      </c>
    </row>
    <row r="1680" spans="1:9" x14ac:dyDescent="0.25">
      <c r="A1680" s="5">
        <v>1675</v>
      </c>
      <c r="B1680" s="2"/>
      <c r="C1680" s="2">
        <v>2.9449462890624999E-5</v>
      </c>
      <c r="D1680" s="2"/>
      <c r="F1680">
        <v>1675</v>
      </c>
      <c r="H1680" s="3">
        <v>2.9449462890624999E-5</v>
      </c>
    </row>
    <row r="1681" spans="1:9" x14ac:dyDescent="0.25">
      <c r="A1681" s="5">
        <v>1676</v>
      </c>
      <c r="B1681" s="2"/>
      <c r="C1681" s="2">
        <v>1.4716254340277778E-5</v>
      </c>
      <c r="D1681" s="2"/>
      <c r="F1681">
        <v>1676</v>
      </c>
      <c r="H1681" s="3">
        <v>1.4716254340277778E-5</v>
      </c>
    </row>
    <row r="1682" spans="1:9" x14ac:dyDescent="0.25">
      <c r="A1682" s="5">
        <v>1677</v>
      </c>
      <c r="B1682" s="2"/>
      <c r="C1682" s="2">
        <v>1.312255859375E-5</v>
      </c>
      <c r="D1682" s="2"/>
      <c r="F1682">
        <v>1677</v>
      </c>
      <c r="H1682" s="3">
        <v>1.312255859375E-5</v>
      </c>
    </row>
    <row r="1683" spans="1:9" x14ac:dyDescent="0.25">
      <c r="A1683" s="5">
        <v>1678</v>
      </c>
      <c r="B1683" s="2">
        <v>1.6486223008897568E-2</v>
      </c>
      <c r="C1683" s="2"/>
      <c r="D1683" s="2"/>
      <c r="F1683">
        <v>1678</v>
      </c>
      <c r="G1683">
        <v>1.6486223008897568E-2</v>
      </c>
      <c r="H1683" s="3"/>
    </row>
    <row r="1684" spans="1:9" x14ac:dyDescent="0.25">
      <c r="A1684" s="5">
        <v>1679</v>
      </c>
      <c r="B1684" s="2"/>
      <c r="C1684" s="2"/>
      <c r="D1684" s="2">
        <v>0.45563669840494792</v>
      </c>
      <c r="F1684">
        <v>1679</v>
      </c>
      <c r="H1684" s="3"/>
      <c r="I1684">
        <v>0.45563669840494792</v>
      </c>
    </row>
    <row r="1685" spans="1:9" x14ac:dyDescent="0.25">
      <c r="A1685" s="5">
        <v>1680</v>
      </c>
      <c r="B1685" s="2"/>
      <c r="C1685" s="2">
        <v>2.9517279730902777E-5</v>
      </c>
      <c r="D1685" s="2"/>
      <c r="F1685">
        <v>1680</v>
      </c>
      <c r="H1685" s="3">
        <v>2.9517279730902777E-5</v>
      </c>
    </row>
    <row r="1686" spans="1:9" x14ac:dyDescent="0.25">
      <c r="A1686" s="5">
        <v>1681</v>
      </c>
      <c r="B1686" s="2"/>
      <c r="C1686" s="2">
        <v>1.4478895399305556E-5</v>
      </c>
      <c r="D1686" s="2"/>
      <c r="F1686">
        <v>1681</v>
      </c>
      <c r="H1686" s="3">
        <v>1.4478895399305556E-5</v>
      </c>
    </row>
    <row r="1687" spans="1:9" x14ac:dyDescent="0.25">
      <c r="A1687" s="5">
        <v>1682</v>
      </c>
      <c r="B1687" s="2"/>
      <c r="C1687" s="2">
        <v>1.3376871744791667E-5</v>
      </c>
      <c r="D1687" s="2"/>
      <c r="F1687">
        <v>1682</v>
      </c>
      <c r="H1687" s="3">
        <v>1.3376871744791667E-5</v>
      </c>
    </row>
    <row r="1688" spans="1:9" x14ac:dyDescent="0.25">
      <c r="A1688" s="5">
        <v>1683</v>
      </c>
      <c r="B1688" s="2">
        <v>1.74517822265625E-2</v>
      </c>
      <c r="C1688" s="2"/>
      <c r="D1688" s="2"/>
      <c r="F1688">
        <v>1683</v>
      </c>
      <c r="G1688">
        <v>1.74517822265625E-2</v>
      </c>
      <c r="H1688" s="3"/>
    </row>
    <row r="1689" spans="1:9" x14ac:dyDescent="0.25">
      <c r="A1689" s="5">
        <v>1684</v>
      </c>
      <c r="B1689" s="2"/>
      <c r="C1689" s="2"/>
      <c r="D1689" s="2">
        <v>0.48523934258355034</v>
      </c>
      <c r="F1689">
        <v>1684</v>
      </c>
      <c r="H1689" s="3"/>
      <c r="I1689">
        <v>0.48523934258355034</v>
      </c>
    </row>
    <row r="1690" spans="1:9" x14ac:dyDescent="0.25">
      <c r="A1690" s="5">
        <v>1685</v>
      </c>
      <c r="B1690" s="2"/>
      <c r="C1690" s="2">
        <v>2.9568142361111112E-5</v>
      </c>
      <c r="D1690" s="2"/>
      <c r="F1690">
        <v>1685</v>
      </c>
      <c r="H1690" s="3">
        <v>2.9568142361111112E-5</v>
      </c>
    </row>
    <row r="1691" spans="1:9" x14ac:dyDescent="0.25">
      <c r="A1691" s="5">
        <v>1686</v>
      </c>
      <c r="B1691" s="2"/>
      <c r="C1691" s="2">
        <v>1.4529758029513888E-5</v>
      </c>
      <c r="D1691" s="2"/>
      <c r="F1691">
        <v>1686</v>
      </c>
      <c r="H1691" s="3">
        <v>1.4529758029513888E-5</v>
      </c>
    </row>
    <row r="1692" spans="1:9" x14ac:dyDescent="0.25">
      <c r="A1692" s="5">
        <v>1687</v>
      </c>
      <c r="B1692" s="2"/>
      <c r="C1692" s="2">
        <v>1.3342963324652778E-5</v>
      </c>
      <c r="D1692" s="2"/>
      <c r="F1692">
        <v>1687</v>
      </c>
      <c r="H1692" s="3">
        <v>1.3342963324652778E-5</v>
      </c>
    </row>
    <row r="1693" spans="1:9" x14ac:dyDescent="0.25">
      <c r="A1693" s="5">
        <v>1688</v>
      </c>
      <c r="B1693" s="2">
        <v>1.8680979410807291E-2</v>
      </c>
      <c r="C1693" s="2"/>
      <c r="D1693" s="2"/>
      <c r="F1693">
        <v>1688</v>
      </c>
      <c r="G1693">
        <v>1.8680979410807291E-2</v>
      </c>
      <c r="H1693" s="3"/>
    </row>
    <row r="1694" spans="1:9" x14ac:dyDescent="0.25">
      <c r="A1694" s="5">
        <v>1689</v>
      </c>
      <c r="B1694" s="2"/>
      <c r="C1694" s="2"/>
      <c r="D1694" s="2">
        <v>0.4747966512044271</v>
      </c>
      <c r="F1694">
        <v>1689</v>
      </c>
      <c r="H1694" s="3"/>
      <c r="I1694">
        <v>0.4747966512044271</v>
      </c>
    </row>
    <row r="1695" spans="1:9" x14ac:dyDescent="0.25">
      <c r="A1695" s="5">
        <v>1690</v>
      </c>
      <c r="B1695" s="2"/>
      <c r="C1695" s="2">
        <v>2.948337131076389E-5</v>
      </c>
      <c r="D1695" s="2"/>
      <c r="F1695">
        <v>1690</v>
      </c>
      <c r="H1695" s="3">
        <v>2.948337131076389E-5</v>
      </c>
    </row>
    <row r="1696" spans="1:9" x14ac:dyDescent="0.25">
      <c r="A1696" s="5">
        <v>1691</v>
      </c>
      <c r="B1696" s="2"/>
      <c r="C1696" s="2">
        <v>1.461452907986111E-5</v>
      </c>
      <c r="D1696" s="2"/>
      <c r="F1696">
        <v>1691</v>
      </c>
      <c r="H1696" s="3">
        <v>1.461452907986111E-5</v>
      </c>
    </row>
    <row r="1697" spans="1:9" x14ac:dyDescent="0.25">
      <c r="A1697" s="5">
        <v>1692</v>
      </c>
      <c r="B1697" s="2"/>
      <c r="C1697" s="2">
        <v>1.3258192274305556E-5</v>
      </c>
      <c r="D1697" s="2"/>
      <c r="F1697">
        <v>1692</v>
      </c>
      <c r="H1697" s="3">
        <v>1.3258192274305556E-5</v>
      </c>
    </row>
    <row r="1698" spans="1:9" x14ac:dyDescent="0.25">
      <c r="A1698" s="5">
        <v>1693</v>
      </c>
      <c r="B1698" s="2">
        <v>1.6768697102864584E-2</v>
      </c>
      <c r="C1698" s="2"/>
      <c r="D1698" s="2"/>
      <c r="F1698">
        <v>1693</v>
      </c>
      <c r="G1698">
        <v>1.6768697102864584E-2</v>
      </c>
      <c r="H1698" s="3"/>
    </row>
    <row r="1699" spans="1:9" x14ac:dyDescent="0.25">
      <c r="A1699" s="5">
        <v>1694</v>
      </c>
      <c r="B1699" s="2"/>
      <c r="C1699" s="2"/>
      <c r="D1699" s="2">
        <v>0.46456463283962673</v>
      </c>
      <c r="F1699">
        <v>1694</v>
      </c>
      <c r="H1699" s="3"/>
      <c r="I1699">
        <v>0.46456463283962673</v>
      </c>
    </row>
    <row r="1700" spans="1:9" x14ac:dyDescent="0.25">
      <c r="A1700" s="5">
        <v>1695</v>
      </c>
      <c r="B1700" s="2"/>
      <c r="C1700" s="2">
        <v>2.9534233940972221E-5</v>
      </c>
      <c r="D1700" s="2"/>
      <c r="F1700">
        <v>1695</v>
      </c>
      <c r="H1700" s="3">
        <v>2.9534233940972221E-5</v>
      </c>
    </row>
    <row r="1701" spans="1:9" x14ac:dyDescent="0.25">
      <c r="A1701" s="5">
        <v>1696</v>
      </c>
      <c r="B1701" s="2"/>
      <c r="C1701" s="2">
        <v>1.4546712239583334E-5</v>
      </c>
      <c r="D1701" s="2"/>
      <c r="F1701">
        <v>1696</v>
      </c>
      <c r="H1701" s="3">
        <v>1.4546712239583334E-5</v>
      </c>
    </row>
    <row r="1702" spans="1:9" x14ac:dyDescent="0.25">
      <c r="A1702" s="5">
        <v>1697</v>
      </c>
      <c r="B1702" s="2"/>
      <c r="C1702" s="2">
        <v>1.3309054904513889E-5</v>
      </c>
      <c r="D1702" s="2"/>
      <c r="F1702">
        <v>1697</v>
      </c>
      <c r="H1702" s="3">
        <v>1.3309054904513889E-5</v>
      </c>
    </row>
    <row r="1703" spans="1:9" x14ac:dyDescent="0.25">
      <c r="A1703" s="5">
        <v>1698</v>
      </c>
      <c r="B1703" s="2">
        <v>1.7805769178602431E-2</v>
      </c>
      <c r="C1703" s="2"/>
      <c r="D1703" s="2"/>
      <c r="F1703">
        <v>1698</v>
      </c>
      <c r="G1703">
        <v>1.7805769178602431E-2</v>
      </c>
      <c r="H1703" s="3"/>
    </row>
    <row r="1704" spans="1:9" x14ac:dyDescent="0.25">
      <c r="A1704" s="5">
        <v>1699</v>
      </c>
      <c r="B1704" s="2"/>
      <c r="C1704" s="2"/>
      <c r="D1704" s="2">
        <v>0.49578140258789061</v>
      </c>
      <c r="F1704">
        <v>1699</v>
      </c>
      <c r="H1704" s="3"/>
      <c r="I1704">
        <v>0.49578140258789061</v>
      </c>
    </row>
    <row r="1705" spans="1:9" x14ac:dyDescent="0.25">
      <c r="A1705" s="5">
        <v>1700</v>
      </c>
      <c r="B1705" s="2"/>
      <c r="C1705" s="2">
        <v>2.9517279730902777E-5</v>
      </c>
      <c r="D1705" s="2"/>
      <c r="F1705">
        <v>1700</v>
      </c>
      <c r="H1705" s="3">
        <v>2.9517279730902777E-5</v>
      </c>
    </row>
    <row r="1706" spans="1:9" x14ac:dyDescent="0.25">
      <c r="A1706" s="5">
        <v>1701</v>
      </c>
      <c r="B1706" s="2"/>
      <c r="C1706" s="2">
        <v>1.4648437499999999E-5</v>
      </c>
      <c r="D1706" s="2"/>
      <c r="F1706">
        <v>1701</v>
      </c>
      <c r="H1706" s="3">
        <v>1.4648437499999999E-5</v>
      </c>
    </row>
    <row r="1707" spans="1:9" x14ac:dyDescent="0.25">
      <c r="A1707" s="5">
        <v>1702</v>
      </c>
      <c r="B1707" s="2"/>
      <c r="C1707" s="2">
        <v>1.3258192274305556E-5</v>
      </c>
      <c r="D1707" s="2"/>
      <c r="F1707">
        <v>1702</v>
      </c>
      <c r="H1707" s="3">
        <v>1.3258192274305556E-5</v>
      </c>
    </row>
    <row r="1708" spans="1:9" x14ac:dyDescent="0.25">
      <c r="A1708" s="5">
        <v>1703</v>
      </c>
      <c r="B1708" s="2">
        <v>1.9036187065972224E-2</v>
      </c>
      <c r="C1708" s="2"/>
      <c r="D1708" s="2"/>
      <c r="F1708">
        <v>1703</v>
      </c>
      <c r="G1708">
        <v>1.9036187065972224E-2</v>
      </c>
      <c r="H1708" s="3"/>
    </row>
    <row r="1709" spans="1:9" x14ac:dyDescent="0.25">
      <c r="A1709" s="5">
        <v>1704</v>
      </c>
      <c r="B1709" s="2"/>
      <c r="C1709" s="2"/>
      <c r="D1709" s="2">
        <v>0.48959811740451387</v>
      </c>
      <c r="F1709">
        <v>1704</v>
      </c>
      <c r="H1709" s="3"/>
      <c r="I1709">
        <v>0.48959811740451387</v>
      </c>
    </row>
    <row r="1710" spans="1:9" x14ac:dyDescent="0.25">
      <c r="A1710" s="5">
        <v>1705</v>
      </c>
      <c r="B1710" s="2"/>
      <c r="C1710" s="2">
        <v>2.9551188151041668E-5</v>
      </c>
      <c r="D1710" s="2"/>
      <c r="F1710">
        <v>1705</v>
      </c>
      <c r="H1710" s="3">
        <v>2.9551188151041668E-5</v>
      </c>
    </row>
    <row r="1711" spans="1:9" x14ac:dyDescent="0.25">
      <c r="A1711" s="5">
        <v>1706</v>
      </c>
      <c r="B1711" s="2"/>
      <c r="C1711" s="2">
        <v>1.4495849609374999E-5</v>
      </c>
      <c r="D1711" s="2"/>
      <c r="F1711">
        <v>1706</v>
      </c>
      <c r="H1711" s="3">
        <v>1.4495849609374999E-5</v>
      </c>
    </row>
    <row r="1712" spans="1:9" x14ac:dyDescent="0.25">
      <c r="A1712" s="5">
        <v>1707</v>
      </c>
      <c r="B1712" s="2"/>
      <c r="C1712" s="2">
        <v>1.3342963324652778E-5</v>
      </c>
      <c r="D1712" s="2"/>
      <c r="F1712">
        <v>1707</v>
      </c>
      <c r="H1712" s="3">
        <v>1.3342963324652778E-5</v>
      </c>
    </row>
    <row r="1713" spans="1:9" x14ac:dyDescent="0.25">
      <c r="A1713" s="5">
        <v>1708</v>
      </c>
      <c r="B1713" s="2">
        <v>1.8071356879340278E-2</v>
      </c>
      <c r="C1713" s="2"/>
      <c r="D1713" s="2"/>
      <c r="F1713">
        <v>1708</v>
      </c>
      <c r="G1713">
        <v>1.8071356879340278E-2</v>
      </c>
      <c r="H1713" s="3"/>
    </row>
    <row r="1714" spans="1:9" x14ac:dyDescent="0.25">
      <c r="A1714" s="5">
        <v>1709</v>
      </c>
      <c r="B1714" s="2"/>
      <c r="C1714" s="2"/>
      <c r="D1714" s="2">
        <v>0.5026070488823785</v>
      </c>
      <c r="F1714">
        <v>1709</v>
      </c>
      <c r="H1714" s="3"/>
      <c r="I1714">
        <v>0.5026070488823785</v>
      </c>
    </row>
    <row r="1715" spans="1:9" x14ac:dyDescent="0.25">
      <c r="A1715" s="5">
        <v>1710</v>
      </c>
      <c r="B1715" s="2"/>
      <c r="C1715" s="2">
        <v>2.9534233940972221E-5</v>
      </c>
      <c r="D1715" s="2"/>
      <c r="F1715">
        <v>1710</v>
      </c>
      <c r="H1715" s="3">
        <v>2.9534233940972221E-5</v>
      </c>
    </row>
    <row r="1716" spans="1:9" x14ac:dyDescent="0.25">
      <c r="A1716" s="5">
        <v>1711</v>
      </c>
      <c r="B1716" s="2"/>
      <c r="C1716" s="2">
        <v>1.4563666449652778E-5</v>
      </c>
      <c r="D1716" s="2"/>
      <c r="F1716">
        <v>1711</v>
      </c>
      <c r="H1716" s="3">
        <v>1.4563666449652778E-5</v>
      </c>
    </row>
    <row r="1717" spans="1:9" x14ac:dyDescent="0.25">
      <c r="A1717" s="5">
        <v>1712</v>
      </c>
      <c r="B1717" s="2"/>
      <c r="C1717" s="2">
        <v>1.3326009114583333E-5</v>
      </c>
      <c r="D1717" s="2"/>
      <c r="F1717">
        <v>1712</v>
      </c>
      <c r="H1717" s="3">
        <v>1.3326009114583333E-5</v>
      </c>
    </row>
    <row r="1718" spans="1:9" x14ac:dyDescent="0.25">
      <c r="A1718" s="5">
        <v>1713</v>
      </c>
      <c r="B1718" s="2">
        <v>1.9382493760850696E-2</v>
      </c>
      <c r="C1718" s="2"/>
      <c r="D1718" s="2"/>
      <c r="F1718">
        <v>1713</v>
      </c>
      <c r="G1718">
        <v>1.9382493760850696E-2</v>
      </c>
      <c r="H1718" s="3"/>
    </row>
    <row r="1719" spans="1:9" x14ac:dyDescent="0.25">
      <c r="A1719" s="5">
        <v>1714</v>
      </c>
      <c r="B1719" s="2"/>
      <c r="C1719" s="2"/>
      <c r="D1719" s="2">
        <v>0.53292707655164928</v>
      </c>
      <c r="F1719">
        <v>1714</v>
      </c>
      <c r="H1719" s="3"/>
      <c r="I1719">
        <v>0.53292707655164928</v>
      </c>
    </row>
    <row r="1720" spans="1:9" x14ac:dyDescent="0.25">
      <c r="A1720" s="5">
        <v>1715</v>
      </c>
      <c r="B1720" s="2"/>
      <c r="C1720" s="2">
        <v>2.9551188151041668E-5</v>
      </c>
      <c r="D1720" s="2"/>
      <c r="F1720">
        <v>1715</v>
      </c>
      <c r="H1720" s="3">
        <v>2.9551188151041668E-5</v>
      </c>
    </row>
    <row r="1721" spans="1:9" x14ac:dyDescent="0.25">
      <c r="A1721" s="5">
        <v>1716</v>
      </c>
      <c r="B1721" s="2"/>
      <c r="C1721" s="2">
        <v>1.4512803819444445E-5</v>
      </c>
      <c r="D1721" s="2"/>
      <c r="F1721">
        <v>1716</v>
      </c>
      <c r="H1721" s="3">
        <v>1.4512803819444445E-5</v>
      </c>
    </row>
    <row r="1722" spans="1:9" x14ac:dyDescent="0.25">
      <c r="A1722" s="5">
        <v>1717</v>
      </c>
      <c r="B1722" s="2"/>
      <c r="C1722" s="2">
        <v>1.3326009114583333E-5</v>
      </c>
      <c r="D1722" s="2"/>
      <c r="F1722">
        <v>1717</v>
      </c>
      <c r="H1722" s="3">
        <v>1.3326009114583333E-5</v>
      </c>
    </row>
    <row r="1723" spans="1:9" x14ac:dyDescent="0.25">
      <c r="A1723" s="5">
        <v>1718</v>
      </c>
      <c r="B1723" s="2">
        <v>1.8014119466145832E-2</v>
      </c>
      <c r="C1723" s="2"/>
      <c r="D1723" s="2"/>
      <c r="F1723">
        <v>1718</v>
      </c>
      <c r="G1723">
        <v>1.8014119466145832E-2</v>
      </c>
      <c r="H1723" s="3"/>
    </row>
    <row r="1724" spans="1:9" x14ac:dyDescent="0.25">
      <c r="A1724" s="5">
        <v>1719</v>
      </c>
      <c r="B1724" s="2"/>
      <c r="C1724" s="2"/>
      <c r="D1724" s="2">
        <v>0.47615524291992189</v>
      </c>
      <c r="F1724">
        <v>1719</v>
      </c>
      <c r="H1724" s="3"/>
      <c r="I1724">
        <v>0.47615524291992189</v>
      </c>
    </row>
    <row r="1725" spans="1:9" x14ac:dyDescent="0.25">
      <c r="A1725" s="5">
        <v>1720</v>
      </c>
      <c r="B1725" s="2"/>
      <c r="C1725" s="2">
        <v>1.788669162326389E-5</v>
      </c>
      <c r="D1725" s="2"/>
      <c r="F1725">
        <v>1720</v>
      </c>
      <c r="H1725" s="3">
        <v>1.788669162326389E-5</v>
      </c>
    </row>
    <row r="1726" spans="1:9" x14ac:dyDescent="0.25">
      <c r="A1726" s="5">
        <v>1721</v>
      </c>
      <c r="B1726" s="2"/>
      <c r="C1726" s="2">
        <v>2.6295979817708334E-5</v>
      </c>
      <c r="D1726" s="2"/>
      <c r="F1726">
        <v>1721</v>
      </c>
      <c r="H1726" s="3">
        <v>2.6295979817708334E-5</v>
      </c>
    </row>
    <row r="1727" spans="1:9" x14ac:dyDescent="0.25">
      <c r="A1727" s="5">
        <v>1722</v>
      </c>
      <c r="B1727" s="2"/>
      <c r="C1727" s="2">
        <v>1.3258192274305556E-5</v>
      </c>
      <c r="D1727" s="2"/>
      <c r="F1727">
        <v>1722</v>
      </c>
      <c r="H1727" s="3">
        <v>1.3258192274305556E-5</v>
      </c>
    </row>
    <row r="1728" spans="1:9" x14ac:dyDescent="0.25">
      <c r="A1728" s="5">
        <v>1723</v>
      </c>
      <c r="B1728" s="2">
        <v>1.8139750162760416E-2</v>
      </c>
      <c r="C1728" s="2"/>
      <c r="D1728" s="2"/>
      <c r="F1728">
        <v>1723</v>
      </c>
      <c r="G1728">
        <v>1.8139750162760416E-2</v>
      </c>
      <c r="H1728" s="3"/>
    </row>
    <row r="1729" spans="1:9" x14ac:dyDescent="0.25">
      <c r="A1729" s="5">
        <v>1724</v>
      </c>
      <c r="B1729" s="2"/>
      <c r="C1729" s="2"/>
      <c r="D1729" s="2">
        <v>0.50611702813042536</v>
      </c>
      <c r="F1729">
        <v>1724</v>
      </c>
      <c r="H1729" s="3"/>
      <c r="I1729">
        <v>0.50611702813042536</v>
      </c>
    </row>
    <row r="1730" spans="1:9" x14ac:dyDescent="0.25">
      <c r="A1730" s="5">
        <v>1725</v>
      </c>
      <c r="B1730" s="2"/>
      <c r="C1730" s="2">
        <v>2.9602050781249999E-5</v>
      </c>
      <c r="D1730" s="2"/>
      <c r="F1730">
        <v>1725</v>
      </c>
      <c r="H1730" s="3">
        <v>2.9602050781249999E-5</v>
      </c>
    </row>
    <row r="1731" spans="1:9" x14ac:dyDescent="0.25">
      <c r="A1731" s="5">
        <v>1726</v>
      </c>
      <c r="B1731" s="2"/>
      <c r="C1731" s="2">
        <v>1.4529758029513888E-5</v>
      </c>
      <c r="D1731" s="2"/>
      <c r="F1731">
        <v>1726</v>
      </c>
      <c r="H1731" s="3">
        <v>1.4529758029513888E-5</v>
      </c>
    </row>
    <row r="1732" spans="1:9" x14ac:dyDescent="0.25">
      <c r="A1732" s="5">
        <v>1727</v>
      </c>
      <c r="B1732" s="2"/>
      <c r="C1732" s="2">
        <v>1.3309054904513889E-5</v>
      </c>
      <c r="D1732" s="2"/>
      <c r="F1732">
        <v>1727</v>
      </c>
      <c r="H1732" s="3">
        <v>1.3309054904513889E-5</v>
      </c>
    </row>
    <row r="1733" spans="1:9" x14ac:dyDescent="0.25">
      <c r="A1733" s="5">
        <v>1728</v>
      </c>
      <c r="B1733" s="2">
        <v>1.9517822265624998E-2</v>
      </c>
      <c r="C1733" s="2"/>
      <c r="D1733" s="2"/>
      <c r="F1733">
        <v>1728</v>
      </c>
      <c r="G1733">
        <v>1.9517822265624998E-2</v>
      </c>
      <c r="H1733" s="3"/>
    </row>
    <row r="1734" spans="1:9" x14ac:dyDescent="0.25">
      <c r="A1734" s="5">
        <v>1729</v>
      </c>
      <c r="B1734" s="2"/>
      <c r="C1734" s="2"/>
      <c r="D1734" s="2">
        <v>0.50308419121636283</v>
      </c>
      <c r="F1734">
        <v>1729</v>
      </c>
      <c r="H1734" s="3"/>
      <c r="I1734">
        <v>0.50308419121636283</v>
      </c>
    </row>
    <row r="1735" spans="1:9" x14ac:dyDescent="0.25">
      <c r="A1735" s="5">
        <v>1730</v>
      </c>
      <c r="B1735" s="2"/>
      <c r="C1735" s="2">
        <v>2.9500325520833334E-5</v>
      </c>
      <c r="D1735" s="2"/>
      <c r="F1735">
        <v>1730</v>
      </c>
      <c r="H1735" s="3">
        <v>2.9500325520833334E-5</v>
      </c>
    </row>
    <row r="1736" spans="1:9" x14ac:dyDescent="0.25">
      <c r="A1736" s="5">
        <v>1731</v>
      </c>
      <c r="B1736" s="2"/>
      <c r="C1736" s="2">
        <v>1.4546712239583334E-5</v>
      </c>
      <c r="D1736" s="2"/>
      <c r="F1736">
        <v>1731</v>
      </c>
      <c r="H1736" s="3">
        <v>1.4546712239583334E-5</v>
      </c>
    </row>
    <row r="1737" spans="1:9" x14ac:dyDescent="0.25">
      <c r="A1737" s="5">
        <v>1732</v>
      </c>
      <c r="B1737" s="2"/>
      <c r="C1737" s="2">
        <v>1.3292100694444444E-5</v>
      </c>
      <c r="D1737" s="2"/>
      <c r="F1737">
        <v>1732</v>
      </c>
      <c r="H1737" s="3">
        <v>1.3292100694444444E-5</v>
      </c>
    </row>
    <row r="1738" spans="1:9" x14ac:dyDescent="0.25">
      <c r="A1738" s="5">
        <v>1733</v>
      </c>
      <c r="B1738" s="2">
        <v>1.7180972629123263E-2</v>
      </c>
      <c r="C1738" s="2"/>
      <c r="D1738" s="2"/>
      <c r="F1738">
        <v>1733</v>
      </c>
      <c r="G1738">
        <v>1.7180972629123263E-2</v>
      </c>
      <c r="H1738" s="3"/>
    </row>
    <row r="1739" spans="1:9" x14ac:dyDescent="0.25">
      <c r="A1739" s="5">
        <v>1734</v>
      </c>
      <c r="B1739" s="2"/>
      <c r="C1739" s="2"/>
      <c r="D1739" s="2">
        <v>0.47658053927951388</v>
      </c>
      <c r="F1739">
        <v>1734</v>
      </c>
      <c r="H1739" s="3"/>
      <c r="I1739">
        <v>0.47658053927951388</v>
      </c>
    </row>
    <row r="1740" spans="1:9" x14ac:dyDescent="0.25">
      <c r="A1740" s="5">
        <v>1735</v>
      </c>
      <c r="B1740" s="2"/>
      <c r="C1740" s="2">
        <v>2.9568142361111112E-5</v>
      </c>
      <c r="D1740" s="2"/>
      <c r="F1740">
        <v>1735</v>
      </c>
      <c r="H1740" s="3">
        <v>2.9568142361111112E-5</v>
      </c>
    </row>
    <row r="1741" spans="1:9" x14ac:dyDescent="0.25">
      <c r="A1741" s="5">
        <v>1736</v>
      </c>
      <c r="B1741" s="2"/>
      <c r="C1741" s="2">
        <v>1.4512803819444445E-5</v>
      </c>
      <c r="D1741" s="2"/>
      <c r="F1741">
        <v>1736</v>
      </c>
      <c r="H1741" s="3">
        <v>1.4512803819444445E-5</v>
      </c>
    </row>
    <row r="1742" spans="1:9" x14ac:dyDescent="0.25">
      <c r="A1742" s="5">
        <v>1737</v>
      </c>
      <c r="B1742" s="2"/>
      <c r="C1742" s="2">
        <v>1.3342963324652778E-5</v>
      </c>
      <c r="D1742" s="2"/>
      <c r="F1742">
        <v>1737</v>
      </c>
      <c r="H1742" s="3">
        <v>1.3342963324652778E-5</v>
      </c>
    </row>
    <row r="1743" spans="1:9" x14ac:dyDescent="0.25">
      <c r="A1743" s="5">
        <v>1738</v>
      </c>
      <c r="B1743" s="2">
        <v>1.8317684597439238E-2</v>
      </c>
      <c r="C1743" s="2"/>
      <c r="D1743" s="2"/>
      <c r="F1743">
        <v>1738</v>
      </c>
      <c r="G1743">
        <v>1.8317684597439238E-2</v>
      </c>
      <c r="H1743" s="3"/>
    </row>
    <row r="1744" spans="1:9" x14ac:dyDescent="0.25">
      <c r="A1744" s="5">
        <v>1739</v>
      </c>
      <c r="B1744" s="2"/>
      <c r="C1744" s="2"/>
      <c r="D1744" s="2">
        <v>0.51019207424587676</v>
      </c>
      <c r="F1744">
        <v>1739</v>
      </c>
      <c r="H1744" s="3"/>
      <c r="I1744">
        <v>0.51019207424587676</v>
      </c>
    </row>
    <row r="1745" spans="1:9" x14ac:dyDescent="0.25">
      <c r="A1745" s="5">
        <v>1740</v>
      </c>
      <c r="B1745" s="2"/>
      <c r="C1745" s="2">
        <v>2.9619004991319443E-5</v>
      </c>
      <c r="D1745" s="2"/>
      <c r="F1745">
        <v>1740</v>
      </c>
      <c r="H1745" s="3">
        <v>2.9619004991319443E-5</v>
      </c>
    </row>
    <row r="1746" spans="1:9" x14ac:dyDescent="0.25">
      <c r="A1746" s="5">
        <v>1741</v>
      </c>
      <c r="B1746" s="2"/>
      <c r="C1746" s="2">
        <v>1.4495849609374999E-5</v>
      </c>
      <c r="D1746" s="2"/>
      <c r="F1746">
        <v>1741</v>
      </c>
      <c r="H1746" s="3">
        <v>1.4495849609374999E-5</v>
      </c>
    </row>
    <row r="1747" spans="1:9" x14ac:dyDescent="0.25">
      <c r="A1747" s="5">
        <v>1742</v>
      </c>
      <c r="B1747" s="2"/>
      <c r="C1747" s="2">
        <v>1.3342963324652778E-5</v>
      </c>
      <c r="D1747" s="2"/>
      <c r="F1747">
        <v>1742</v>
      </c>
      <c r="H1747" s="3">
        <v>1.3342963324652778E-5</v>
      </c>
    </row>
    <row r="1748" spans="1:9" x14ac:dyDescent="0.25">
      <c r="A1748" s="5">
        <v>1743</v>
      </c>
      <c r="B1748" s="2">
        <v>1.9716118706597223E-2</v>
      </c>
      <c r="C1748" s="2"/>
      <c r="D1748" s="2"/>
      <c r="F1748">
        <v>1743</v>
      </c>
      <c r="G1748">
        <v>1.9716118706597223E-2</v>
      </c>
      <c r="H1748" s="3"/>
    </row>
    <row r="1749" spans="1:9" x14ac:dyDescent="0.25">
      <c r="A1749" s="5">
        <v>1744</v>
      </c>
      <c r="B1749" s="2"/>
      <c r="C1749" s="2"/>
      <c r="D1749" s="2">
        <v>0.47874691433376737</v>
      </c>
      <c r="F1749">
        <v>1744</v>
      </c>
      <c r="H1749" s="3"/>
      <c r="I1749">
        <v>0.47874691433376737</v>
      </c>
    </row>
    <row r="1750" spans="1:9" x14ac:dyDescent="0.25">
      <c r="A1750" s="5">
        <v>1745</v>
      </c>
      <c r="B1750" s="2"/>
      <c r="C1750" s="2">
        <v>4.3979220920138886E-5</v>
      </c>
      <c r="D1750" s="2"/>
      <c r="F1750">
        <v>1745</v>
      </c>
      <c r="H1750" s="3">
        <v>4.3979220920138886E-5</v>
      </c>
    </row>
    <row r="1751" spans="1:9" x14ac:dyDescent="0.25">
      <c r="A1751" s="5">
        <v>1746</v>
      </c>
      <c r="B1751" s="2"/>
      <c r="C1751" s="2">
        <v>1.3376871744791667E-5</v>
      </c>
      <c r="D1751" s="2"/>
      <c r="F1751">
        <v>1746</v>
      </c>
      <c r="H1751" s="3">
        <v>1.3376871744791667E-5</v>
      </c>
    </row>
    <row r="1752" spans="1:9" x14ac:dyDescent="0.25">
      <c r="A1752" s="5">
        <v>1747</v>
      </c>
      <c r="B1752" s="2">
        <v>1.7128787570529515E-2</v>
      </c>
      <c r="C1752" s="2"/>
      <c r="D1752" s="2"/>
      <c r="F1752">
        <v>1747</v>
      </c>
      <c r="G1752">
        <v>1.7128787570529515E-2</v>
      </c>
      <c r="H1752" s="3"/>
    </row>
    <row r="1753" spans="1:9" x14ac:dyDescent="0.25">
      <c r="A1753" s="5">
        <v>1748</v>
      </c>
      <c r="B1753" s="2"/>
      <c r="C1753" s="2"/>
      <c r="D1753" s="2">
        <v>0.47549111260308158</v>
      </c>
      <c r="F1753">
        <v>1748</v>
      </c>
      <c r="H1753" s="3"/>
      <c r="I1753">
        <v>0.47549111260308158</v>
      </c>
    </row>
    <row r="1754" spans="1:9" x14ac:dyDescent="0.25">
      <c r="A1754" s="5">
        <v>1749</v>
      </c>
      <c r="B1754" s="2"/>
      <c r="C1754" s="2">
        <v>2.9551188151041668E-5</v>
      </c>
      <c r="D1754" s="2"/>
      <c r="F1754">
        <v>1749</v>
      </c>
      <c r="H1754" s="3">
        <v>2.9551188151041668E-5</v>
      </c>
    </row>
    <row r="1755" spans="1:9" x14ac:dyDescent="0.25">
      <c r="A1755" s="5">
        <v>1750</v>
      </c>
      <c r="B1755" s="2"/>
      <c r="C1755" s="2">
        <v>1.4529758029513888E-5</v>
      </c>
      <c r="D1755" s="2"/>
      <c r="F1755">
        <v>1750</v>
      </c>
      <c r="H1755" s="3">
        <v>1.4529758029513888E-5</v>
      </c>
    </row>
    <row r="1756" spans="1:9" x14ac:dyDescent="0.25">
      <c r="A1756" s="5">
        <v>1751</v>
      </c>
      <c r="B1756" s="2"/>
      <c r="C1756" s="2">
        <v>1.3359917534722222E-5</v>
      </c>
      <c r="D1756" s="2"/>
      <c r="F1756">
        <v>1751</v>
      </c>
      <c r="H1756" s="3">
        <v>1.3359917534722222E-5</v>
      </c>
    </row>
    <row r="1757" spans="1:9" x14ac:dyDescent="0.25">
      <c r="A1757" s="5">
        <v>1752</v>
      </c>
      <c r="B1757" s="2">
        <v>1.8221622043185764E-2</v>
      </c>
      <c r="C1757" s="2"/>
      <c r="D1757" s="2"/>
      <c r="F1757">
        <v>1752</v>
      </c>
      <c r="G1757">
        <v>1.8221622043185764E-2</v>
      </c>
      <c r="H1757" s="3"/>
    </row>
    <row r="1758" spans="1:9" x14ac:dyDescent="0.25">
      <c r="A1758" s="5">
        <v>1753</v>
      </c>
      <c r="B1758" s="2"/>
      <c r="C1758" s="2"/>
      <c r="D1758" s="2">
        <v>0.50673099093967011</v>
      </c>
      <c r="F1758">
        <v>1753</v>
      </c>
      <c r="H1758" s="3"/>
      <c r="I1758">
        <v>0.50673099093967011</v>
      </c>
    </row>
    <row r="1759" spans="1:9" x14ac:dyDescent="0.25">
      <c r="A1759" s="5">
        <v>1754</v>
      </c>
      <c r="B1759" s="2"/>
      <c r="C1759" s="2">
        <v>2.9551188151041668E-5</v>
      </c>
      <c r="D1759" s="2"/>
      <c r="F1759">
        <v>1754</v>
      </c>
      <c r="H1759" s="3">
        <v>2.9551188151041668E-5</v>
      </c>
    </row>
    <row r="1760" spans="1:9" x14ac:dyDescent="0.25">
      <c r="A1760" s="5">
        <v>1755</v>
      </c>
      <c r="B1760" s="2"/>
      <c r="C1760" s="2">
        <v>1.4546712239583334E-5</v>
      </c>
      <c r="D1760" s="2"/>
      <c r="F1760">
        <v>1755</v>
      </c>
      <c r="H1760" s="3">
        <v>1.4546712239583334E-5</v>
      </c>
    </row>
    <row r="1761" spans="1:9" x14ac:dyDescent="0.25">
      <c r="A1761" s="5">
        <v>1756</v>
      </c>
      <c r="B1761" s="2"/>
      <c r="C1761" s="2">
        <v>1.3292100694444444E-5</v>
      </c>
      <c r="D1761" s="2"/>
      <c r="F1761">
        <v>1756</v>
      </c>
      <c r="H1761" s="3">
        <v>1.3292100694444444E-5</v>
      </c>
    </row>
    <row r="1762" spans="1:9" x14ac:dyDescent="0.25">
      <c r="A1762" s="5">
        <v>1757</v>
      </c>
      <c r="B1762" s="2">
        <v>1.7929297553168404E-2</v>
      </c>
      <c r="C1762" s="2"/>
      <c r="D1762" s="2"/>
      <c r="F1762">
        <v>1757</v>
      </c>
      <c r="G1762">
        <v>1.7929297553168404E-2</v>
      </c>
      <c r="H1762" s="3"/>
    </row>
    <row r="1763" spans="1:9" x14ac:dyDescent="0.25">
      <c r="A1763" s="5">
        <v>1758</v>
      </c>
      <c r="B1763" s="2"/>
      <c r="C1763" s="2"/>
      <c r="D1763" s="2">
        <v>0.45782128228081598</v>
      </c>
      <c r="F1763">
        <v>1758</v>
      </c>
      <c r="H1763" s="3"/>
      <c r="I1763">
        <v>0.45782128228081598</v>
      </c>
    </row>
    <row r="1764" spans="1:9" x14ac:dyDescent="0.25">
      <c r="A1764" s="5">
        <v>1759</v>
      </c>
      <c r="B1764" s="2"/>
      <c r="C1764" s="2">
        <v>2.9517279730902777E-5</v>
      </c>
      <c r="D1764" s="2"/>
      <c r="F1764">
        <v>1759</v>
      </c>
      <c r="H1764" s="3">
        <v>2.9517279730902777E-5</v>
      </c>
    </row>
    <row r="1765" spans="1:9" x14ac:dyDescent="0.25">
      <c r="A1765" s="5">
        <v>1760</v>
      </c>
      <c r="B1765" s="2"/>
      <c r="C1765" s="2">
        <v>1.4512803819444445E-5</v>
      </c>
      <c r="D1765" s="2"/>
      <c r="F1765">
        <v>1760</v>
      </c>
      <c r="H1765" s="3">
        <v>1.4512803819444445E-5</v>
      </c>
    </row>
    <row r="1766" spans="1:9" x14ac:dyDescent="0.25">
      <c r="A1766" s="5">
        <v>1761</v>
      </c>
      <c r="B1766" s="2"/>
      <c r="C1766" s="2">
        <v>1.3309054904513889E-5</v>
      </c>
      <c r="D1766" s="2"/>
      <c r="F1766">
        <v>1761</v>
      </c>
      <c r="H1766" s="3">
        <v>1.3309054904513889E-5</v>
      </c>
    </row>
    <row r="1767" spans="1:9" x14ac:dyDescent="0.25">
      <c r="A1767" s="5">
        <v>1762</v>
      </c>
      <c r="B1767" s="2">
        <v>1.7377878824869793E-2</v>
      </c>
      <c r="C1767" s="2"/>
      <c r="D1767" s="2"/>
      <c r="F1767">
        <v>1762</v>
      </c>
      <c r="G1767">
        <v>1.7377878824869793E-2</v>
      </c>
      <c r="H1767" s="3"/>
    </row>
    <row r="1768" spans="1:9" x14ac:dyDescent="0.25">
      <c r="A1768" s="5">
        <v>1763</v>
      </c>
      <c r="B1768" s="2"/>
      <c r="C1768" s="2"/>
      <c r="D1768" s="2">
        <v>0.48290932549370658</v>
      </c>
      <c r="F1768">
        <v>1763</v>
      </c>
      <c r="H1768" s="3"/>
      <c r="I1768">
        <v>0.48290932549370658</v>
      </c>
    </row>
    <row r="1769" spans="1:9" x14ac:dyDescent="0.25">
      <c r="A1769" s="5">
        <v>1764</v>
      </c>
      <c r="B1769" s="2"/>
      <c r="C1769" s="2">
        <v>2.9534233940972221E-5</v>
      </c>
      <c r="D1769" s="2"/>
      <c r="F1769">
        <v>1764</v>
      </c>
      <c r="H1769" s="3">
        <v>2.9534233940972221E-5</v>
      </c>
    </row>
    <row r="1770" spans="1:9" x14ac:dyDescent="0.25">
      <c r="A1770" s="5">
        <v>1765</v>
      </c>
      <c r="B1770" s="2"/>
      <c r="C1770" s="2">
        <v>1.4648437499999999E-5</v>
      </c>
      <c r="D1770" s="2"/>
      <c r="F1770">
        <v>1765</v>
      </c>
      <c r="H1770" s="3">
        <v>1.4648437499999999E-5</v>
      </c>
    </row>
    <row r="1771" spans="1:9" x14ac:dyDescent="0.25">
      <c r="A1771" s="5">
        <v>1766</v>
      </c>
      <c r="B1771" s="2"/>
      <c r="C1771" s="2">
        <v>1.3190375434027778E-5</v>
      </c>
      <c r="D1771" s="2"/>
      <c r="F1771">
        <v>1766</v>
      </c>
      <c r="H1771" s="3">
        <v>1.3190375434027778E-5</v>
      </c>
    </row>
    <row r="1772" spans="1:9" x14ac:dyDescent="0.25">
      <c r="A1772" s="5">
        <v>1767</v>
      </c>
      <c r="B1772" s="2">
        <v>1.8547888861762153E-2</v>
      </c>
      <c r="C1772" s="2"/>
      <c r="D1772" s="2"/>
      <c r="F1772">
        <v>1767</v>
      </c>
      <c r="G1772">
        <v>1.8547888861762153E-2</v>
      </c>
      <c r="H1772" s="3"/>
    </row>
    <row r="1773" spans="1:9" x14ac:dyDescent="0.25">
      <c r="A1773" s="5">
        <v>1768</v>
      </c>
      <c r="B1773" s="2"/>
      <c r="C1773" s="2"/>
      <c r="D1773" s="2">
        <v>0.50199747721354171</v>
      </c>
      <c r="F1773">
        <v>1768</v>
      </c>
      <c r="H1773" s="3"/>
      <c r="I1773">
        <v>0.50199747721354171</v>
      </c>
    </row>
    <row r="1774" spans="1:9" x14ac:dyDescent="0.25">
      <c r="A1774" s="5">
        <v>1769</v>
      </c>
      <c r="B1774" s="2"/>
      <c r="C1774" s="2">
        <v>2.9517279730902777E-5</v>
      </c>
      <c r="D1774" s="2"/>
      <c r="F1774">
        <v>1769</v>
      </c>
      <c r="H1774" s="3">
        <v>2.9517279730902777E-5</v>
      </c>
    </row>
    <row r="1775" spans="1:9" x14ac:dyDescent="0.25">
      <c r="A1775" s="5">
        <v>1770</v>
      </c>
      <c r="B1775" s="2"/>
      <c r="C1775" s="2">
        <v>1.4512803819444445E-5</v>
      </c>
      <c r="D1775" s="2"/>
      <c r="F1775">
        <v>1770</v>
      </c>
      <c r="H1775" s="3">
        <v>1.4512803819444445E-5</v>
      </c>
    </row>
    <row r="1776" spans="1:9" x14ac:dyDescent="0.25">
      <c r="A1776" s="5">
        <v>1771</v>
      </c>
      <c r="B1776" s="2"/>
      <c r="C1776" s="2">
        <v>1.3292100694444444E-5</v>
      </c>
      <c r="D1776" s="2"/>
      <c r="F1776">
        <v>1771</v>
      </c>
      <c r="H1776" s="3">
        <v>1.3292100694444444E-5</v>
      </c>
    </row>
    <row r="1777" spans="1:9" x14ac:dyDescent="0.25">
      <c r="A1777" s="5">
        <v>1772</v>
      </c>
      <c r="B1777" s="2">
        <v>1.7243296305338541E-2</v>
      </c>
      <c r="C1777" s="2"/>
      <c r="D1777" s="2"/>
      <c r="F1777">
        <v>1772</v>
      </c>
      <c r="G1777">
        <v>1.7243296305338541E-2</v>
      </c>
      <c r="H1777" s="3"/>
    </row>
    <row r="1778" spans="1:9" x14ac:dyDescent="0.25">
      <c r="A1778" s="5">
        <v>1773</v>
      </c>
      <c r="B1778" s="2"/>
      <c r="C1778" s="2"/>
      <c r="D1778" s="2">
        <v>0.47978196885850694</v>
      </c>
      <c r="F1778">
        <v>1773</v>
      </c>
      <c r="H1778" s="3"/>
      <c r="I1778">
        <v>0.47978196885850694</v>
      </c>
    </row>
    <row r="1779" spans="1:9" x14ac:dyDescent="0.25">
      <c r="A1779" s="5">
        <v>1774</v>
      </c>
      <c r="B1779" s="2"/>
      <c r="C1779" s="2">
        <v>2.9551188151041668E-5</v>
      </c>
      <c r="D1779" s="2"/>
      <c r="F1779">
        <v>1774</v>
      </c>
      <c r="H1779" s="3">
        <v>2.9551188151041668E-5</v>
      </c>
    </row>
    <row r="1780" spans="1:9" x14ac:dyDescent="0.25">
      <c r="A1780" s="5">
        <v>1775</v>
      </c>
      <c r="B1780" s="2"/>
      <c r="C1780" s="2">
        <v>1.4563666449652778E-5</v>
      </c>
      <c r="D1780" s="2"/>
      <c r="F1780">
        <v>1775</v>
      </c>
      <c r="H1780" s="3">
        <v>1.4563666449652778E-5</v>
      </c>
    </row>
    <row r="1781" spans="1:9" x14ac:dyDescent="0.25">
      <c r="A1781" s="5">
        <v>1776</v>
      </c>
      <c r="B1781" s="2"/>
      <c r="C1781" s="2">
        <v>1.3224283854166667E-5</v>
      </c>
      <c r="D1781" s="2"/>
      <c r="F1781">
        <v>1776</v>
      </c>
      <c r="H1781" s="3">
        <v>1.3224283854166667E-5</v>
      </c>
    </row>
    <row r="1782" spans="1:9" x14ac:dyDescent="0.25">
      <c r="A1782" s="5">
        <v>1777</v>
      </c>
      <c r="B1782" s="2">
        <v>1.8425818549262153E-2</v>
      </c>
      <c r="C1782" s="2"/>
      <c r="D1782" s="2"/>
      <c r="F1782">
        <v>1777</v>
      </c>
      <c r="G1782">
        <v>1.8425818549262153E-2</v>
      </c>
      <c r="H1782" s="3"/>
    </row>
    <row r="1783" spans="1:9" x14ac:dyDescent="0.25">
      <c r="A1783" s="5">
        <v>1778</v>
      </c>
      <c r="B1783" s="2"/>
      <c r="C1783" s="2"/>
      <c r="D1783" s="2">
        <v>0.51433042738172741</v>
      </c>
      <c r="F1783">
        <v>1778</v>
      </c>
      <c r="H1783" s="3"/>
      <c r="I1783">
        <v>0.51433042738172741</v>
      </c>
    </row>
    <row r="1784" spans="1:9" x14ac:dyDescent="0.25">
      <c r="A1784" s="5">
        <v>1779</v>
      </c>
      <c r="B1784" s="2"/>
      <c r="C1784" s="2">
        <v>2.963595920138889E-5</v>
      </c>
      <c r="D1784" s="2"/>
      <c r="F1784">
        <v>1779</v>
      </c>
      <c r="H1784" s="3">
        <v>2.963595920138889E-5</v>
      </c>
    </row>
    <row r="1785" spans="1:9" x14ac:dyDescent="0.25">
      <c r="A1785" s="5">
        <v>1780</v>
      </c>
      <c r="B1785" s="2"/>
      <c r="C1785" s="2">
        <v>1.4512803819444445E-5</v>
      </c>
      <c r="D1785" s="2"/>
      <c r="F1785">
        <v>1780</v>
      </c>
      <c r="H1785" s="3">
        <v>1.4512803819444445E-5</v>
      </c>
    </row>
    <row r="1786" spans="1:9" x14ac:dyDescent="0.25">
      <c r="A1786" s="5">
        <v>1781</v>
      </c>
      <c r="B1786" s="2"/>
      <c r="C1786" s="2">
        <v>1.3326009114583333E-5</v>
      </c>
      <c r="D1786" s="2"/>
      <c r="F1786">
        <v>1781</v>
      </c>
      <c r="H1786" s="3">
        <v>1.3326009114583333E-5</v>
      </c>
    </row>
    <row r="1787" spans="1:9" x14ac:dyDescent="0.25">
      <c r="A1787" s="5">
        <v>1782</v>
      </c>
      <c r="B1787" s="2">
        <v>1.9925893147786457E-2</v>
      </c>
      <c r="C1787" s="2"/>
      <c r="D1787" s="2"/>
      <c r="F1787">
        <v>1782</v>
      </c>
      <c r="G1787">
        <v>1.9925893147786457E-2</v>
      </c>
      <c r="H1787" s="3"/>
    </row>
    <row r="1788" spans="1:9" x14ac:dyDescent="0.25">
      <c r="A1788" s="5">
        <v>1783</v>
      </c>
      <c r="B1788" s="2"/>
      <c r="C1788" s="2"/>
      <c r="D1788" s="2">
        <v>0.50582582261827258</v>
      </c>
      <c r="F1788">
        <v>1783</v>
      </c>
      <c r="H1788" s="3"/>
      <c r="I1788">
        <v>0.50582582261827258</v>
      </c>
    </row>
    <row r="1789" spans="1:9" x14ac:dyDescent="0.25">
      <c r="A1789" s="5">
        <v>1784</v>
      </c>
      <c r="B1789" s="2"/>
      <c r="C1789" s="2">
        <v>2.9551188151041668E-5</v>
      </c>
      <c r="D1789" s="2"/>
      <c r="F1789">
        <v>1784</v>
      </c>
      <c r="H1789" s="3">
        <v>2.9551188151041668E-5</v>
      </c>
    </row>
    <row r="1790" spans="1:9" x14ac:dyDescent="0.25">
      <c r="A1790" s="5">
        <v>1785</v>
      </c>
      <c r="B1790" s="2"/>
      <c r="C1790" s="2">
        <v>1.4512803819444445E-5</v>
      </c>
      <c r="D1790" s="2"/>
      <c r="F1790">
        <v>1785</v>
      </c>
      <c r="H1790" s="3">
        <v>1.4512803819444445E-5</v>
      </c>
    </row>
    <row r="1791" spans="1:9" x14ac:dyDescent="0.25">
      <c r="A1791" s="5">
        <v>1786</v>
      </c>
      <c r="B1791" s="2"/>
      <c r="C1791" s="2">
        <v>1.3359917534722222E-5</v>
      </c>
      <c r="D1791" s="2"/>
      <c r="F1791">
        <v>1786</v>
      </c>
      <c r="H1791" s="3">
        <v>1.3359917534722222E-5</v>
      </c>
    </row>
    <row r="1792" spans="1:9" x14ac:dyDescent="0.25">
      <c r="A1792" s="5">
        <v>1787</v>
      </c>
      <c r="B1792" s="2">
        <v>1.8179236518012152E-2</v>
      </c>
      <c r="C1792" s="2"/>
      <c r="D1792" s="2"/>
      <c r="F1792">
        <v>1787</v>
      </c>
      <c r="G1792">
        <v>1.8179236518012152E-2</v>
      </c>
      <c r="H1792" s="3"/>
    </row>
    <row r="1793" spans="1:9" x14ac:dyDescent="0.25">
      <c r="A1793" s="5">
        <v>1788</v>
      </c>
      <c r="B1793" s="2"/>
      <c r="C1793" s="2"/>
      <c r="D1793" s="2">
        <v>0.50598529391818581</v>
      </c>
      <c r="F1793">
        <v>1788</v>
      </c>
      <c r="H1793" s="3"/>
      <c r="I1793">
        <v>0.50598529391818581</v>
      </c>
    </row>
    <row r="1794" spans="1:9" x14ac:dyDescent="0.25">
      <c r="A1794" s="5">
        <v>1789</v>
      </c>
      <c r="B1794" s="2"/>
      <c r="C1794" s="2">
        <v>4.4504801432291664E-5</v>
      </c>
      <c r="D1794" s="2"/>
      <c r="F1794">
        <v>1789</v>
      </c>
      <c r="H1794" s="3">
        <v>4.4504801432291664E-5</v>
      </c>
    </row>
    <row r="1795" spans="1:9" x14ac:dyDescent="0.25">
      <c r="A1795" s="5">
        <v>1790</v>
      </c>
      <c r="B1795" s="2"/>
      <c r="C1795" s="2">
        <v>1.2902153862847221E-5</v>
      </c>
      <c r="D1795" s="2"/>
      <c r="F1795">
        <v>1790</v>
      </c>
      <c r="H1795" s="3">
        <v>1.2902153862847221E-5</v>
      </c>
    </row>
    <row r="1796" spans="1:9" x14ac:dyDescent="0.25">
      <c r="A1796" s="5">
        <v>1791</v>
      </c>
      <c r="B1796" s="2">
        <v>1.9470486111111112E-2</v>
      </c>
      <c r="C1796" s="2"/>
      <c r="D1796" s="2"/>
      <c r="F1796">
        <v>1791</v>
      </c>
      <c r="G1796">
        <v>1.9470486111111112E-2</v>
      </c>
      <c r="H1796" s="3"/>
    </row>
    <row r="1797" spans="1:9" x14ac:dyDescent="0.25">
      <c r="A1797" s="5">
        <v>1792</v>
      </c>
      <c r="B1797" s="2"/>
      <c r="C1797" s="2"/>
      <c r="D1797" s="2">
        <v>0.54595960828993051</v>
      </c>
      <c r="F1797">
        <v>1792</v>
      </c>
      <c r="H1797" s="3"/>
      <c r="I1797">
        <v>0.54595960828993051</v>
      </c>
    </row>
    <row r="1798" spans="1:9" x14ac:dyDescent="0.25">
      <c r="A1798" s="5">
        <v>1793</v>
      </c>
      <c r="B1798" s="2"/>
      <c r="C1798" s="2">
        <v>2.9652913411458334E-5</v>
      </c>
      <c r="D1798" s="2"/>
      <c r="F1798">
        <v>1793</v>
      </c>
      <c r="H1798" s="3">
        <v>2.9652913411458334E-5</v>
      </c>
    </row>
    <row r="1799" spans="1:9" x14ac:dyDescent="0.25">
      <c r="A1799" s="5">
        <v>1794</v>
      </c>
      <c r="B1799" s="2"/>
      <c r="C1799" s="2">
        <v>1.4495849609374999E-5</v>
      </c>
      <c r="D1799" s="2"/>
      <c r="F1799">
        <v>1794</v>
      </c>
      <c r="H1799" s="3">
        <v>1.4495849609374999E-5</v>
      </c>
    </row>
    <row r="1800" spans="1:9" x14ac:dyDescent="0.25">
      <c r="A1800" s="5">
        <v>1795</v>
      </c>
      <c r="B1800" s="2"/>
      <c r="C1800" s="2">
        <v>1.3309054904513889E-5</v>
      </c>
      <c r="D1800" s="2"/>
      <c r="F1800">
        <v>1795</v>
      </c>
      <c r="H1800" s="3">
        <v>1.3309054904513889E-5</v>
      </c>
    </row>
    <row r="1801" spans="1:9" x14ac:dyDescent="0.25">
      <c r="A1801" s="5">
        <v>1796</v>
      </c>
      <c r="B1801" s="2">
        <v>2.0084025065104167E-2</v>
      </c>
      <c r="C1801" s="2"/>
      <c r="D1801" s="2"/>
      <c r="F1801">
        <v>1796</v>
      </c>
      <c r="G1801">
        <v>2.0084025065104167E-2</v>
      </c>
      <c r="H1801" s="3"/>
    </row>
    <row r="1802" spans="1:9" x14ac:dyDescent="0.25">
      <c r="A1802" s="5">
        <v>1797</v>
      </c>
      <c r="B1802" s="2"/>
      <c r="C1802" s="2"/>
      <c r="D1802" s="2">
        <v>0.48148130628797742</v>
      </c>
      <c r="F1802">
        <v>1797</v>
      </c>
      <c r="H1802" s="3"/>
      <c r="I1802">
        <v>0.48148130628797742</v>
      </c>
    </row>
    <row r="1803" spans="1:9" x14ac:dyDescent="0.25">
      <c r="A1803" s="5">
        <v>1798</v>
      </c>
      <c r="B1803" s="2"/>
      <c r="C1803" s="2">
        <v>2.9534233940972221E-5</v>
      </c>
      <c r="D1803" s="2"/>
      <c r="F1803">
        <v>1798</v>
      </c>
      <c r="H1803" s="3">
        <v>2.9534233940972221E-5</v>
      </c>
    </row>
    <row r="1804" spans="1:9" x14ac:dyDescent="0.25">
      <c r="A1804" s="5">
        <v>1799</v>
      </c>
      <c r="B1804" s="2"/>
      <c r="C1804" s="2">
        <v>1.461452907986111E-5</v>
      </c>
      <c r="D1804" s="2"/>
      <c r="F1804">
        <v>1799</v>
      </c>
      <c r="H1804" s="3">
        <v>1.461452907986111E-5</v>
      </c>
    </row>
    <row r="1805" spans="1:9" x14ac:dyDescent="0.25">
      <c r="A1805" s="5">
        <v>1800</v>
      </c>
      <c r="B1805" s="2"/>
      <c r="C1805" s="2">
        <v>1.3190375434027778E-5</v>
      </c>
      <c r="D1805" s="2"/>
      <c r="F1805">
        <v>1800</v>
      </c>
      <c r="H1805" s="3">
        <v>1.3190375434027778E-5</v>
      </c>
    </row>
    <row r="1806" spans="1:9" x14ac:dyDescent="0.25">
      <c r="A1806" s="5">
        <v>1801</v>
      </c>
      <c r="B1806" s="2">
        <v>1.804718017578125E-2</v>
      </c>
      <c r="C1806" s="2"/>
      <c r="D1806" s="2"/>
      <c r="F1806">
        <v>1801</v>
      </c>
      <c r="G1806">
        <v>1.804718017578125E-2</v>
      </c>
      <c r="H1806" s="3"/>
    </row>
    <row r="1807" spans="1:9" x14ac:dyDescent="0.25">
      <c r="A1807" s="5">
        <v>1802</v>
      </c>
      <c r="B1807" s="2"/>
      <c r="C1807" s="2"/>
      <c r="D1807" s="2">
        <v>0.50241368611653647</v>
      </c>
      <c r="F1807">
        <v>1802</v>
      </c>
      <c r="H1807" s="3"/>
      <c r="I1807">
        <v>0.50241368611653647</v>
      </c>
    </row>
    <row r="1808" spans="1:9" x14ac:dyDescent="0.25">
      <c r="A1808" s="5">
        <v>1803</v>
      </c>
      <c r="B1808" s="2"/>
      <c r="C1808" s="2">
        <v>2.9585096571180555E-5</v>
      </c>
      <c r="D1808" s="2"/>
      <c r="F1808">
        <v>1803</v>
      </c>
      <c r="H1808" s="3">
        <v>2.9585096571180555E-5</v>
      </c>
    </row>
    <row r="1809" spans="1:9" x14ac:dyDescent="0.25">
      <c r="A1809" s="5">
        <v>1804</v>
      </c>
      <c r="B1809" s="2"/>
      <c r="C1809" s="2">
        <v>1.4512803819444445E-5</v>
      </c>
      <c r="D1809" s="2"/>
      <c r="F1809">
        <v>1804</v>
      </c>
      <c r="H1809" s="3">
        <v>1.4512803819444445E-5</v>
      </c>
    </row>
    <row r="1810" spans="1:9" x14ac:dyDescent="0.25">
      <c r="A1810" s="5">
        <v>1805</v>
      </c>
      <c r="B1810" s="2"/>
      <c r="C1810" s="2">
        <v>1.3275146484375E-5</v>
      </c>
      <c r="D1810" s="2"/>
      <c r="F1810">
        <v>1805</v>
      </c>
      <c r="H1810" s="3">
        <v>1.3275146484375E-5</v>
      </c>
    </row>
    <row r="1811" spans="1:9" x14ac:dyDescent="0.25">
      <c r="A1811" s="5">
        <v>1806</v>
      </c>
      <c r="B1811" s="2">
        <v>1.9423845079210071E-2</v>
      </c>
      <c r="C1811" s="2"/>
      <c r="D1811" s="2"/>
      <c r="F1811">
        <v>1806</v>
      </c>
      <c r="G1811">
        <v>1.9423845079210071E-2</v>
      </c>
      <c r="H1811" s="3"/>
    </row>
    <row r="1812" spans="1:9" x14ac:dyDescent="0.25">
      <c r="A1812" s="5">
        <v>1807</v>
      </c>
      <c r="B1812" s="2"/>
      <c r="C1812" s="2"/>
      <c r="D1812" s="2">
        <v>0.518787112765842</v>
      </c>
      <c r="F1812">
        <v>1807</v>
      </c>
      <c r="H1812" s="3"/>
      <c r="I1812">
        <v>0.518787112765842</v>
      </c>
    </row>
    <row r="1813" spans="1:9" x14ac:dyDescent="0.25">
      <c r="A1813" s="5">
        <v>1808</v>
      </c>
      <c r="B1813" s="2"/>
      <c r="C1813" s="2">
        <v>2.9517279730902777E-5</v>
      </c>
      <c r="D1813" s="2"/>
      <c r="F1813">
        <v>1808</v>
      </c>
      <c r="H1813" s="3">
        <v>2.9517279730902777E-5</v>
      </c>
    </row>
    <row r="1814" spans="1:9" x14ac:dyDescent="0.25">
      <c r="A1814" s="5">
        <v>1809</v>
      </c>
      <c r="B1814" s="2"/>
      <c r="C1814" s="2">
        <v>1.5174018012152778E-5</v>
      </c>
      <c r="D1814" s="2"/>
      <c r="F1814">
        <v>1809</v>
      </c>
      <c r="H1814" s="3">
        <v>1.5174018012152778E-5</v>
      </c>
    </row>
    <row r="1815" spans="1:9" x14ac:dyDescent="0.25">
      <c r="A1815" s="5">
        <v>1810</v>
      </c>
      <c r="B1815" s="2"/>
      <c r="C1815" s="2">
        <v>1.2647840711805556E-5</v>
      </c>
      <c r="D1815" s="2"/>
      <c r="F1815">
        <v>1810</v>
      </c>
      <c r="H1815" s="3">
        <v>1.2647840711805556E-5</v>
      </c>
    </row>
    <row r="1816" spans="1:9" x14ac:dyDescent="0.25">
      <c r="A1816" s="5">
        <v>1811</v>
      </c>
      <c r="B1816" s="2">
        <v>1.7420349121093751E-2</v>
      </c>
      <c r="C1816" s="2"/>
      <c r="D1816" s="2"/>
      <c r="F1816">
        <v>1811</v>
      </c>
      <c r="G1816">
        <v>1.7420349121093751E-2</v>
      </c>
      <c r="H1816" s="3"/>
    </row>
    <row r="1817" spans="1:9" x14ac:dyDescent="0.25">
      <c r="A1817" s="5">
        <v>1812</v>
      </c>
      <c r="B1817" s="2"/>
      <c r="C1817" s="2"/>
      <c r="D1817" s="2">
        <v>0.48447903103298612</v>
      </c>
      <c r="F1817">
        <v>1812</v>
      </c>
      <c r="H1817" s="3"/>
      <c r="I1817">
        <v>0.48447903103298612</v>
      </c>
    </row>
    <row r="1818" spans="1:9" x14ac:dyDescent="0.25">
      <c r="A1818" s="5">
        <v>1813</v>
      </c>
      <c r="B1818" s="2"/>
      <c r="C1818" s="2">
        <v>1.7869737413194446E-5</v>
      </c>
      <c r="D1818" s="2"/>
      <c r="F1818">
        <v>1813</v>
      </c>
      <c r="H1818" s="3">
        <v>1.7869737413194446E-5</v>
      </c>
    </row>
    <row r="1819" spans="1:9" x14ac:dyDescent="0.25">
      <c r="A1819" s="5">
        <v>1814</v>
      </c>
      <c r="B1819" s="2"/>
      <c r="C1819" s="2">
        <v>1.1698404947916667E-5</v>
      </c>
      <c r="D1819" s="2"/>
      <c r="F1819">
        <v>1814</v>
      </c>
      <c r="H1819" s="3">
        <v>1.1698404947916667E-5</v>
      </c>
    </row>
    <row r="1820" spans="1:9" x14ac:dyDescent="0.25">
      <c r="A1820" s="5">
        <v>1815</v>
      </c>
      <c r="B1820" s="2"/>
      <c r="C1820" s="2">
        <v>1.4563666449652778E-5</v>
      </c>
      <c r="D1820" s="2"/>
      <c r="F1820">
        <v>1815</v>
      </c>
      <c r="H1820" s="3">
        <v>1.4563666449652778E-5</v>
      </c>
    </row>
    <row r="1821" spans="1:9" x14ac:dyDescent="0.25">
      <c r="A1821" s="5">
        <v>1816</v>
      </c>
      <c r="B1821" s="2"/>
      <c r="C1821" s="2">
        <v>1.3275146484375E-5</v>
      </c>
      <c r="D1821" s="2"/>
      <c r="F1821">
        <v>1816</v>
      </c>
      <c r="H1821" s="3">
        <v>1.3275146484375E-5</v>
      </c>
    </row>
    <row r="1822" spans="1:9" x14ac:dyDescent="0.25">
      <c r="A1822" s="5">
        <v>1817</v>
      </c>
      <c r="B1822" s="2">
        <v>1.8669043646918404E-2</v>
      </c>
      <c r="C1822" s="2"/>
      <c r="D1822" s="2"/>
      <c r="F1822">
        <v>1817</v>
      </c>
      <c r="G1822">
        <v>1.8669043646918404E-2</v>
      </c>
      <c r="H1822" s="3"/>
    </row>
    <row r="1823" spans="1:9" x14ac:dyDescent="0.25">
      <c r="A1823" s="5">
        <v>1818</v>
      </c>
      <c r="B1823" s="2"/>
      <c r="C1823" s="2"/>
      <c r="D1823" s="2">
        <v>0.51986919826931421</v>
      </c>
      <c r="F1823">
        <v>1818</v>
      </c>
      <c r="H1823" s="3"/>
      <c r="I1823">
        <v>0.51986919826931421</v>
      </c>
    </row>
    <row r="1824" spans="1:9" x14ac:dyDescent="0.25">
      <c r="A1824" s="5">
        <v>1819</v>
      </c>
      <c r="B1824" s="2"/>
      <c r="C1824" s="2">
        <v>2.9619004991319443E-5</v>
      </c>
      <c r="D1824" s="2"/>
      <c r="F1824">
        <v>1819</v>
      </c>
      <c r="H1824" s="3">
        <v>2.9619004991319443E-5</v>
      </c>
    </row>
    <row r="1825" spans="1:9" x14ac:dyDescent="0.25">
      <c r="A1825" s="5">
        <v>1820</v>
      </c>
      <c r="B1825" s="2"/>
      <c r="C1825" s="2">
        <v>1.4546712239583334E-5</v>
      </c>
      <c r="D1825" s="2"/>
      <c r="F1825">
        <v>1820</v>
      </c>
      <c r="H1825" s="3">
        <v>1.4546712239583334E-5</v>
      </c>
    </row>
    <row r="1826" spans="1:9" x14ac:dyDescent="0.25">
      <c r="A1826" s="5">
        <v>1821</v>
      </c>
      <c r="B1826" s="2"/>
      <c r="C1826" s="2">
        <v>1.3326009114583333E-5</v>
      </c>
      <c r="D1826" s="2"/>
      <c r="F1826">
        <v>1821</v>
      </c>
      <c r="H1826" s="3">
        <v>1.3326009114583333E-5</v>
      </c>
    </row>
    <row r="1827" spans="1:9" x14ac:dyDescent="0.25">
      <c r="A1827" s="5">
        <v>1822</v>
      </c>
      <c r="B1827" s="2">
        <v>2.0181986490885418E-2</v>
      </c>
      <c r="C1827" s="2"/>
      <c r="D1827" s="2"/>
      <c r="F1827">
        <v>1822</v>
      </c>
      <c r="G1827">
        <v>2.0181986490885418E-2</v>
      </c>
      <c r="H1827" s="3"/>
    </row>
    <row r="1828" spans="1:9" x14ac:dyDescent="0.25">
      <c r="A1828" s="5">
        <v>1823</v>
      </c>
      <c r="B1828" s="2"/>
      <c r="C1828" s="2"/>
      <c r="D1828" s="2">
        <v>0.50600716484917529</v>
      </c>
      <c r="F1828">
        <v>1823</v>
      </c>
      <c r="H1828" s="3"/>
      <c r="I1828">
        <v>0.50600716484917529</v>
      </c>
    </row>
    <row r="1829" spans="1:9" x14ac:dyDescent="0.25">
      <c r="A1829" s="5">
        <v>1824</v>
      </c>
      <c r="B1829" s="2"/>
      <c r="C1829" s="2">
        <v>2.9551188151041668E-5</v>
      </c>
      <c r="D1829" s="2"/>
      <c r="F1829">
        <v>1824</v>
      </c>
      <c r="H1829" s="3">
        <v>2.9551188151041668E-5</v>
      </c>
    </row>
    <row r="1830" spans="1:9" x14ac:dyDescent="0.25">
      <c r="A1830" s="5">
        <v>1825</v>
      </c>
      <c r="B1830" s="2"/>
      <c r="C1830" s="2">
        <v>1.6496446397569445E-5</v>
      </c>
      <c r="D1830" s="2"/>
      <c r="F1830">
        <v>1825</v>
      </c>
      <c r="H1830" s="3">
        <v>1.6496446397569445E-5</v>
      </c>
    </row>
    <row r="1831" spans="1:9" x14ac:dyDescent="0.25">
      <c r="A1831" s="5">
        <v>1826</v>
      </c>
      <c r="B1831" s="2"/>
      <c r="C1831" s="2">
        <v>1.1325412326388889E-5</v>
      </c>
      <c r="D1831" s="2"/>
      <c r="F1831">
        <v>1826</v>
      </c>
      <c r="H1831" s="3">
        <v>1.1325412326388889E-5</v>
      </c>
    </row>
    <row r="1832" spans="1:9" x14ac:dyDescent="0.25">
      <c r="A1832" s="5">
        <v>1827</v>
      </c>
      <c r="B1832" s="2">
        <v>1.7881232367621527E-2</v>
      </c>
      <c r="C1832" s="2"/>
      <c r="D1832" s="2"/>
      <c r="F1832">
        <v>1827</v>
      </c>
      <c r="G1832">
        <v>1.7881232367621527E-2</v>
      </c>
      <c r="H1832" s="3"/>
    </row>
    <row r="1833" spans="1:9" x14ac:dyDescent="0.25">
      <c r="A1833" s="5">
        <v>1828</v>
      </c>
      <c r="B1833" s="2"/>
      <c r="C1833" s="2"/>
      <c r="D1833" s="2">
        <v>0.49941567314995661</v>
      </c>
      <c r="F1833">
        <v>1828</v>
      </c>
      <c r="H1833" s="3"/>
      <c r="I1833">
        <v>0.49941567314995661</v>
      </c>
    </row>
    <row r="1834" spans="1:9" x14ac:dyDescent="0.25">
      <c r="A1834" s="5">
        <v>1829</v>
      </c>
      <c r="B1834" s="2"/>
      <c r="C1834" s="2">
        <v>1.788669162326389E-5</v>
      </c>
      <c r="D1834" s="2"/>
      <c r="F1834">
        <v>1829</v>
      </c>
      <c r="H1834" s="3">
        <v>1.788669162326389E-5</v>
      </c>
    </row>
    <row r="1835" spans="1:9" x14ac:dyDescent="0.25">
      <c r="A1835" s="5">
        <v>1830</v>
      </c>
      <c r="B1835" s="2"/>
      <c r="C1835" s="2">
        <v>1.1681450737847222E-5</v>
      </c>
      <c r="D1835" s="2"/>
      <c r="F1835">
        <v>1830</v>
      </c>
      <c r="H1835" s="3">
        <v>1.1681450737847222E-5</v>
      </c>
    </row>
    <row r="1836" spans="1:9" x14ac:dyDescent="0.25">
      <c r="A1836" s="5">
        <v>1831</v>
      </c>
      <c r="B1836" s="2"/>
      <c r="C1836" s="2">
        <v>1.5241834852430556E-5</v>
      </c>
      <c r="D1836" s="2"/>
      <c r="F1836">
        <v>1831</v>
      </c>
      <c r="H1836" s="3">
        <v>1.5241834852430556E-5</v>
      </c>
    </row>
    <row r="1837" spans="1:9" x14ac:dyDescent="0.25">
      <c r="A1837" s="5">
        <v>1832</v>
      </c>
      <c r="B1837" s="2"/>
      <c r="C1837" s="2">
        <v>1.2647840711805556E-5</v>
      </c>
      <c r="D1837" s="2"/>
      <c r="F1837">
        <v>1832</v>
      </c>
      <c r="H1837" s="3">
        <v>1.2647840711805556E-5</v>
      </c>
    </row>
    <row r="1838" spans="1:9" x14ac:dyDescent="0.25">
      <c r="A1838" s="5">
        <v>1833</v>
      </c>
      <c r="B1838" s="2">
        <v>1.9246131049262153E-2</v>
      </c>
      <c r="C1838" s="2"/>
      <c r="D1838" s="2"/>
      <c r="F1838">
        <v>1833</v>
      </c>
      <c r="G1838">
        <v>1.9246131049262153E-2</v>
      </c>
      <c r="H1838" s="3"/>
    </row>
    <row r="1839" spans="1:9" x14ac:dyDescent="0.25">
      <c r="A1839" s="5">
        <v>1834</v>
      </c>
      <c r="B1839" s="2"/>
      <c r="C1839" s="2"/>
      <c r="D1839" s="2">
        <v>0.53897554185655383</v>
      </c>
      <c r="F1839">
        <v>1834</v>
      </c>
      <c r="H1839" s="3"/>
      <c r="I1839">
        <v>0.53897554185655383</v>
      </c>
    </row>
    <row r="1840" spans="1:9" x14ac:dyDescent="0.25">
      <c r="A1840" s="5">
        <v>1835</v>
      </c>
      <c r="B1840" s="2"/>
      <c r="C1840" s="2">
        <v>1.7920600043402777E-5</v>
      </c>
      <c r="D1840" s="2"/>
      <c r="F1840">
        <v>1835</v>
      </c>
      <c r="H1840" s="3">
        <v>1.7920600043402777E-5</v>
      </c>
    </row>
    <row r="1841" spans="1:9" x14ac:dyDescent="0.25">
      <c r="A1841" s="5">
        <v>1836</v>
      </c>
      <c r="B1841" s="2"/>
      <c r="C1841" s="2">
        <v>2.6668972439236113E-5</v>
      </c>
      <c r="D1841" s="2"/>
      <c r="F1841">
        <v>1836</v>
      </c>
      <c r="H1841" s="3">
        <v>2.6668972439236113E-5</v>
      </c>
    </row>
    <row r="1842" spans="1:9" x14ac:dyDescent="0.25">
      <c r="A1842" s="5">
        <v>1837</v>
      </c>
      <c r="B1842" s="2"/>
      <c r="C1842" s="2">
        <v>1.2902153862847221E-5</v>
      </c>
      <c r="D1842" s="2"/>
      <c r="F1842">
        <v>1837</v>
      </c>
      <c r="H1842" s="3">
        <v>1.2902153862847221E-5</v>
      </c>
    </row>
    <row r="1843" spans="1:9" x14ac:dyDescent="0.25">
      <c r="A1843" s="5">
        <v>1838</v>
      </c>
      <c r="B1843" s="2">
        <v>2.0762108696831597E-2</v>
      </c>
      <c r="C1843" s="2"/>
      <c r="D1843" s="2"/>
      <c r="F1843">
        <v>1838</v>
      </c>
      <c r="G1843">
        <v>2.0762108696831597E-2</v>
      </c>
      <c r="H1843" s="3"/>
    </row>
    <row r="1844" spans="1:9" x14ac:dyDescent="0.25">
      <c r="A1844" s="5">
        <v>1839</v>
      </c>
      <c r="B1844" s="2"/>
      <c r="C1844" s="2"/>
      <c r="D1844" s="2">
        <v>0.48805419921874998</v>
      </c>
      <c r="F1844">
        <v>1839</v>
      </c>
      <c r="H1844" s="3"/>
      <c r="I1844">
        <v>0.48805419921874998</v>
      </c>
    </row>
    <row r="1845" spans="1:9" x14ac:dyDescent="0.25">
      <c r="A1845" s="5">
        <v>1840</v>
      </c>
      <c r="B1845" s="2"/>
      <c r="C1845" s="2">
        <v>2.9551188151041668E-5</v>
      </c>
      <c r="D1845" s="2"/>
      <c r="F1845">
        <v>1840</v>
      </c>
      <c r="H1845" s="3">
        <v>2.9551188151041668E-5</v>
      </c>
    </row>
    <row r="1846" spans="1:9" x14ac:dyDescent="0.25">
      <c r="A1846" s="5">
        <v>1841</v>
      </c>
      <c r="B1846" s="2"/>
      <c r="C1846" s="2">
        <v>1.5852186414930557E-5</v>
      </c>
      <c r="D1846" s="2"/>
      <c r="F1846">
        <v>1841</v>
      </c>
      <c r="H1846" s="3">
        <v>1.5852186414930557E-5</v>
      </c>
    </row>
    <row r="1847" spans="1:9" x14ac:dyDescent="0.25">
      <c r="A1847" s="5">
        <v>1842</v>
      </c>
      <c r="B1847" s="2"/>
      <c r="C1847" s="2">
        <v>1.1969672309027779E-5</v>
      </c>
      <c r="D1847" s="2"/>
      <c r="F1847">
        <v>1842</v>
      </c>
      <c r="H1847" s="3">
        <v>1.1969672309027779E-5</v>
      </c>
    </row>
    <row r="1848" spans="1:9" x14ac:dyDescent="0.25">
      <c r="A1848" s="5">
        <v>1843</v>
      </c>
      <c r="B1848" s="2">
        <v>1.814114040798611E-2</v>
      </c>
      <c r="C1848" s="2"/>
      <c r="D1848" s="2"/>
      <c r="F1848">
        <v>1843</v>
      </c>
      <c r="G1848">
        <v>1.814114040798611E-2</v>
      </c>
      <c r="H1848" s="3"/>
    </row>
    <row r="1849" spans="1:9" x14ac:dyDescent="0.25">
      <c r="A1849" s="5">
        <v>1844</v>
      </c>
      <c r="B1849" s="2"/>
      <c r="C1849" s="2"/>
      <c r="D1849" s="2">
        <v>0.50557176378038193</v>
      </c>
      <c r="F1849">
        <v>1844</v>
      </c>
      <c r="H1849" s="3"/>
      <c r="I1849">
        <v>0.50557176378038193</v>
      </c>
    </row>
    <row r="1850" spans="1:9" x14ac:dyDescent="0.25">
      <c r="A1850" s="5">
        <v>1845</v>
      </c>
      <c r="B1850" s="2"/>
      <c r="C1850" s="2">
        <v>2.9619004991319443E-5</v>
      </c>
      <c r="D1850" s="2"/>
      <c r="F1850">
        <v>1845</v>
      </c>
      <c r="H1850" s="3">
        <v>2.9619004991319443E-5</v>
      </c>
    </row>
    <row r="1851" spans="1:9" x14ac:dyDescent="0.25">
      <c r="A1851" s="5">
        <v>1846</v>
      </c>
      <c r="B1851" s="2"/>
      <c r="C1851" s="2">
        <v>1.4512803819444445E-5</v>
      </c>
      <c r="D1851" s="2"/>
      <c r="F1851">
        <v>1846</v>
      </c>
      <c r="H1851" s="3">
        <v>1.4512803819444445E-5</v>
      </c>
    </row>
    <row r="1852" spans="1:9" x14ac:dyDescent="0.25">
      <c r="A1852" s="5">
        <v>1847</v>
      </c>
      <c r="B1852" s="2"/>
      <c r="C1852" s="2">
        <v>1.3258192274305556E-5</v>
      </c>
      <c r="D1852" s="2"/>
      <c r="F1852">
        <v>1847</v>
      </c>
      <c r="H1852" s="3">
        <v>1.3258192274305556E-5</v>
      </c>
    </row>
    <row r="1853" spans="1:9" x14ac:dyDescent="0.25">
      <c r="A1853" s="5">
        <v>1848</v>
      </c>
      <c r="B1853" s="2">
        <v>1.9528062608506945E-2</v>
      </c>
      <c r="C1853" s="2"/>
      <c r="D1853" s="2"/>
      <c r="F1853">
        <v>1848</v>
      </c>
      <c r="G1853">
        <v>1.9528062608506945E-2</v>
      </c>
      <c r="H1853" s="3"/>
    </row>
    <row r="1854" spans="1:9" x14ac:dyDescent="0.25">
      <c r="A1854" s="5">
        <v>1849</v>
      </c>
      <c r="B1854" s="2"/>
      <c r="C1854" s="2"/>
      <c r="D1854" s="2">
        <v>0.51513861762152779</v>
      </c>
      <c r="F1854">
        <v>1849</v>
      </c>
      <c r="H1854" s="3"/>
      <c r="I1854">
        <v>0.51513861762152779</v>
      </c>
    </row>
    <row r="1855" spans="1:9" x14ac:dyDescent="0.25">
      <c r="A1855" s="5">
        <v>1850</v>
      </c>
      <c r="B1855" s="2"/>
      <c r="C1855" s="2">
        <v>2.9551188151041668E-5</v>
      </c>
      <c r="D1855" s="2"/>
      <c r="F1855">
        <v>1850</v>
      </c>
      <c r="H1855" s="3">
        <v>2.9551188151041668E-5</v>
      </c>
    </row>
    <row r="1856" spans="1:9" x14ac:dyDescent="0.25">
      <c r="A1856" s="5">
        <v>1851</v>
      </c>
      <c r="B1856" s="2"/>
      <c r="C1856" s="2">
        <v>1.4648437499999999E-5</v>
      </c>
      <c r="D1856" s="2"/>
      <c r="F1856">
        <v>1851</v>
      </c>
      <c r="H1856" s="3">
        <v>1.4648437499999999E-5</v>
      </c>
    </row>
    <row r="1857" spans="1:9" x14ac:dyDescent="0.25">
      <c r="A1857" s="5">
        <v>1852</v>
      </c>
      <c r="B1857" s="2"/>
      <c r="C1857" s="2">
        <v>1.3139512803819445E-5</v>
      </c>
      <c r="D1857" s="2"/>
      <c r="F1857">
        <v>1852</v>
      </c>
      <c r="H1857" s="3">
        <v>1.3139512803819445E-5</v>
      </c>
    </row>
    <row r="1858" spans="1:9" x14ac:dyDescent="0.25">
      <c r="A1858" s="5">
        <v>1853</v>
      </c>
      <c r="B1858" s="2">
        <v>1.7778235541449652E-2</v>
      </c>
      <c r="C1858" s="2"/>
      <c r="D1858" s="2"/>
      <c r="F1858">
        <v>1853</v>
      </c>
      <c r="G1858">
        <v>1.7778235541449652E-2</v>
      </c>
      <c r="H1858" s="3"/>
    </row>
    <row r="1859" spans="1:9" x14ac:dyDescent="0.25">
      <c r="A1859" s="5">
        <v>1854</v>
      </c>
      <c r="B1859" s="2"/>
      <c r="C1859" s="2"/>
      <c r="D1859" s="2">
        <v>0.49396240234375</v>
      </c>
      <c r="F1859">
        <v>1854</v>
      </c>
      <c r="H1859" s="3"/>
      <c r="I1859">
        <v>0.49396240234375</v>
      </c>
    </row>
    <row r="1860" spans="1:9" x14ac:dyDescent="0.25">
      <c r="A1860" s="5">
        <v>1855</v>
      </c>
      <c r="B1860" s="2"/>
      <c r="C1860" s="2">
        <v>2.9585096571180555E-5</v>
      </c>
      <c r="D1860" s="2"/>
      <c r="F1860">
        <v>1855</v>
      </c>
      <c r="H1860" s="3">
        <v>2.9585096571180555E-5</v>
      </c>
    </row>
    <row r="1861" spans="1:9" x14ac:dyDescent="0.25">
      <c r="A1861" s="5">
        <v>1856</v>
      </c>
      <c r="B1861" s="2"/>
      <c r="C1861" s="2">
        <v>1.4631483289930556E-5</v>
      </c>
      <c r="D1861" s="2"/>
      <c r="F1861">
        <v>1856</v>
      </c>
      <c r="H1861" s="3">
        <v>1.4631483289930556E-5</v>
      </c>
    </row>
    <row r="1862" spans="1:9" x14ac:dyDescent="0.25">
      <c r="A1862" s="5">
        <v>1857</v>
      </c>
      <c r="B1862" s="2"/>
      <c r="C1862" s="2">
        <v>1.3173421223958333E-5</v>
      </c>
      <c r="D1862" s="2"/>
      <c r="F1862">
        <v>1857</v>
      </c>
      <c r="H1862" s="3">
        <v>1.3173421223958333E-5</v>
      </c>
    </row>
    <row r="1863" spans="1:9" x14ac:dyDescent="0.25">
      <c r="A1863" s="5">
        <v>1858</v>
      </c>
      <c r="B1863" s="2">
        <v>1.9024607340494791E-2</v>
      </c>
      <c r="C1863" s="2"/>
      <c r="D1863" s="2"/>
      <c r="F1863">
        <v>1858</v>
      </c>
      <c r="G1863">
        <v>1.9024607340494791E-2</v>
      </c>
      <c r="H1863" s="3"/>
    </row>
    <row r="1864" spans="1:9" x14ac:dyDescent="0.25">
      <c r="A1864" s="5">
        <v>1859</v>
      </c>
      <c r="B1864" s="2"/>
      <c r="C1864" s="2"/>
      <c r="D1864" s="2">
        <v>0.53130747477213547</v>
      </c>
      <c r="F1864">
        <v>1859</v>
      </c>
      <c r="H1864" s="3"/>
      <c r="I1864">
        <v>0.53130747477213547</v>
      </c>
    </row>
    <row r="1865" spans="1:9" x14ac:dyDescent="0.25">
      <c r="A1865" s="5">
        <v>1860</v>
      </c>
      <c r="B1865" s="2"/>
      <c r="C1865" s="2">
        <v>2.9652913411458334E-5</v>
      </c>
      <c r="D1865" s="2"/>
      <c r="F1865">
        <v>1860</v>
      </c>
      <c r="H1865" s="3">
        <v>2.9652913411458334E-5</v>
      </c>
    </row>
    <row r="1866" spans="1:9" x14ac:dyDescent="0.25">
      <c r="A1866" s="5">
        <v>1861</v>
      </c>
      <c r="B1866" s="2"/>
      <c r="C1866" s="2">
        <v>1.4444986979166667E-5</v>
      </c>
      <c r="D1866" s="2"/>
      <c r="F1866">
        <v>1861</v>
      </c>
      <c r="H1866" s="3">
        <v>1.4444986979166667E-5</v>
      </c>
    </row>
    <row r="1867" spans="1:9" x14ac:dyDescent="0.25">
      <c r="A1867" s="5">
        <v>1862</v>
      </c>
      <c r="B1867" s="2"/>
      <c r="C1867" s="2">
        <v>1.3342963324652778E-5</v>
      </c>
      <c r="D1867" s="2"/>
      <c r="F1867">
        <v>1862</v>
      </c>
      <c r="H1867" s="3">
        <v>1.3342963324652778E-5</v>
      </c>
    </row>
    <row r="1868" spans="1:9" x14ac:dyDescent="0.25">
      <c r="A1868" s="5">
        <v>1863</v>
      </c>
      <c r="B1868" s="2">
        <v>2.0613623725043401E-2</v>
      </c>
      <c r="C1868" s="2"/>
      <c r="D1868" s="2"/>
      <c r="F1868">
        <v>1863</v>
      </c>
      <c r="G1868">
        <v>2.0613623725043401E-2</v>
      </c>
      <c r="H1868" s="3"/>
    </row>
    <row r="1869" spans="1:9" x14ac:dyDescent="0.25">
      <c r="A1869" s="5">
        <v>1864</v>
      </c>
      <c r="B1869" s="2"/>
      <c r="C1869" s="2"/>
      <c r="D1869" s="2">
        <v>0.49839009602864581</v>
      </c>
      <c r="F1869">
        <v>1864</v>
      </c>
      <c r="H1869" s="3"/>
      <c r="I1869">
        <v>0.49839009602864581</v>
      </c>
    </row>
    <row r="1870" spans="1:9" x14ac:dyDescent="0.25">
      <c r="A1870" s="5">
        <v>1865</v>
      </c>
      <c r="B1870" s="2"/>
      <c r="C1870" s="2">
        <v>2.9517279730902777E-5</v>
      </c>
      <c r="D1870" s="2"/>
      <c r="F1870">
        <v>1865</v>
      </c>
      <c r="H1870" s="3">
        <v>2.9517279730902777E-5</v>
      </c>
    </row>
    <row r="1871" spans="1:9" x14ac:dyDescent="0.25">
      <c r="A1871" s="5">
        <v>1866</v>
      </c>
      <c r="B1871" s="2"/>
      <c r="C1871" s="2">
        <v>1.4597574869791667E-5</v>
      </c>
      <c r="D1871" s="2"/>
      <c r="F1871">
        <v>1866</v>
      </c>
      <c r="H1871" s="3">
        <v>1.4597574869791667E-5</v>
      </c>
    </row>
    <row r="1872" spans="1:9" x14ac:dyDescent="0.25">
      <c r="A1872" s="5">
        <v>1867</v>
      </c>
      <c r="B1872" s="2"/>
      <c r="C1872" s="2">
        <v>1.3224283854166667E-5</v>
      </c>
      <c r="D1872" s="2"/>
      <c r="F1872">
        <v>1867</v>
      </c>
      <c r="H1872" s="3">
        <v>1.3224283854166667E-5</v>
      </c>
    </row>
    <row r="1873" spans="1:9" x14ac:dyDescent="0.25">
      <c r="A1873" s="5">
        <v>1868</v>
      </c>
      <c r="B1873" s="2">
        <v>1.7636311848958332E-2</v>
      </c>
      <c r="C1873" s="2"/>
      <c r="D1873" s="2"/>
      <c r="F1873">
        <v>1868</v>
      </c>
      <c r="G1873">
        <v>1.7636311848958332E-2</v>
      </c>
      <c r="H1873" s="3"/>
    </row>
    <row r="1874" spans="1:9" x14ac:dyDescent="0.25">
      <c r="A1874" s="5">
        <v>1869</v>
      </c>
      <c r="B1874" s="2"/>
      <c r="C1874" s="2"/>
      <c r="D1874" s="2">
        <v>0.49083943684895831</v>
      </c>
      <c r="F1874">
        <v>1869</v>
      </c>
      <c r="H1874" s="3"/>
      <c r="I1874">
        <v>0.49083943684895831</v>
      </c>
    </row>
    <row r="1875" spans="1:9" x14ac:dyDescent="0.25">
      <c r="A1875" s="5">
        <v>1870</v>
      </c>
      <c r="B1875" s="2"/>
      <c r="C1875" s="2">
        <v>2.9602050781249999E-5</v>
      </c>
      <c r="D1875" s="2"/>
      <c r="F1875">
        <v>1870</v>
      </c>
      <c r="H1875" s="3">
        <v>2.9602050781249999E-5</v>
      </c>
    </row>
    <row r="1876" spans="1:9" x14ac:dyDescent="0.25">
      <c r="A1876" s="5">
        <v>1871</v>
      </c>
      <c r="B1876" s="2"/>
      <c r="C1876" s="2">
        <v>1.4851888020833334E-5</v>
      </c>
      <c r="D1876" s="2"/>
      <c r="F1876">
        <v>1871</v>
      </c>
      <c r="H1876" s="3">
        <v>1.4851888020833334E-5</v>
      </c>
    </row>
    <row r="1877" spans="1:9" x14ac:dyDescent="0.25">
      <c r="A1877" s="5">
        <v>1872</v>
      </c>
      <c r="B1877" s="2"/>
      <c r="C1877" s="2">
        <v>1.2969970703125E-5</v>
      </c>
      <c r="D1877" s="2"/>
      <c r="F1877">
        <v>1872</v>
      </c>
      <c r="H1877" s="3">
        <v>1.2969970703125E-5</v>
      </c>
    </row>
    <row r="1878" spans="1:9" x14ac:dyDescent="0.25">
      <c r="A1878" s="5">
        <v>1873</v>
      </c>
      <c r="B1878" s="2">
        <v>1.8916541205512154E-2</v>
      </c>
      <c r="C1878" s="2"/>
      <c r="D1878" s="2"/>
      <c r="F1878">
        <v>1873</v>
      </c>
      <c r="G1878">
        <v>1.8916541205512154E-2</v>
      </c>
      <c r="H1878" s="3"/>
    </row>
    <row r="1879" spans="1:9" x14ac:dyDescent="0.25">
      <c r="A1879" s="5">
        <v>1874</v>
      </c>
      <c r="B1879" s="2"/>
      <c r="C1879" s="2"/>
      <c r="D1879" s="2">
        <v>0.52461417304144964</v>
      </c>
      <c r="F1879">
        <v>1874</v>
      </c>
      <c r="H1879" s="3"/>
      <c r="I1879">
        <v>0.52461417304144964</v>
      </c>
    </row>
    <row r="1880" spans="1:9" x14ac:dyDescent="0.25">
      <c r="A1880" s="5">
        <v>1875</v>
      </c>
      <c r="B1880" s="2"/>
      <c r="C1880" s="2">
        <v>2.9585096571180555E-5</v>
      </c>
      <c r="D1880" s="2"/>
      <c r="F1880">
        <v>1875</v>
      </c>
      <c r="H1880" s="3">
        <v>2.9585096571180555E-5</v>
      </c>
    </row>
    <row r="1881" spans="1:9" x14ac:dyDescent="0.25">
      <c r="A1881" s="5">
        <v>1876</v>
      </c>
      <c r="B1881" s="2"/>
      <c r="C1881" s="2">
        <v>1.4546712239583334E-5</v>
      </c>
      <c r="D1881" s="2"/>
      <c r="F1881">
        <v>1876</v>
      </c>
      <c r="H1881" s="3">
        <v>1.4546712239583334E-5</v>
      </c>
    </row>
    <row r="1882" spans="1:9" x14ac:dyDescent="0.25">
      <c r="A1882" s="5">
        <v>1877</v>
      </c>
      <c r="B1882" s="2"/>
      <c r="C1882" s="2">
        <v>1.3258192274305556E-5</v>
      </c>
      <c r="D1882" s="2"/>
      <c r="F1882">
        <v>1877</v>
      </c>
      <c r="H1882" s="3">
        <v>1.3258192274305556E-5</v>
      </c>
    </row>
    <row r="1883" spans="1:9" x14ac:dyDescent="0.25">
      <c r="A1883" s="5">
        <v>1878</v>
      </c>
      <c r="B1883" s="2">
        <v>1.849512736002604E-2</v>
      </c>
      <c r="C1883" s="2"/>
      <c r="D1883" s="2"/>
      <c r="F1883">
        <v>1878</v>
      </c>
      <c r="G1883">
        <v>1.849512736002604E-2</v>
      </c>
      <c r="H1883" s="3"/>
    </row>
    <row r="1884" spans="1:9" x14ac:dyDescent="0.25">
      <c r="A1884" s="5">
        <v>1879</v>
      </c>
      <c r="B1884" s="2"/>
      <c r="C1884" s="2"/>
      <c r="D1884" s="2">
        <v>0.4881119113498264</v>
      </c>
      <c r="F1884">
        <v>1879</v>
      </c>
      <c r="H1884" s="3"/>
      <c r="I1884">
        <v>0.4881119113498264</v>
      </c>
    </row>
    <row r="1885" spans="1:9" x14ac:dyDescent="0.25">
      <c r="A1885" s="5">
        <v>1880</v>
      </c>
      <c r="B1885" s="2"/>
      <c r="C1885" s="2">
        <v>2.9602050781249999E-5</v>
      </c>
      <c r="D1885" s="2"/>
      <c r="F1885">
        <v>1880</v>
      </c>
      <c r="H1885" s="3">
        <v>2.9602050781249999E-5</v>
      </c>
    </row>
    <row r="1886" spans="1:9" x14ac:dyDescent="0.25">
      <c r="A1886" s="5">
        <v>1881</v>
      </c>
      <c r="B1886" s="2"/>
      <c r="C1886" s="2">
        <v>1.4512803819444445E-5</v>
      </c>
      <c r="D1886" s="2"/>
      <c r="F1886">
        <v>1881</v>
      </c>
      <c r="H1886" s="3">
        <v>1.4512803819444445E-5</v>
      </c>
    </row>
    <row r="1887" spans="1:9" x14ac:dyDescent="0.25">
      <c r="A1887" s="5">
        <v>1882</v>
      </c>
      <c r="B1887" s="2"/>
      <c r="C1887" s="2">
        <v>1.3275146484375E-5</v>
      </c>
      <c r="D1887" s="2"/>
      <c r="F1887">
        <v>1882</v>
      </c>
      <c r="H1887" s="3">
        <v>1.3275146484375E-5</v>
      </c>
    </row>
    <row r="1888" spans="1:9" x14ac:dyDescent="0.25">
      <c r="A1888" s="5">
        <v>1883</v>
      </c>
      <c r="B1888" s="2">
        <v>1.8655361599392361E-2</v>
      </c>
      <c r="C1888" s="2"/>
      <c r="D1888" s="2"/>
      <c r="F1888">
        <v>1883</v>
      </c>
      <c r="G1888">
        <v>1.8655361599392361E-2</v>
      </c>
      <c r="H1888" s="3"/>
    </row>
    <row r="1889" spans="1:9" x14ac:dyDescent="0.25">
      <c r="A1889" s="5">
        <v>1884</v>
      </c>
      <c r="B1889" s="2"/>
      <c r="C1889" s="2"/>
      <c r="D1889" s="2">
        <v>0.52131405300564237</v>
      </c>
      <c r="F1889">
        <v>1884</v>
      </c>
      <c r="H1889" s="3"/>
      <c r="I1889">
        <v>0.52131405300564237</v>
      </c>
    </row>
    <row r="1890" spans="1:9" x14ac:dyDescent="0.25">
      <c r="A1890" s="5">
        <v>1885</v>
      </c>
      <c r="B1890" s="2"/>
      <c r="C1890" s="2">
        <v>2.9652913411458334E-5</v>
      </c>
      <c r="D1890" s="2"/>
      <c r="F1890">
        <v>1885</v>
      </c>
      <c r="H1890" s="3">
        <v>2.9652913411458334E-5</v>
      </c>
    </row>
    <row r="1891" spans="1:9" x14ac:dyDescent="0.25">
      <c r="A1891" s="5">
        <v>1886</v>
      </c>
      <c r="B1891" s="2"/>
      <c r="C1891" s="2">
        <v>1.4444986979166667E-5</v>
      </c>
      <c r="D1891" s="2"/>
      <c r="F1891">
        <v>1886</v>
      </c>
      <c r="H1891" s="3">
        <v>1.4444986979166667E-5</v>
      </c>
    </row>
    <row r="1892" spans="1:9" x14ac:dyDescent="0.25">
      <c r="A1892" s="5">
        <v>1887</v>
      </c>
      <c r="B1892" s="2"/>
      <c r="C1892" s="2">
        <v>1.3359917534722222E-5</v>
      </c>
      <c r="D1892" s="2"/>
      <c r="F1892">
        <v>1887</v>
      </c>
      <c r="H1892" s="3">
        <v>1.3359917534722222E-5</v>
      </c>
    </row>
    <row r="1893" spans="1:9" x14ac:dyDescent="0.25">
      <c r="A1893" s="5">
        <v>1888</v>
      </c>
      <c r="B1893" s="2">
        <v>2.0171440972222222E-2</v>
      </c>
      <c r="C1893" s="2"/>
      <c r="D1893" s="2"/>
      <c r="F1893">
        <v>1888</v>
      </c>
      <c r="G1893">
        <v>2.0171440972222222E-2</v>
      </c>
      <c r="H1893" s="3"/>
    </row>
    <row r="1894" spans="1:9" x14ac:dyDescent="0.25">
      <c r="A1894" s="5">
        <v>1889</v>
      </c>
      <c r="B1894" s="2"/>
      <c r="C1894" s="2"/>
      <c r="D1894" s="2">
        <v>0.51851238674587674</v>
      </c>
      <c r="F1894">
        <v>1889</v>
      </c>
      <c r="H1894" s="3"/>
      <c r="I1894">
        <v>0.51851238674587674</v>
      </c>
    </row>
    <row r="1895" spans="1:9" x14ac:dyDescent="0.25">
      <c r="A1895" s="5">
        <v>1890</v>
      </c>
      <c r="B1895" s="2"/>
      <c r="C1895" s="2">
        <v>2.9534233940972221E-5</v>
      </c>
      <c r="D1895" s="2"/>
      <c r="F1895">
        <v>1890</v>
      </c>
      <c r="H1895" s="3">
        <v>2.9534233940972221E-5</v>
      </c>
    </row>
    <row r="1896" spans="1:9" x14ac:dyDescent="0.25">
      <c r="A1896" s="5">
        <v>1891</v>
      </c>
      <c r="B1896" s="2"/>
      <c r="C1896" s="2">
        <v>1.4699300130208334E-5</v>
      </c>
      <c r="D1896" s="2"/>
      <c r="F1896">
        <v>1891</v>
      </c>
      <c r="H1896" s="3">
        <v>1.4699300130208334E-5</v>
      </c>
    </row>
    <row r="1897" spans="1:9" x14ac:dyDescent="0.25">
      <c r="A1897" s="5">
        <v>1892</v>
      </c>
      <c r="B1897" s="2"/>
      <c r="C1897" s="2">
        <v>1.3139512803819445E-5</v>
      </c>
      <c r="D1897" s="2"/>
      <c r="F1897">
        <v>1892</v>
      </c>
      <c r="H1897" s="3">
        <v>1.3139512803819445E-5</v>
      </c>
    </row>
    <row r="1898" spans="1:9" x14ac:dyDescent="0.25">
      <c r="A1898" s="5">
        <v>1893</v>
      </c>
      <c r="B1898" s="2">
        <v>1.7976972791883681E-2</v>
      </c>
      <c r="C1898" s="2"/>
      <c r="D1898" s="2"/>
      <c r="F1898">
        <v>1893</v>
      </c>
      <c r="G1898">
        <v>1.7976972791883681E-2</v>
      </c>
      <c r="H1898" s="3"/>
    </row>
    <row r="1899" spans="1:9" x14ac:dyDescent="0.25">
      <c r="A1899" s="5">
        <v>1894</v>
      </c>
      <c r="B1899" s="2"/>
      <c r="C1899" s="2"/>
      <c r="D1899" s="2">
        <v>0.50072730170355906</v>
      </c>
      <c r="F1899">
        <v>1894</v>
      </c>
      <c r="H1899" s="3"/>
      <c r="I1899">
        <v>0.50072730170355906</v>
      </c>
    </row>
    <row r="1900" spans="1:9" x14ac:dyDescent="0.25">
      <c r="A1900" s="5">
        <v>1895</v>
      </c>
      <c r="B1900" s="2"/>
      <c r="C1900" s="2">
        <v>4.4148763020833336E-5</v>
      </c>
      <c r="D1900" s="2"/>
      <c r="F1900">
        <v>1895</v>
      </c>
      <c r="H1900" s="3">
        <v>4.4148763020833336E-5</v>
      </c>
    </row>
    <row r="1901" spans="1:9" x14ac:dyDescent="0.25">
      <c r="A1901" s="5">
        <v>1896</v>
      </c>
      <c r="B1901" s="2"/>
      <c r="C1901" s="2">
        <v>1.3258192274305556E-5</v>
      </c>
      <c r="D1901" s="2"/>
      <c r="F1901">
        <v>1896</v>
      </c>
      <c r="H1901" s="3">
        <v>1.3258192274305556E-5</v>
      </c>
    </row>
    <row r="1902" spans="1:9" x14ac:dyDescent="0.25">
      <c r="A1902" s="5">
        <v>1897</v>
      </c>
      <c r="B1902" s="2">
        <v>1.9319169786241319E-2</v>
      </c>
      <c r="C1902" s="2"/>
      <c r="D1902" s="2"/>
      <c r="F1902">
        <v>1897</v>
      </c>
      <c r="G1902">
        <v>1.9319169786241319E-2</v>
      </c>
      <c r="H1902" s="3"/>
    </row>
    <row r="1903" spans="1:9" x14ac:dyDescent="0.25">
      <c r="A1903" s="5">
        <v>1898</v>
      </c>
      <c r="B1903" s="2"/>
      <c r="C1903" s="2"/>
      <c r="D1903" s="2">
        <v>0.54003748575846355</v>
      </c>
      <c r="F1903">
        <v>1898</v>
      </c>
      <c r="H1903" s="3"/>
      <c r="I1903">
        <v>0.54003748575846355</v>
      </c>
    </row>
    <row r="1904" spans="1:9" x14ac:dyDescent="0.25">
      <c r="A1904" s="5">
        <v>1899</v>
      </c>
      <c r="B1904" s="2"/>
      <c r="C1904" s="2">
        <v>2.9652913411458334E-5</v>
      </c>
      <c r="D1904" s="2"/>
      <c r="F1904">
        <v>1899</v>
      </c>
      <c r="H1904" s="3">
        <v>2.9652913411458334E-5</v>
      </c>
    </row>
    <row r="1905" spans="1:9" x14ac:dyDescent="0.25">
      <c r="A1905" s="5">
        <v>1900</v>
      </c>
      <c r="B1905" s="2"/>
      <c r="C1905" s="2">
        <v>1.4512803819444445E-5</v>
      </c>
      <c r="D1905" s="2"/>
      <c r="F1905">
        <v>1900</v>
      </c>
      <c r="H1905" s="3">
        <v>1.4512803819444445E-5</v>
      </c>
    </row>
    <row r="1906" spans="1:9" x14ac:dyDescent="0.25">
      <c r="A1906" s="5">
        <v>1901</v>
      </c>
      <c r="B1906" s="2"/>
      <c r="C1906" s="2">
        <v>1.3326009114583333E-5</v>
      </c>
      <c r="D1906" s="2"/>
      <c r="F1906">
        <v>1901</v>
      </c>
      <c r="H1906" s="3">
        <v>1.3326009114583333E-5</v>
      </c>
    </row>
    <row r="1907" spans="1:9" x14ac:dyDescent="0.25">
      <c r="A1907" s="5">
        <v>1902</v>
      </c>
      <c r="B1907" s="2">
        <v>2.0981207953559029E-2</v>
      </c>
      <c r="C1907" s="2"/>
      <c r="D1907" s="2"/>
      <c r="F1907">
        <v>1902</v>
      </c>
      <c r="G1907">
        <v>2.0981207953559029E-2</v>
      </c>
      <c r="H1907" s="3"/>
    </row>
    <row r="1908" spans="1:9" x14ac:dyDescent="0.25">
      <c r="A1908" s="5">
        <v>1903</v>
      </c>
      <c r="B1908" s="2"/>
      <c r="C1908" s="2"/>
      <c r="D1908" s="2">
        <v>0.49185475667317707</v>
      </c>
      <c r="F1908">
        <v>1903</v>
      </c>
      <c r="H1908" s="3"/>
      <c r="I1908">
        <v>0.49185475667317707</v>
      </c>
    </row>
    <row r="1909" spans="1:9" x14ac:dyDescent="0.25">
      <c r="A1909" s="5">
        <v>1904</v>
      </c>
      <c r="B1909" s="2"/>
      <c r="C1909" s="2">
        <v>2.9551188151041668E-5</v>
      </c>
      <c r="D1909" s="2"/>
      <c r="F1909">
        <v>1904</v>
      </c>
      <c r="H1909" s="3">
        <v>2.9551188151041668E-5</v>
      </c>
    </row>
    <row r="1910" spans="1:9" x14ac:dyDescent="0.25">
      <c r="A1910" s="5">
        <v>1905</v>
      </c>
      <c r="B1910" s="2"/>
      <c r="C1910" s="2">
        <v>1.4631483289930556E-5</v>
      </c>
      <c r="D1910" s="2"/>
      <c r="F1910">
        <v>1905</v>
      </c>
      <c r="H1910" s="3">
        <v>1.4631483289930556E-5</v>
      </c>
    </row>
    <row r="1911" spans="1:9" x14ac:dyDescent="0.25">
      <c r="A1911" s="5">
        <v>1906</v>
      </c>
      <c r="B1911" s="2"/>
      <c r="C1911" s="2">
        <v>1.3173421223958333E-5</v>
      </c>
      <c r="D1911" s="2"/>
      <c r="F1911">
        <v>1906</v>
      </c>
      <c r="H1911" s="3">
        <v>1.3173421223958333E-5</v>
      </c>
    </row>
    <row r="1912" spans="1:9" x14ac:dyDescent="0.25">
      <c r="A1912" s="5">
        <v>1907</v>
      </c>
      <c r="B1912" s="2">
        <v>1.8190477159288194E-2</v>
      </c>
      <c r="C1912" s="2"/>
      <c r="D1912" s="2"/>
      <c r="F1912">
        <v>1907</v>
      </c>
      <c r="G1912">
        <v>1.8190477159288194E-2</v>
      </c>
      <c r="H1912" s="3"/>
    </row>
    <row r="1913" spans="1:9" x14ac:dyDescent="0.25">
      <c r="A1913" s="5">
        <v>1908</v>
      </c>
      <c r="B1913" s="2"/>
      <c r="C1913" s="2"/>
      <c r="D1913" s="2">
        <v>0.50704072740342887</v>
      </c>
      <c r="F1913">
        <v>1908</v>
      </c>
      <c r="H1913" s="3"/>
      <c r="I1913">
        <v>0.50704072740342887</v>
      </c>
    </row>
    <row r="1914" spans="1:9" x14ac:dyDescent="0.25">
      <c r="A1914" s="5">
        <v>1909</v>
      </c>
      <c r="B1914" s="2"/>
      <c r="C1914" s="2">
        <v>2.9619004991319443E-5</v>
      </c>
      <c r="D1914" s="2"/>
      <c r="F1914">
        <v>1909</v>
      </c>
      <c r="H1914" s="3">
        <v>2.9619004991319443E-5</v>
      </c>
    </row>
    <row r="1915" spans="1:9" x14ac:dyDescent="0.25">
      <c r="A1915" s="5">
        <v>1910</v>
      </c>
      <c r="B1915" s="2"/>
      <c r="C1915" s="2">
        <v>1.4529758029513888E-5</v>
      </c>
      <c r="D1915" s="2"/>
      <c r="F1915">
        <v>1910</v>
      </c>
      <c r="H1915" s="3">
        <v>1.4529758029513888E-5</v>
      </c>
    </row>
    <row r="1916" spans="1:9" x14ac:dyDescent="0.25">
      <c r="A1916" s="5">
        <v>1911</v>
      </c>
      <c r="B1916" s="2"/>
      <c r="C1916" s="2">
        <v>1.3292100694444444E-5</v>
      </c>
      <c r="D1916" s="2"/>
      <c r="F1916">
        <v>1911</v>
      </c>
      <c r="H1916" s="3">
        <v>1.3292100694444444E-5</v>
      </c>
    </row>
    <row r="1917" spans="1:9" x14ac:dyDescent="0.25">
      <c r="A1917" s="5">
        <v>1912</v>
      </c>
      <c r="B1917" s="2">
        <v>1.956478542751736E-2</v>
      </c>
      <c r="C1917" s="2"/>
      <c r="D1917" s="2"/>
      <c r="F1917">
        <v>1912</v>
      </c>
      <c r="G1917">
        <v>1.956478542751736E-2</v>
      </c>
      <c r="H1917" s="3"/>
    </row>
    <row r="1918" spans="1:9" x14ac:dyDescent="0.25">
      <c r="A1918" s="5">
        <v>1913</v>
      </c>
      <c r="B1918" s="2"/>
      <c r="C1918" s="2"/>
      <c r="D1918" s="2">
        <v>0.52933976915147574</v>
      </c>
      <c r="F1918">
        <v>1913</v>
      </c>
      <c r="H1918" s="3"/>
      <c r="I1918">
        <v>0.52933976915147574</v>
      </c>
    </row>
    <row r="1919" spans="1:9" x14ac:dyDescent="0.25">
      <c r="A1919" s="5">
        <v>1914</v>
      </c>
      <c r="B1919" s="2"/>
      <c r="C1919" s="2">
        <v>2.9585096571180555E-5</v>
      </c>
      <c r="D1919" s="2"/>
      <c r="F1919">
        <v>1914</v>
      </c>
      <c r="H1919" s="3">
        <v>2.9585096571180555E-5</v>
      </c>
    </row>
    <row r="1920" spans="1:9" x14ac:dyDescent="0.25">
      <c r="A1920" s="5">
        <v>1915</v>
      </c>
      <c r="B1920" s="2"/>
      <c r="C1920" s="2">
        <v>1.4529758029513888E-5</v>
      </c>
      <c r="D1920" s="2"/>
      <c r="F1920">
        <v>1915</v>
      </c>
      <c r="H1920" s="3">
        <v>1.4529758029513888E-5</v>
      </c>
    </row>
    <row r="1921" spans="1:9" x14ac:dyDescent="0.25">
      <c r="A1921" s="5">
        <v>1916</v>
      </c>
      <c r="B1921" s="2"/>
      <c r="C1921" s="2">
        <v>1.3258192274305556E-5</v>
      </c>
      <c r="D1921" s="2"/>
      <c r="F1921">
        <v>1916</v>
      </c>
      <c r="H1921" s="3">
        <v>1.3258192274305556E-5</v>
      </c>
    </row>
    <row r="1922" spans="1:9" x14ac:dyDescent="0.25">
      <c r="A1922" s="5">
        <v>1917</v>
      </c>
      <c r="B1922" s="2">
        <v>1.8343438042534722E-2</v>
      </c>
      <c r="C1922" s="2"/>
      <c r="D1922" s="2"/>
      <c r="F1922">
        <v>1917</v>
      </c>
      <c r="G1922">
        <v>1.8343438042534722E-2</v>
      </c>
      <c r="H1922" s="3"/>
    </row>
    <row r="1923" spans="1:9" x14ac:dyDescent="0.25">
      <c r="A1923" s="5">
        <v>1918</v>
      </c>
      <c r="B1923" s="2"/>
      <c r="C1923" s="2"/>
      <c r="D1923" s="2">
        <v>0.51047387017144097</v>
      </c>
      <c r="F1923">
        <v>1918</v>
      </c>
      <c r="H1923" s="3"/>
      <c r="I1923">
        <v>0.51047387017144097</v>
      </c>
    </row>
    <row r="1924" spans="1:9" x14ac:dyDescent="0.25">
      <c r="A1924" s="5">
        <v>1919</v>
      </c>
      <c r="B1924" s="2"/>
      <c r="C1924" s="2">
        <v>2.963595920138889E-5</v>
      </c>
      <c r="D1924" s="2"/>
      <c r="F1924">
        <v>1919</v>
      </c>
      <c r="H1924" s="3">
        <v>2.963595920138889E-5</v>
      </c>
    </row>
    <row r="1925" spans="1:9" x14ac:dyDescent="0.25">
      <c r="A1925" s="5">
        <v>1920</v>
      </c>
      <c r="B1925" s="2"/>
      <c r="C1925" s="2">
        <v>1.4563666449652778E-5</v>
      </c>
      <c r="D1925" s="2"/>
      <c r="F1925">
        <v>1920</v>
      </c>
      <c r="H1925" s="3">
        <v>1.4563666449652778E-5</v>
      </c>
    </row>
    <row r="1926" spans="1:9" x14ac:dyDescent="0.25">
      <c r="A1926" s="5">
        <v>1921</v>
      </c>
      <c r="B1926" s="2"/>
      <c r="C1926" s="2">
        <v>1.3241238064236111E-5</v>
      </c>
      <c r="D1926" s="2"/>
      <c r="F1926">
        <v>1921</v>
      </c>
      <c r="H1926" s="3">
        <v>1.3241238064236111E-5</v>
      </c>
    </row>
    <row r="1927" spans="1:9" x14ac:dyDescent="0.25">
      <c r="A1927" s="5">
        <v>1922</v>
      </c>
      <c r="B1927" s="2">
        <v>1.9728732638888889E-2</v>
      </c>
      <c r="C1927" s="2"/>
      <c r="D1927" s="2"/>
      <c r="F1927">
        <v>1922</v>
      </c>
      <c r="G1927">
        <v>1.9728732638888889E-2</v>
      </c>
      <c r="H1927" s="3"/>
    </row>
    <row r="1928" spans="1:9" x14ac:dyDescent="0.25">
      <c r="A1928" s="5">
        <v>1923</v>
      </c>
      <c r="B1928" s="2"/>
      <c r="C1928" s="2"/>
      <c r="D1928" s="2">
        <v>0.55251564873589409</v>
      </c>
      <c r="F1928">
        <v>1923</v>
      </c>
      <c r="H1928" s="3"/>
      <c r="I1928">
        <v>0.55251564873589409</v>
      </c>
    </row>
    <row r="1929" spans="1:9" x14ac:dyDescent="0.25">
      <c r="A1929" s="5">
        <v>1924</v>
      </c>
      <c r="B1929" s="2"/>
      <c r="C1929" s="2">
        <v>2.9686821831597221E-5</v>
      </c>
      <c r="D1929" s="2"/>
      <c r="F1929">
        <v>1924</v>
      </c>
      <c r="H1929" s="3">
        <v>2.9686821831597221E-5</v>
      </c>
    </row>
    <row r="1930" spans="1:9" x14ac:dyDescent="0.25">
      <c r="A1930" s="5">
        <v>1925</v>
      </c>
      <c r="B1930" s="2"/>
      <c r="C1930" s="2">
        <v>1.4495849609374999E-5</v>
      </c>
      <c r="D1930" s="2"/>
      <c r="F1930">
        <v>1925</v>
      </c>
      <c r="H1930" s="3">
        <v>1.4495849609374999E-5</v>
      </c>
    </row>
    <row r="1931" spans="1:9" x14ac:dyDescent="0.25">
      <c r="A1931" s="5">
        <v>1926</v>
      </c>
      <c r="B1931" s="2"/>
      <c r="C1931" s="2">
        <v>1.3309054904513889E-5</v>
      </c>
      <c r="D1931" s="2"/>
      <c r="F1931">
        <v>1926</v>
      </c>
      <c r="H1931" s="3">
        <v>1.3309054904513889E-5</v>
      </c>
    </row>
    <row r="1932" spans="1:9" x14ac:dyDescent="0.25">
      <c r="A1932" s="5">
        <v>1927</v>
      </c>
      <c r="B1932" s="2">
        <v>2.1541968451605904E-2</v>
      </c>
      <c r="C1932" s="2"/>
      <c r="D1932" s="2"/>
      <c r="F1932">
        <v>1927</v>
      </c>
      <c r="G1932">
        <v>2.1541968451605904E-2</v>
      </c>
      <c r="H1932" s="3"/>
    </row>
    <row r="1933" spans="1:9" x14ac:dyDescent="0.25">
      <c r="A1933" s="5">
        <v>1928</v>
      </c>
      <c r="B1933" s="2"/>
      <c r="C1933" s="2"/>
      <c r="D1933" s="2">
        <v>0.5392615593804253</v>
      </c>
      <c r="F1933">
        <v>1928</v>
      </c>
      <c r="H1933" s="3"/>
      <c r="I1933">
        <v>0.5392615593804253</v>
      </c>
    </row>
    <row r="1934" spans="1:9" x14ac:dyDescent="0.25">
      <c r="A1934" s="5">
        <v>1929</v>
      </c>
      <c r="B1934" s="2"/>
      <c r="C1934" s="2">
        <v>2.9619004991319443E-5</v>
      </c>
      <c r="D1934" s="2"/>
      <c r="F1934">
        <v>1929</v>
      </c>
      <c r="H1934" s="3">
        <v>2.9619004991319443E-5</v>
      </c>
    </row>
    <row r="1935" spans="1:9" x14ac:dyDescent="0.25">
      <c r="A1935" s="5">
        <v>1930</v>
      </c>
      <c r="B1935" s="2"/>
      <c r="C1935" s="2">
        <v>1.4563666449652778E-5</v>
      </c>
      <c r="D1935" s="2"/>
      <c r="F1935">
        <v>1930</v>
      </c>
      <c r="H1935" s="3">
        <v>1.4563666449652778E-5</v>
      </c>
    </row>
    <row r="1936" spans="1:9" x14ac:dyDescent="0.25">
      <c r="A1936" s="5">
        <v>1931</v>
      </c>
      <c r="B1936" s="2"/>
      <c r="C1936" s="2">
        <v>1.3207329644097222E-5</v>
      </c>
      <c r="D1936" s="2"/>
      <c r="F1936">
        <v>1931</v>
      </c>
      <c r="H1936" s="3">
        <v>1.3207329644097222E-5</v>
      </c>
    </row>
    <row r="1937" spans="1:9" x14ac:dyDescent="0.25">
      <c r="A1937" s="5">
        <v>1932</v>
      </c>
      <c r="B1937" s="2">
        <v>1.9092915852864583E-2</v>
      </c>
      <c r="C1937" s="2"/>
      <c r="D1937" s="2"/>
      <c r="F1937">
        <v>1932</v>
      </c>
      <c r="G1937">
        <v>1.9092915852864583E-2</v>
      </c>
      <c r="H1937" s="3"/>
    </row>
    <row r="1938" spans="1:9" x14ac:dyDescent="0.25">
      <c r="A1938" s="5">
        <v>1933</v>
      </c>
      <c r="B1938" s="2"/>
      <c r="C1938" s="2"/>
      <c r="D1938" s="2">
        <v>0.53346372816297738</v>
      </c>
      <c r="F1938">
        <v>1933</v>
      </c>
      <c r="H1938" s="3"/>
      <c r="I1938">
        <v>0.53346372816297738</v>
      </c>
    </row>
    <row r="1939" spans="1:9" x14ac:dyDescent="0.25">
      <c r="A1939" s="5">
        <v>1934</v>
      </c>
      <c r="B1939" s="2"/>
      <c r="C1939" s="2">
        <v>2.963595920138889E-5</v>
      </c>
      <c r="D1939" s="2"/>
      <c r="F1939">
        <v>1934</v>
      </c>
      <c r="H1939" s="3">
        <v>2.963595920138889E-5</v>
      </c>
    </row>
    <row r="1940" spans="1:9" x14ac:dyDescent="0.25">
      <c r="A1940" s="5">
        <v>1935</v>
      </c>
      <c r="B1940" s="2"/>
      <c r="C1940" s="2">
        <v>1.4563666449652778E-5</v>
      </c>
      <c r="D1940" s="2"/>
      <c r="F1940">
        <v>1935</v>
      </c>
      <c r="H1940" s="3">
        <v>1.4563666449652778E-5</v>
      </c>
    </row>
    <row r="1941" spans="1:9" x14ac:dyDescent="0.25">
      <c r="A1941" s="5">
        <v>1936</v>
      </c>
      <c r="B1941" s="2"/>
      <c r="C1941" s="2">
        <v>1.3258192274305556E-5</v>
      </c>
      <c r="D1941" s="2"/>
      <c r="F1941">
        <v>1936</v>
      </c>
      <c r="H1941" s="3">
        <v>1.3258192274305556E-5</v>
      </c>
    </row>
    <row r="1942" spans="1:9" x14ac:dyDescent="0.25">
      <c r="A1942" s="5">
        <v>1937</v>
      </c>
      <c r="B1942" s="2">
        <v>2.0668606228298612E-2</v>
      </c>
      <c r="C1942" s="2"/>
      <c r="D1942" s="2"/>
      <c r="F1942">
        <v>1937</v>
      </c>
      <c r="G1942">
        <v>2.0668606228298612E-2</v>
      </c>
      <c r="H1942" s="3"/>
    </row>
    <row r="1943" spans="1:9" x14ac:dyDescent="0.25">
      <c r="A1943" s="5">
        <v>1938</v>
      </c>
      <c r="B1943" s="2"/>
      <c r="C1943" s="2"/>
      <c r="D1943" s="2">
        <v>0.56806930541992184</v>
      </c>
      <c r="F1943">
        <v>1938</v>
      </c>
      <c r="H1943" s="3"/>
      <c r="I1943">
        <v>0.56806930541992184</v>
      </c>
    </row>
    <row r="1944" spans="1:9" x14ac:dyDescent="0.25">
      <c r="A1944" s="5">
        <v>1939</v>
      </c>
      <c r="B1944" s="2"/>
      <c r="C1944" s="2">
        <v>2.9652913411458334E-5</v>
      </c>
      <c r="D1944" s="2"/>
      <c r="F1944">
        <v>1939</v>
      </c>
      <c r="H1944" s="3">
        <v>2.9652913411458334E-5</v>
      </c>
    </row>
    <row r="1945" spans="1:9" x14ac:dyDescent="0.25">
      <c r="A1945" s="5">
        <v>1940</v>
      </c>
      <c r="B1945" s="2"/>
      <c r="C1945" s="2">
        <v>1.4597574869791667E-5</v>
      </c>
      <c r="D1945" s="2"/>
      <c r="F1945">
        <v>1940</v>
      </c>
      <c r="H1945" s="3">
        <v>1.4597574869791667E-5</v>
      </c>
    </row>
    <row r="1946" spans="1:9" x14ac:dyDescent="0.25">
      <c r="A1946" s="5">
        <v>1941</v>
      </c>
      <c r="B1946" s="2"/>
      <c r="C1946" s="2">
        <v>1.3173421223958333E-5</v>
      </c>
      <c r="D1946" s="2"/>
      <c r="F1946">
        <v>1941</v>
      </c>
      <c r="H1946" s="3">
        <v>1.3173421223958333E-5</v>
      </c>
    </row>
    <row r="1947" spans="1:9" x14ac:dyDescent="0.25">
      <c r="A1947" s="5">
        <v>1942</v>
      </c>
      <c r="B1947" s="2">
        <v>2.0010935465494793E-2</v>
      </c>
      <c r="C1947" s="2"/>
      <c r="D1947" s="2"/>
      <c r="F1947">
        <v>1942</v>
      </c>
      <c r="G1947">
        <v>2.0010935465494793E-2</v>
      </c>
      <c r="H1947" s="3"/>
    </row>
    <row r="1948" spans="1:9" x14ac:dyDescent="0.25">
      <c r="A1948" s="5">
        <v>1943</v>
      </c>
      <c r="B1948" s="2"/>
      <c r="C1948" s="2"/>
      <c r="D1948" s="2">
        <v>0.55725029839409723</v>
      </c>
      <c r="F1948">
        <v>1943</v>
      </c>
      <c r="H1948" s="3"/>
      <c r="I1948">
        <v>0.55725029839409723</v>
      </c>
    </row>
    <row r="1949" spans="1:9" x14ac:dyDescent="0.25">
      <c r="A1949" s="5">
        <v>1944</v>
      </c>
      <c r="B1949" s="2"/>
      <c r="C1949" s="2">
        <v>1.7937554253472221E-5</v>
      </c>
      <c r="D1949" s="2"/>
      <c r="F1949">
        <v>1944</v>
      </c>
      <c r="H1949" s="3">
        <v>1.7937554253472221E-5</v>
      </c>
    </row>
    <row r="1950" spans="1:9" x14ac:dyDescent="0.25">
      <c r="A1950" s="5">
        <v>1945</v>
      </c>
      <c r="B1950" s="2"/>
      <c r="C1950" s="2">
        <v>1.1732313368055555E-5</v>
      </c>
      <c r="D1950" s="2"/>
      <c r="F1950">
        <v>1945</v>
      </c>
      <c r="H1950" s="3">
        <v>1.1732313368055555E-5</v>
      </c>
    </row>
    <row r="1951" spans="1:9" x14ac:dyDescent="0.25">
      <c r="A1951" s="5">
        <v>1946</v>
      </c>
      <c r="B1951" s="2"/>
      <c r="C1951" s="2">
        <v>1.4580620659722223E-5</v>
      </c>
      <c r="D1951" s="2"/>
      <c r="F1951">
        <v>1946</v>
      </c>
      <c r="H1951" s="3">
        <v>1.4580620659722223E-5</v>
      </c>
    </row>
    <row r="1952" spans="1:9" x14ac:dyDescent="0.25">
      <c r="A1952" s="5">
        <v>1947</v>
      </c>
      <c r="B1952" s="2"/>
      <c r="C1952" s="2">
        <v>1.3241238064236111E-5</v>
      </c>
      <c r="D1952" s="2"/>
      <c r="F1952">
        <v>1947</v>
      </c>
      <c r="H1952" s="3">
        <v>1.3241238064236111E-5</v>
      </c>
    </row>
    <row r="1953" spans="1:9" x14ac:dyDescent="0.25">
      <c r="A1953" s="5">
        <v>1948</v>
      </c>
      <c r="B1953" s="2">
        <v>2.1698031955295138E-2</v>
      </c>
      <c r="C1953" s="2"/>
      <c r="D1953" s="2"/>
      <c r="F1953">
        <v>1948</v>
      </c>
      <c r="G1953">
        <v>2.1698031955295138E-2</v>
      </c>
      <c r="H1953" s="3"/>
    </row>
    <row r="1954" spans="1:9" x14ac:dyDescent="0.25">
      <c r="A1954" s="5">
        <v>1949</v>
      </c>
      <c r="B1954" s="2"/>
      <c r="C1954" s="2"/>
      <c r="D1954" s="2">
        <v>0.61163528442382809</v>
      </c>
      <c r="F1954">
        <v>1949</v>
      </c>
      <c r="H1954" s="3"/>
      <c r="I1954">
        <v>0.61163528442382809</v>
      </c>
    </row>
    <row r="1955" spans="1:9" x14ac:dyDescent="0.25">
      <c r="A1955" s="5">
        <v>1950</v>
      </c>
      <c r="B1955" s="2"/>
      <c r="C1955" s="2">
        <v>1.7988416883680555E-5</v>
      </c>
      <c r="D1955" s="2"/>
      <c r="F1955">
        <v>1950</v>
      </c>
      <c r="H1955" s="3">
        <v>1.7988416883680555E-5</v>
      </c>
    </row>
    <row r="1956" spans="1:9" x14ac:dyDescent="0.25">
      <c r="A1956" s="5">
        <v>1951</v>
      </c>
      <c r="B1956" s="2"/>
      <c r="C1956" s="2">
        <v>1.1732313368055555E-5</v>
      </c>
      <c r="D1956" s="2"/>
      <c r="F1956">
        <v>1951</v>
      </c>
      <c r="H1956" s="3">
        <v>1.1732313368055555E-5</v>
      </c>
    </row>
    <row r="1957" spans="1:9" x14ac:dyDescent="0.25">
      <c r="A1957" s="5">
        <v>1952</v>
      </c>
      <c r="B1957" s="2"/>
      <c r="C1957" s="2">
        <v>1.4597574869791667E-5</v>
      </c>
      <c r="D1957" s="2"/>
      <c r="F1957">
        <v>1952</v>
      </c>
      <c r="H1957" s="3">
        <v>1.4597574869791667E-5</v>
      </c>
    </row>
    <row r="1958" spans="1:9" x14ac:dyDescent="0.25">
      <c r="A1958" s="5">
        <v>1953</v>
      </c>
      <c r="B1958" s="2"/>
      <c r="C1958" s="2">
        <v>1.3224283854166667E-5</v>
      </c>
      <c r="D1958" s="2"/>
      <c r="F1958">
        <v>1953</v>
      </c>
      <c r="H1958" s="3">
        <v>1.3224283854166667E-5</v>
      </c>
    </row>
    <row r="1959" spans="1:9" x14ac:dyDescent="0.25">
      <c r="A1959" s="5">
        <v>1954</v>
      </c>
      <c r="B1959" s="2">
        <v>2.2986857096354167E-2</v>
      </c>
      <c r="C1959" s="2"/>
      <c r="D1959" s="2"/>
      <c r="F1959">
        <v>1954</v>
      </c>
      <c r="G1959">
        <v>2.2986857096354167E-2</v>
      </c>
      <c r="H1959" s="3"/>
    </row>
    <row r="1960" spans="1:9" x14ac:dyDescent="0.25">
      <c r="A1960" s="5">
        <v>1955</v>
      </c>
      <c r="B1960" s="2"/>
      <c r="C1960" s="2"/>
      <c r="D1960" s="2">
        <v>0.56059405856662325</v>
      </c>
      <c r="F1960">
        <v>1955</v>
      </c>
      <c r="H1960" s="3"/>
      <c r="I1960">
        <v>0.56059405856662325</v>
      </c>
    </row>
    <row r="1961" spans="1:9" x14ac:dyDescent="0.25">
      <c r="A1961" s="5">
        <v>1956</v>
      </c>
      <c r="B1961" s="2"/>
      <c r="C1961" s="2">
        <v>2.9669867621527777E-5</v>
      </c>
      <c r="D1961" s="2"/>
      <c r="F1961">
        <v>1956</v>
      </c>
      <c r="H1961" s="3">
        <v>2.9669867621527777E-5</v>
      </c>
    </row>
    <row r="1962" spans="1:9" x14ac:dyDescent="0.25">
      <c r="A1962" s="5">
        <v>1957</v>
      </c>
      <c r="B1962" s="2"/>
      <c r="C1962" s="2">
        <v>1.4495849609374999E-5</v>
      </c>
      <c r="D1962" s="2"/>
      <c r="F1962">
        <v>1957</v>
      </c>
      <c r="H1962" s="3">
        <v>1.4495849609374999E-5</v>
      </c>
    </row>
    <row r="1963" spans="1:9" x14ac:dyDescent="0.25">
      <c r="A1963" s="5">
        <v>1958</v>
      </c>
      <c r="B1963" s="2"/>
      <c r="C1963" s="2">
        <v>1.3258192274305556E-5</v>
      </c>
      <c r="D1963" s="2"/>
      <c r="F1963">
        <v>1958</v>
      </c>
      <c r="H1963" s="3">
        <v>1.3258192274305556E-5</v>
      </c>
    </row>
    <row r="1964" spans="1:9" x14ac:dyDescent="0.25">
      <c r="A1964" s="5">
        <v>1959</v>
      </c>
      <c r="B1964" s="2">
        <v>2.1439310709635416E-2</v>
      </c>
      <c r="C1964" s="2"/>
      <c r="D1964" s="2"/>
      <c r="F1964">
        <v>1959</v>
      </c>
      <c r="G1964">
        <v>2.1439310709635416E-2</v>
      </c>
      <c r="H1964" s="3"/>
    </row>
    <row r="1965" spans="1:9" x14ac:dyDescent="0.25">
      <c r="A1965" s="5">
        <v>1960</v>
      </c>
      <c r="B1965" s="2"/>
      <c r="C1965" s="2"/>
      <c r="D1965" s="2">
        <v>0.60391786363389754</v>
      </c>
      <c r="F1965">
        <v>1960</v>
      </c>
      <c r="H1965" s="3"/>
      <c r="I1965">
        <v>0.60391786363389754</v>
      </c>
    </row>
    <row r="1966" spans="1:9" x14ac:dyDescent="0.25">
      <c r="A1966" s="5">
        <v>1961</v>
      </c>
      <c r="B1966" s="2"/>
      <c r="C1966" s="2">
        <v>2.9686821831597221E-5</v>
      </c>
      <c r="D1966" s="2"/>
      <c r="F1966">
        <v>1961</v>
      </c>
      <c r="H1966" s="3">
        <v>2.9686821831597221E-5</v>
      </c>
    </row>
    <row r="1967" spans="1:9" x14ac:dyDescent="0.25">
      <c r="A1967" s="5">
        <v>1962</v>
      </c>
      <c r="B1967" s="2"/>
      <c r="C1967" s="2">
        <v>1.4597574869791667E-5</v>
      </c>
      <c r="D1967" s="2"/>
      <c r="F1967">
        <v>1962</v>
      </c>
      <c r="H1967" s="3">
        <v>1.4597574869791667E-5</v>
      </c>
    </row>
    <row r="1968" spans="1:9" x14ac:dyDescent="0.25">
      <c r="A1968" s="5">
        <v>1963</v>
      </c>
      <c r="B1968" s="2"/>
      <c r="C1968" s="2">
        <v>1.3241238064236111E-5</v>
      </c>
      <c r="D1968" s="2"/>
      <c r="F1968">
        <v>1963</v>
      </c>
      <c r="H1968" s="3">
        <v>1.3241238064236111E-5</v>
      </c>
    </row>
    <row r="1969" spans="1:9" x14ac:dyDescent="0.25">
      <c r="A1969" s="5">
        <v>1964</v>
      </c>
      <c r="B1969" s="2">
        <v>2.3723890516493054E-2</v>
      </c>
      <c r="C1969" s="2"/>
      <c r="D1969" s="2"/>
      <c r="F1969">
        <v>1964</v>
      </c>
      <c r="G1969">
        <v>2.3723890516493054E-2</v>
      </c>
      <c r="H1969" s="3"/>
    </row>
    <row r="1970" spans="1:9" x14ac:dyDescent="0.25">
      <c r="A1970" s="5">
        <v>1965</v>
      </c>
      <c r="B1970" s="2"/>
      <c r="C1970" s="2"/>
      <c r="D1970" s="2">
        <v>0.56902837117513017</v>
      </c>
      <c r="F1970">
        <v>1965</v>
      </c>
      <c r="H1970" s="3"/>
      <c r="I1970">
        <v>0.56902837117513017</v>
      </c>
    </row>
    <row r="1971" spans="1:9" x14ac:dyDescent="0.25">
      <c r="A1971" s="5">
        <v>1966</v>
      </c>
      <c r="B1971" s="2"/>
      <c r="C1971" s="2">
        <v>2.9585096571180555E-5</v>
      </c>
      <c r="D1971" s="2"/>
      <c r="F1971">
        <v>1966</v>
      </c>
      <c r="H1971" s="3">
        <v>2.9585096571180555E-5</v>
      </c>
    </row>
    <row r="1972" spans="1:9" x14ac:dyDescent="0.25">
      <c r="A1972" s="5">
        <v>1967</v>
      </c>
      <c r="B1972" s="2"/>
      <c r="C1972" s="2">
        <v>1.4699300130208334E-5</v>
      </c>
      <c r="D1972" s="2"/>
      <c r="F1972">
        <v>1967</v>
      </c>
      <c r="H1972" s="3">
        <v>1.4699300130208334E-5</v>
      </c>
    </row>
    <row r="1973" spans="1:9" x14ac:dyDescent="0.25">
      <c r="A1973" s="5">
        <v>1968</v>
      </c>
      <c r="B1973" s="2"/>
      <c r="C1973" s="2">
        <v>1.3139512803819445E-5</v>
      </c>
      <c r="D1973" s="2"/>
      <c r="F1973">
        <v>1968</v>
      </c>
      <c r="H1973" s="3">
        <v>1.3139512803819445E-5</v>
      </c>
    </row>
    <row r="1974" spans="1:9" x14ac:dyDescent="0.25">
      <c r="A1974" s="5">
        <v>1969</v>
      </c>
      <c r="B1974" s="2">
        <v>2.024171617296007E-2</v>
      </c>
      <c r="C1974" s="2"/>
      <c r="D1974" s="2"/>
      <c r="F1974">
        <v>1969</v>
      </c>
      <c r="G1974">
        <v>2.024171617296007E-2</v>
      </c>
      <c r="H1974" s="3"/>
    </row>
    <row r="1975" spans="1:9" x14ac:dyDescent="0.25">
      <c r="A1975" s="5">
        <v>1970</v>
      </c>
      <c r="B1975" s="2"/>
      <c r="C1975" s="2"/>
      <c r="D1975" s="2">
        <v>0.56870659722222228</v>
      </c>
      <c r="F1975">
        <v>1970</v>
      </c>
      <c r="H1975" s="3"/>
      <c r="I1975">
        <v>0.56870659722222228</v>
      </c>
    </row>
    <row r="1976" spans="1:9" x14ac:dyDescent="0.25">
      <c r="A1976" s="5">
        <v>1971</v>
      </c>
      <c r="B1976" s="2"/>
      <c r="C1976" s="2">
        <v>2.9669867621527777E-5</v>
      </c>
      <c r="D1976" s="2"/>
      <c r="F1976">
        <v>1971</v>
      </c>
      <c r="H1976" s="3">
        <v>2.9669867621527777E-5</v>
      </c>
    </row>
    <row r="1977" spans="1:9" x14ac:dyDescent="0.25">
      <c r="A1977" s="5">
        <v>1972</v>
      </c>
      <c r="B1977" s="2"/>
      <c r="C1977" s="2">
        <v>1.4512803819444445E-5</v>
      </c>
      <c r="D1977" s="2"/>
      <c r="F1977">
        <v>1972</v>
      </c>
      <c r="H1977" s="3">
        <v>1.4512803819444445E-5</v>
      </c>
    </row>
    <row r="1978" spans="1:9" x14ac:dyDescent="0.25">
      <c r="A1978" s="5">
        <v>1973</v>
      </c>
      <c r="B1978" s="2"/>
      <c r="C1978" s="2">
        <v>1.3292100694444444E-5</v>
      </c>
      <c r="D1978" s="2"/>
      <c r="F1978">
        <v>1973</v>
      </c>
      <c r="H1978" s="3">
        <v>1.3292100694444444E-5</v>
      </c>
    </row>
    <row r="1979" spans="1:9" x14ac:dyDescent="0.25">
      <c r="A1979" s="5">
        <v>1974</v>
      </c>
      <c r="B1979" s="2"/>
      <c r="C1979" s="2">
        <v>1.819186740451389E-5</v>
      </c>
      <c r="D1979" s="2"/>
      <c r="F1979">
        <v>1974</v>
      </c>
      <c r="H1979" s="3">
        <v>1.819186740451389E-5</v>
      </c>
    </row>
    <row r="1980" spans="1:9" x14ac:dyDescent="0.25">
      <c r="A1980" s="5">
        <v>1975</v>
      </c>
      <c r="B1980" s="2">
        <v>2.2083146837022571E-2</v>
      </c>
      <c r="C1980" s="2"/>
      <c r="D1980" s="2"/>
      <c r="F1980">
        <v>1975</v>
      </c>
      <c r="G1980">
        <v>2.2083146837022571E-2</v>
      </c>
      <c r="H1980" s="3"/>
    </row>
    <row r="1981" spans="1:9" x14ac:dyDescent="0.25">
      <c r="A1981" s="5">
        <v>1976</v>
      </c>
      <c r="B1981" s="2"/>
      <c r="C1981" s="2"/>
      <c r="D1981" s="2">
        <v>0.57913965861002603</v>
      </c>
      <c r="F1981">
        <v>1976</v>
      </c>
      <c r="H1981" s="3"/>
      <c r="I1981">
        <v>0.57913965861002603</v>
      </c>
    </row>
    <row r="1982" spans="1:9" x14ac:dyDescent="0.25">
      <c r="A1982" s="5">
        <v>1977</v>
      </c>
      <c r="B1982" s="2"/>
      <c r="C1982" s="2">
        <v>2.9551188151041668E-5</v>
      </c>
      <c r="D1982" s="2"/>
      <c r="F1982">
        <v>1977</v>
      </c>
      <c r="H1982" s="3">
        <v>2.9551188151041668E-5</v>
      </c>
    </row>
    <row r="1983" spans="1:9" x14ac:dyDescent="0.25">
      <c r="A1983" s="5">
        <v>1978</v>
      </c>
      <c r="B1983" s="2"/>
      <c r="C1983" s="2">
        <v>1.4699300130208334E-5</v>
      </c>
      <c r="D1983" s="2"/>
      <c r="F1983">
        <v>1978</v>
      </c>
      <c r="H1983" s="3">
        <v>1.4699300130208334E-5</v>
      </c>
    </row>
    <row r="1984" spans="1:9" x14ac:dyDescent="0.25">
      <c r="A1984" s="5">
        <v>1979</v>
      </c>
      <c r="B1984" s="2"/>
      <c r="C1984" s="2">
        <v>1.3207329644097222E-5</v>
      </c>
      <c r="D1984" s="2"/>
      <c r="F1984">
        <v>1979</v>
      </c>
      <c r="H1984" s="3">
        <v>1.3207329644097222E-5</v>
      </c>
    </row>
    <row r="1985" spans="1:9" x14ac:dyDescent="0.25">
      <c r="A1985" s="5">
        <v>1980</v>
      </c>
      <c r="B1985" s="2">
        <v>2.0305413140190971E-2</v>
      </c>
      <c r="C1985" s="2"/>
      <c r="D1985" s="2"/>
      <c r="F1985">
        <v>1980</v>
      </c>
      <c r="G1985">
        <v>2.0305413140190971E-2</v>
      </c>
      <c r="H1985" s="3"/>
    </row>
    <row r="1986" spans="1:9" x14ac:dyDescent="0.25">
      <c r="A1986" s="5">
        <v>1981</v>
      </c>
      <c r="B1986" s="2"/>
      <c r="C1986" s="2"/>
      <c r="D1986" s="2">
        <v>0.56890135023328992</v>
      </c>
      <c r="F1986">
        <v>1981</v>
      </c>
      <c r="H1986" s="3"/>
      <c r="I1986">
        <v>0.56890135023328992</v>
      </c>
    </row>
    <row r="1987" spans="1:9" x14ac:dyDescent="0.25">
      <c r="A1987" s="5">
        <v>1982</v>
      </c>
      <c r="B1987" s="2"/>
      <c r="C1987" s="2">
        <v>2.9703776041666668E-5</v>
      </c>
      <c r="D1987" s="2"/>
      <c r="F1987">
        <v>1982</v>
      </c>
      <c r="H1987" s="3">
        <v>2.9703776041666668E-5</v>
      </c>
    </row>
    <row r="1988" spans="1:9" x14ac:dyDescent="0.25">
      <c r="A1988" s="5">
        <v>1983</v>
      </c>
      <c r="B1988" s="2"/>
      <c r="C1988" s="2">
        <v>1.4529758029513888E-5</v>
      </c>
      <c r="D1988" s="2"/>
      <c r="F1988">
        <v>1983</v>
      </c>
      <c r="H1988" s="3">
        <v>1.4529758029513888E-5</v>
      </c>
    </row>
    <row r="1989" spans="1:9" x14ac:dyDescent="0.25">
      <c r="A1989" s="5">
        <v>1984</v>
      </c>
      <c r="B1989" s="2"/>
      <c r="C1989" s="2">
        <v>1.3292100694444444E-5</v>
      </c>
      <c r="D1989" s="2"/>
      <c r="F1989">
        <v>1984</v>
      </c>
      <c r="H1989" s="3">
        <v>1.3292100694444444E-5</v>
      </c>
    </row>
    <row r="1990" spans="1:9" x14ac:dyDescent="0.25">
      <c r="A1990" s="5">
        <v>1985</v>
      </c>
      <c r="B1990" s="2">
        <v>2.218783908420139E-2</v>
      </c>
      <c r="C1990" s="2"/>
      <c r="D1990" s="2"/>
      <c r="F1990">
        <v>1985</v>
      </c>
      <c r="G1990">
        <v>2.218783908420139E-2</v>
      </c>
      <c r="H1990" s="3"/>
    </row>
    <row r="1991" spans="1:9" x14ac:dyDescent="0.25">
      <c r="A1991" s="5">
        <v>1986</v>
      </c>
      <c r="B1991" s="2"/>
      <c r="C1991" s="2"/>
      <c r="D1991" s="2">
        <v>0.60637464735243052</v>
      </c>
      <c r="F1991">
        <v>1986</v>
      </c>
      <c r="H1991" s="3"/>
      <c r="I1991">
        <v>0.60637464735243052</v>
      </c>
    </row>
    <row r="1992" spans="1:9" x14ac:dyDescent="0.25">
      <c r="A1992" s="5">
        <v>1987</v>
      </c>
      <c r="B1992" s="2"/>
      <c r="C1992" s="2">
        <v>4.4165717230902777E-5</v>
      </c>
      <c r="D1992" s="2"/>
      <c r="F1992">
        <v>1987</v>
      </c>
      <c r="H1992" s="3">
        <v>4.4165717230902777E-5</v>
      </c>
    </row>
    <row r="1993" spans="1:9" x14ac:dyDescent="0.25">
      <c r="A1993" s="5">
        <v>1988</v>
      </c>
      <c r="B1993" s="2"/>
      <c r="C1993" s="2">
        <v>1.3292100694444444E-5</v>
      </c>
      <c r="D1993" s="2"/>
      <c r="F1993">
        <v>1988</v>
      </c>
      <c r="H1993" s="3">
        <v>1.3292100694444444E-5</v>
      </c>
    </row>
    <row r="1994" spans="1:9" x14ac:dyDescent="0.25">
      <c r="A1994" s="5">
        <v>1989</v>
      </c>
      <c r="B1994" s="2">
        <v>2.0833570692274306E-2</v>
      </c>
      <c r="C1994" s="2"/>
      <c r="D1994" s="2"/>
      <c r="F1994">
        <v>1989</v>
      </c>
      <c r="G1994">
        <v>2.0833570692274306E-2</v>
      </c>
      <c r="H1994" s="3"/>
    </row>
    <row r="1995" spans="1:9" x14ac:dyDescent="0.25">
      <c r="A1995" s="5">
        <v>1990</v>
      </c>
      <c r="B1995" s="2"/>
      <c r="C1995" s="2"/>
      <c r="D1995" s="2">
        <v>0.58331480238172739</v>
      </c>
      <c r="F1995">
        <v>1990</v>
      </c>
      <c r="H1995" s="3"/>
      <c r="I1995">
        <v>0.58331480238172739</v>
      </c>
    </row>
    <row r="1996" spans="1:9" x14ac:dyDescent="0.25">
      <c r="A1996" s="5">
        <v>1991</v>
      </c>
      <c r="B1996" s="2"/>
      <c r="C1996" s="2">
        <v>2.9720730251736112E-5</v>
      </c>
      <c r="D1996" s="2"/>
      <c r="F1996">
        <v>1991</v>
      </c>
      <c r="H1996" s="3">
        <v>2.9720730251736112E-5</v>
      </c>
    </row>
    <row r="1997" spans="1:9" x14ac:dyDescent="0.25">
      <c r="A1997" s="5">
        <v>1992</v>
      </c>
      <c r="B1997" s="2"/>
      <c r="C1997" s="2">
        <v>1.5479193793402778E-5</v>
      </c>
      <c r="D1997" s="2"/>
      <c r="F1997">
        <v>1992</v>
      </c>
      <c r="H1997" s="3">
        <v>1.5479193793402778E-5</v>
      </c>
    </row>
    <row r="1998" spans="1:9" x14ac:dyDescent="0.25">
      <c r="A1998" s="5">
        <v>1993</v>
      </c>
      <c r="B1998" s="2"/>
      <c r="C1998" s="2">
        <v>1.2359619140625001E-5</v>
      </c>
      <c r="D1998" s="2"/>
      <c r="F1998">
        <v>1993</v>
      </c>
      <c r="H1998" s="3">
        <v>1.2359619140625001E-5</v>
      </c>
    </row>
    <row r="1999" spans="1:9" x14ac:dyDescent="0.25">
      <c r="A1999" s="5">
        <v>1994</v>
      </c>
      <c r="B1999" s="2">
        <v>2.2793307834201387E-2</v>
      </c>
      <c r="C1999" s="2"/>
      <c r="D1999" s="2"/>
      <c r="F1999">
        <v>1994</v>
      </c>
      <c r="G1999">
        <v>2.2793307834201387E-2</v>
      </c>
      <c r="H1999" s="3"/>
    </row>
    <row r="2000" spans="1:9" x14ac:dyDescent="0.25">
      <c r="A2000" s="5">
        <v>1995</v>
      </c>
      <c r="B2000" s="2"/>
      <c r="C2000" s="2"/>
      <c r="D2000" s="2">
        <v>0.64571148342556428</v>
      </c>
      <c r="F2000">
        <v>1995</v>
      </c>
      <c r="H2000" s="3"/>
      <c r="I2000">
        <v>0.64571148342556428</v>
      </c>
    </row>
    <row r="2001" spans="1:9" x14ac:dyDescent="0.25">
      <c r="A2001" s="5">
        <v>1996</v>
      </c>
      <c r="B2001" s="2"/>
      <c r="C2001" s="2">
        <v>1.7971462673611112E-5</v>
      </c>
      <c r="D2001" s="2"/>
      <c r="F2001">
        <v>1996</v>
      </c>
      <c r="H2001" s="3">
        <v>1.7971462673611112E-5</v>
      </c>
    </row>
    <row r="2002" spans="1:9" x14ac:dyDescent="0.25">
      <c r="A2002" s="5">
        <v>1997</v>
      </c>
      <c r="B2002" s="2"/>
      <c r="C2002" s="2">
        <v>1.1766221788194444E-5</v>
      </c>
      <c r="D2002" s="2"/>
      <c r="F2002">
        <v>1997</v>
      </c>
      <c r="H2002" s="3">
        <v>1.1766221788194444E-5</v>
      </c>
    </row>
    <row r="2003" spans="1:9" x14ac:dyDescent="0.25">
      <c r="A2003" s="5">
        <v>1998</v>
      </c>
      <c r="B2003" s="2"/>
      <c r="C2003" s="2">
        <v>1.4597574869791667E-5</v>
      </c>
      <c r="D2003" s="2"/>
      <c r="F2003">
        <v>1998</v>
      </c>
      <c r="H2003" s="3">
        <v>1.4597574869791667E-5</v>
      </c>
    </row>
    <row r="2004" spans="1:9" x14ac:dyDescent="0.25">
      <c r="A2004" s="5">
        <v>1999</v>
      </c>
      <c r="B2004" s="2">
        <v>2.3740370008680556E-2</v>
      </c>
      <c r="C2004" s="2"/>
      <c r="D2004" s="2"/>
      <c r="F2004">
        <v>1999</v>
      </c>
      <c r="G2004">
        <v>2.3740370008680556E-2</v>
      </c>
      <c r="H2004" s="3"/>
    </row>
    <row r="2005" spans="1:9" x14ac:dyDescent="0.25">
      <c r="A2005" s="5">
        <v>2000</v>
      </c>
      <c r="B2005" s="2"/>
      <c r="C2005" s="2"/>
      <c r="D2005" s="2">
        <v>0.61990010579427079</v>
      </c>
      <c r="F2005">
        <v>2000</v>
      </c>
      <c r="H2005" s="3"/>
      <c r="I2005">
        <v>0.61990010579427079</v>
      </c>
    </row>
    <row r="2006" spans="1:9" x14ac:dyDescent="0.25">
      <c r="A2006" s="5">
        <v>2001</v>
      </c>
      <c r="B2006" s="2"/>
      <c r="C2006" s="2">
        <v>2.9737684461805556E-5</v>
      </c>
      <c r="D2006" s="2"/>
      <c r="F2006">
        <v>2001</v>
      </c>
      <c r="H2006" s="3">
        <v>2.9737684461805556E-5</v>
      </c>
    </row>
    <row r="2007" spans="1:9" x14ac:dyDescent="0.25">
      <c r="A2007" s="5">
        <v>2002</v>
      </c>
      <c r="B2007" s="2"/>
      <c r="C2007" s="2">
        <v>1.4563666449652778E-5</v>
      </c>
      <c r="D2007" s="2"/>
      <c r="F2007">
        <v>2002</v>
      </c>
      <c r="H2007" s="3">
        <v>1.4563666449652778E-5</v>
      </c>
    </row>
    <row r="2008" spans="1:9" x14ac:dyDescent="0.25">
      <c r="A2008" s="5">
        <v>2003</v>
      </c>
      <c r="B2008" s="2"/>
      <c r="C2008" s="2">
        <v>1.3190375434027778E-5</v>
      </c>
      <c r="D2008" s="2"/>
      <c r="F2008">
        <v>2003</v>
      </c>
      <c r="H2008" s="3">
        <v>1.3190375434027778E-5</v>
      </c>
    </row>
    <row r="2009" spans="1:9" x14ac:dyDescent="0.25">
      <c r="A2009" s="5">
        <v>2004</v>
      </c>
      <c r="B2009" s="2">
        <v>2.4217308892144098E-2</v>
      </c>
      <c r="C2009" s="2"/>
      <c r="D2009" s="2"/>
      <c r="F2009">
        <v>2004</v>
      </c>
      <c r="G2009">
        <v>2.4217308892144098E-2</v>
      </c>
      <c r="H2009" s="3"/>
    </row>
    <row r="2010" spans="1:9" x14ac:dyDescent="0.25">
      <c r="A2010" s="5">
        <v>2005</v>
      </c>
      <c r="B2010" s="2"/>
      <c r="C2010" s="2"/>
      <c r="D2010" s="2">
        <v>0.68827662150065105</v>
      </c>
      <c r="F2010">
        <v>2005</v>
      </c>
      <c r="H2010" s="3"/>
      <c r="I2010">
        <v>0.68827662150065105</v>
      </c>
    </row>
    <row r="2011" spans="1:9" x14ac:dyDescent="0.25">
      <c r="A2011" s="5">
        <v>2006</v>
      </c>
      <c r="B2011" s="2"/>
      <c r="C2011" s="2">
        <v>2.9771592881944443E-5</v>
      </c>
      <c r="D2011" s="2"/>
      <c r="F2011">
        <v>2006</v>
      </c>
      <c r="H2011" s="3">
        <v>2.9771592881944443E-5</v>
      </c>
    </row>
    <row r="2012" spans="1:9" x14ac:dyDescent="0.25">
      <c r="A2012" s="5">
        <v>2007</v>
      </c>
      <c r="B2012" s="2"/>
      <c r="C2012" s="2">
        <v>1.4495849609374999E-5</v>
      </c>
      <c r="D2012" s="2"/>
      <c r="F2012">
        <v>2007</v>
      </c>
      <c r="H2012" s="3">
        <v>1.4495849609374999E-5</v>
      </c>
    </row>
    <row r="2013" spans="1:9" x14ac:dyDescent="0.25">
      <c r="A2013" s="5">
        <v>2008</v>
      </c>
      <c r="B2013" s="2"/>
      <c r="C2013" s="2">
        <v>1.3292100694444444E-5</v>
      </c>
      <c r="D2013" s="2"/>
      <c r="F2013">
        <v>2008</v>
      </c>
      <c r="H2013" s="3">
        <v>1.3292100694444444E-5</v>
      </c>
    </row>
    <row r="2014" spans="1:9" x14ac:dyDescent="0.25">
      <c r="A2014" s="5">
        <v>2009</v>
      </c>
      <c r="B2014" s="2">
        <v>2.4987148708767361E-2</v>
      </c>
      <c r="C2014" s="2"/>
      <c r="D2014" s="2"/>
      <c r="F2014">
        <v>2009</v>
      </c>
      <c r="G2014">
        <v>2.4987148708767361E-2</v>
      </c>
      <c r="H2014" s="3"/>
    </row>
    <row r="2015" spans="1:9" x14ac:dyDescent="0.25">
      <c r="A2015" s="5">
        <v>2010</v>
      </c>
      <c r="B2015" s="2"/>
      <c r="C2015" s="2"/>
      <c r="D2015" s="2">
        <v>0.62015926784939235</v>
      </c>
      <c r="F2015">
        <v>2010</v>
      </c>
      <c r="H2015" s="3"/>
      <c r="I2015">
        <v>0.62015926784939235</v>
      </c>
    </row>
    <row r="2016" spans="1:9" x14ac:dyDescent="0.25">
      <c r="A2016" s="5">
        <v>2011</v>
      </c>
      <c r="B2016" s="2"/>
      <c r="C2016" s="2">
        <v>2.9754638671874999E-5</v>
      </c>
      <c r="D2016" s="2"/>
      <c r="F2016">
        <v>2011</v>
      </c>
      <c r="H2016" s="3">
        <v>2.9754638671874999E-5</v>
      </c>
    </row>
    <row r="2017" spans="1:9" x14ac:dyDescent="0.25">
      <c r="A2017" s="5">
        <v>2012</v>
      </c>
      <c r="B2017" s="2"/>
      <c r="C2017" s="2">
        <v>1.4461941189236112E-5</v>
      </c>
      <c r="D2017" s="2"/>
      <c r="F2017">
        <v>2012</v>
      </c>
      <c r="H2017" s="3">
        <v>1.4461941189236112E-5</v>
      </c>
    </row>
    <row r="2018" spans="1:9" x14ac:dyDescent="0.25">
      <c r="A2018" s="5">
        <v>2013</v>
      </c>
      <c r="B2018" s="2"/>
      <c r="C2018" s="2">
        <v>1.3275146484375E-5</v>
      </c>
      <c r="D2018" s="2"/>
      <c r="F2018">
        <v>2013</v>
      </c>
      <c r="H2018" s="3">
        <v>1.3275146484375E-5</v>
      </c>
    </row>
    <row r="2019" spans="1:9" x14ac:dyDescent="0.25">
      <c r="A2019" s="5">
        <v>2014</v>
      </c>
      <c r="B2019" s="2">
        <v>2.4008483886718751E-2</v>
      </c>
      <c r="C2019" s="2"/>
      <c r="D2019" s="2"/>
      <c r="F2019">
        <v>2014</v>
      </c>
      <c r="G2019">
        <v>2.4008483886718751E-2</v>
      </c>
      <c r="H2019" s="3"/>
    </row>
    <row r="2020" spans="1:9" x14ac:dyDescent="0.25">
      <c r="A2020" s="5">
        <v>2015</v>
      </c>
      <c r="B2020" s="2"/>
      <c r="C2020" s="2"/>
      <c r="D2020" s="2">
        <v>0.68331509060329865</v>
      </c>
      <c r="F2020">
        <v>2015</v>
      </c>
      <c r="H2020" s="3"/>
      <c r="I2020">
        <v>0.68331509060329865</v>
      </c>
    </row>
    <row r="2021" spans="1:9" x14ac:dyDescent="0.25">
      <c r="A2021" s="5">
        <v>2016</v>
      </c>
      <c r="B2021" s="2"/>
      <c r="C2021" s="2">
        <v>2.9771592881944443E-5</v>
      </c>
      <c r="D2021" s="2"/>
      <c r="F2021">
        <v>2016</v>
      </c>
      <c r="H2021" s="3">
        <v>2.9771592881944443E-5</v>
      </c>
    </row>
    <row r="2022" spans="1:9" x14ac:dyDescent="0.25">
      <c r="A2022" s="5">
        <v>2017</v>
      </c>
      <c r="B2022" s="2"/>
      <c r="C2022" s="2">
        <v>1.4648437499999999E-5</v>
      </c>
      <c r="D2022" s="2"/>
      <c r="F2022">
        <v>2017</v>
      </c>
      <c r="H2022" s="3">
        <v>1.4648437499999999E-5</v>
      </c>
    </row>
    <row r="2023" spans="1:9" x14ac:dyDescent="0.25">
      <c r="A2023" s="5">
        <v>2018</v>
      </c>
      <c r="B2023" s="2"/>
      <c r="C2023" s="2">
        <v>1.3139512803819445E-5</v>
      </c>
      <c r="D2023" s="2"/>
      <c r="F2023">
        <v>2018</v>
      </c>
      <c r="H2023" s="3">
        <v>1.3139512803819445E-5</v>
      </c>
    </row>
    <row r="2024" spans="1:9" x14ac:dyDescent="0.25">
      <c r="A2024" s="5">
        <v>2019</v>
      </c>
      <c r="B2024" s="2">
        <v>2.4836154513888889E-2</v>
      </c>
      <c r="C2024" s="2"/>
      <c r="D2024" s="2"/>
      <c r="F2024">
        <v>2019</v>
      </c>
      <c r="G2024">
        <v>2.4836154513888889E-2</v>
      </c>
      <c r="H2024" s="3"/>
    </row>
    <row r="2025" spans="1:9" x14ac:dyDescent="0.25">
      <c r="A2025" s="5">
        <v>2020</v>
      </c>
      <c r="B2025" s="2"/>
      <c r="C2025" s="2"/>
      <c r="D2025" s="2">
        <v>0.63810614691840273</v>
      </c>
      <c r="F2025">
        <v>2020</v>
      </c>
      <c r="H2025" s="3"/>
      <c r="I2025">
        <v>0.63810614691840273</v>
      </c>
    </row>
    <row r="2026" spans="1:9" x14ac:dyDescent="0.25">
      <c r="A2026" s="5">
        <v>2021</v>
      </c>
      <c r="B2026" s="2"/>
      <c r="C2026" s="2">
        <v>2.9754638671874999E-5</v>
      </c>
      <c r="D2026" s="2"/>
      <c r="F2026">
        <v>2021</v>
      </c>
      <c r="H2026" s="3">
        <v>2.9754638671874999E-5</v>
      </c>
    </row>
    <row r="2027" spans="1:9" x14ac:dyDescent="0.25">
      <c r="A2027" s="5">
        <v>2022</v>
      </c>
      <c r="B2027" s="2"/>
      <c r="C2027" s="2">
        <v>1.4478895399305556E-5</v>
      </c>
      <c r="D2027" s="2"/>
      <c r="F2027">
        <v>2022</v>
      </c>
      <c r="H2027" s="3">
        <v>1.4478895399305556E-5</v>
      </c>
    </row>
    <row r="2028" spans="1:9" x14ac:dyDescent="0.25">
      <c r="A2028" s="5">
        <v>2023</v>
      </c>
      <c r="B2028" s="2"/>
      <c r="C2028" s="2">
        <v>1.3258192274305556E-5</v>
      </c>
      <c r="D2028" s="2"/>
      <c r="F2028">
        <v>2023</v>
      </c>
      <c r="H2028" s="3">
        <v>1.3258192274305556E-5</v>
      </c>
    </row>
    <row r="2029" spans="1:9" x14ac:dyDescent="0.25">
      <c r="A2029" s="5">
        <v>2024</v>
      </c>
      <c r="B2029" s="2">
        <v>2.4965226915147569E-2</v>
      </c>
      <c r="C2029" s="2"/>
      <c r="D2029" s="2"/>
      <c r="F2029">
        <v>2024</v>
      </c>
      <c r="G2029">
        <v>2.4965226915147569E-2</v>
      </c>
      <c r="H2029" s="3"/>
    </row>
    <row r="2030" spans="1:9" x14ac:dyDescent="0.25">
      <c r="A2030" s="5">
        <v>2025</v>
      </c>
      <c r="B2030" s="2"/>
      <c r="C2030" s="2"/>
      <c r="D2030" s="2">
        <v>0.71612718370225692</v>
      </c>
      <c r="F2030">
        <v>2025</v>
      </c>
      <c r="H2030" s="3"/>
      <c r="I2030">
        <v>0.71612718370225692</v>
      </c>
    </row>
    <row r="2031" spans="1:9" x14ac:dyDescent="0.25">
      <c r="A2031" s="5">
        <v>2026</v>
      </c>
      <c r="B2031" s="2"/>
      <c r="C2031" s="2">
        <v>1.8022325303819443E-5</v>
      </c>
      <c r="D2031" s="2"/>
      <c r="F2031">
        <v>2026</v>
      </c>
      <c r="H2031" s="3">
        <v>1.8022325303819443E-5</v>
      </c>
    </row>
    <row r="2032" spans="1:9" x14ac:dyDescent="0.25">
      <c r="A2032" s="5">
        <v>2027</v>
      </c>
      <c r="B2032" s="2"/>
      <c r="C2032" s="2">
        <v>1.1783175998263889E-5</v>
      </c>
      <c r="D2032" s="2"/>
      <c r="F2032">
        <v>2027</v>
      </c>
      <c r="H2032" s="3">
        <v>1.1783175998263889E-5</v>
      </c>
    </row>
    <row r="2033" spans="1:9" x14ac:dyDescent="0.25">
      <c r="A2033" s="5">
        <v>2028</v>
      </c>
      <c r="B2033" s="2"/>
      <c r="C2033" s="2">
        <v>1.4478895399305556E-5</v>
      </c>
      <c r="D2033" s="2"/>
      <c r="F2033">
        <v>2028</v>
      </c>
      <c r="H2033" s="3">
        <v>1.4478895399305556E-5</v>
      </c>
    </row>
    <row r="2034" spans="1:9" x14ac:dyDescent="0.25">
      <c r="A2034" s="5">
        <v>2029</v>
      </c>
      <c r="B2034" s="2"/>
      <c r="C2034" s="2">
        <v>1.3292100694444444E-5</v>
      </c>
      <c r="D2034" s="2"/>
      <c r="F2034">
        <v>2029</v>
      </c>
      <c r="H2034" s="3">
        <v>1.3292100694444444E-5</v>
      </c>
    </row>
    <row r="2035" spans="1:9" x14ac:dyDescent="0.25">
      <c r="A2035" s="5">
        <v>2030</v>
      </c>
      <c r="B2035" s="2">
        <v>2.7258741590711805E-2</v>
      </c>
      <c r="C2035" s="2"/>
      <c r="D2035" s="2"/>
      <c r="F2035">
        <v>2030</v>
      </c>
      <c r="G2035">
        <v>2.7258741590711805E-2</v>
      </c>
      <c r="H2035" s="3"/>
    </row>
    <row r="2036" spans="1:9" x14ac:dyDescent="0.25">
      <c r="A2036" s="5">
        <v>2031</v>
      </c>
      <c r="B2036" s="2"/>
      <c r="C2036" s="2"/>
      <c r="D2036" s="2">
        <v>0.64366580539279517</v>
      </c>
      <c r="F2036">
        <v>2031</v>
      </c>
      <c r="H2036" s="3"/>
      <c r="I2036">
        <v>0.64366580539279517</v>
      </c>
    </row>
    <row r="2037" spans="1:9" x14ac:dyDescent="0.25">
      <c r="A2037" s="5">
        <v>2032</v>
      </c>
      <c r="B2037" s="2"/>
      <c r="C2037" s="2">
        <v>2.9754638671874999E-5</v>
      </c>
      <c r="D2037" s="2"/>
      <c r="F2037">
        <v>2032</v>
      </c>
      <c r="H2037" s="3">
        <v>2.9754638671874999E-5</v>
      </c>
    </row>
    <row r="2038" spans="1:9" x14ac:dyDescent="0.25">
      <c r="A2038" s="5">
        <v>2033</v>
      </c>
      <c r="B2038" s="2"/>
      <c r="C2038" s="2">
        <v>1.4529758029513888E-5</v>
      </c>
      <c r="D2038" s="2"/>
      <c r="F2038">
        <v>2033</v>
      </c>
      <c r="H2038" s="3">
        <v>1.4529758029513888E-5</v>
      </c>
    </row>
    <row r="2039" spans="1:9" x14ac:dyDescent="0.25">
      <c r="A2039" s="5">
        <v>2034</v>
      </c>
      <c r="B2039" s="2"/>
      <c r="C2039" s="2">
        <v>1.3224283854166667E-5</v>
      </c>
      <c r="D2039" s="2"/>
      <c r="F2039">
        <v>2034</v>
      </c>
      <c r="H2039" s="3">
        <v>1.3224283854166667E-5</v>
      </c>
    </row>
    <row r="2040" spans="1:9" x14ac:dyDescent="0.25">
      <c r="A2040" s="5">
        <v>2035</v>
      </c>
      <c r="B2040" s="2">
        <v>2.4717407226562502E-2</v>
      </c>
      <c r="C2040" s="2"/>
      <c r="D2040" s="2"/>
      <c r="F2040">
        <v>2035</v>
      </c>
      <c r="G2040">
        <v>2.4717407226562502E-2</v>
      </c>
      <c r="H2040" s="3"/>
    </row>
    <row r="2041" spans="1:9" x14ac:dyDescent="0.25">
      <c r="A2041" s="5">
        <v>2036</v>
      </c>
      <c r="B2041" s="2"/>
      <c r="C2041" s="2"/>
      <c r="D2041" s="2">
        <v>0.70651102701822921</v>
      </c>
      <c r="F2041">
        <v>2036</v>
      </c>
      <c r="H2041" s="3"/>
      <c r="I2041">
        <v>0.70651102701822921</v>
      </c>
    </row>
    <row r="2042" spans="1:9" x14ac:dyDescent="0.25">
      <c r="A2042" s="5">
        <v>2037</v>
      </c>
      <c r="B2042" s="2"/>
      <c r="C2042" s="2">
        <v>1.8005371093749999E-5</v>
      </c>
      <c r="D2042" s="2"/>
      <c r="F2042">
        <v>2037</v>
      </c>
      <c r="H2042" s="3">
        <v>1.8005371093749999E-5</v>
      </c>
    </row>
    <row r="2043" spans="1:9" x14ac:dyDescent="0.25">
      <c r="A2043" s="5">
        <v>2038</v>
      </c>
      <c r="B2043" s="2"/>
      <c r="C2043" s="2">
        <v>1.1783175998263889E-5</v>
      </c>
      <c r="D2043" s="2"/>
      <c r="F2043">
        <v>2038</v>
      </c>
      <c r="H2043" s="3">
        <v>1.1783175998263889E-5</v>
      </c>
    </row>
    <row r="2044" spans="1:9" x14ac:dyDescent="0.25">
      <c r="A2044" s="5">
        <v>2039</v>
      </c>
      <c r="B2044" s="2"/>
      <c r="C2044" s="2">
        <v>1.4580620659722223E-5</v>
      </c>
      <c r="D2044" s="2"/>
      <c r="F2044">
        <v>2039</v>
      </c>
      <c r="H2044" s="3">
        <v>1.4580620659722223E-5</v>
      </c>
    </row>
    <row r="2045" spans="1:9" x14ac:dyDescent="0.25">
      <c r="A2045" s="5">
        <v>2040</v>
      </c>
      <c r="B2045" s="2"/>
      <c r="C2045" s="2">
        <v>1.3190375434027778E-5</v>
      </c>
      <c r="D2045" s="2"/>
      <c r="F2045">
        <v>2040</v>
      </c>
      <c r="H2045" s="3">
        <v>1.3190375434027778E-5</v>
      </c>
    </row>
    <row r="2046" spans="1:9" x14ac:dyDescent="0.25">
      <c r="A2046" s="5">
        <v>2041</v>
      </c>
      <c r="B2046" s="2">
        <v>2.5890706380208333E-2</v>
      </c>
      <c r="C2046" s="2"/>
      <c r="D2046" s="2"/>
      <c r="F2046">
        <v>2041</v>
      </c>
      <c r="G2046">
        <v>2.5890706380208333E-2</v>
      </c>
      <c r="H2046" s="3"/>
    </row>
    <row r="2047" spans="1:9" x14ac:dyDescent="0.25">
      <c r="A2047" s="5">
        <v>2042</v>
      </c>
      <c r="B2047" s="2"/>
      <c r="C2047" s="2"/>
      <c r="D2047" s="2">
        <v>0.66151411268446181</v>
      </c>
      <c r="F2047">
        <v>2042</v>
      </c>
      <c r="H2047" s="3"/>
      <c r="I2047">
        <v>0.66151411268446181</v>
      </c>
    </row>
    <row r="2048" spans="1:9" x14ac:dyDescent="0.25">
      <c r="A2048" s="5">
        <v>2043</v>
      </c>
      <c r="B2048" s="2"/>
      <c r="C2048" s="2">
        <v>1.7988416883680555E-5</v>
      </c>
      <c r="D2048" s="2"/>
      <c r="F2048">
        <v>2043</v>
      </c>
      <c r="H2048" s="3">
        <v>1.7988416883680555E-5</v>
      </c>
    </row>
    <row r="2049" spans="1:9" x14ac:dyDescent="0.25">
      <c r="A2049" s="5">
        <v>2044</v>
      </c>
      <c r="B2049" s="2"/>
      <c r="C2049" s="2">
        <v>1.1766221788194444E-5</v>
      </c>
      <c r="D2049" s="2"/>
      <c r="F2049">
        <v>2044</v>
      </c>
      <c r="H2049" s="3">
        <v>1.1766221788194444E-5</v>
      </c>
    </row>
    <row r="2050" spans="1:9" x14ac:dyDescent="0.25">
      <c r="A2050" s="5">
        <v>2045</v>
      </c>
      <c r="B2050" s="2"/>
      <c r="C2050" s="2">
        <v>1.4512803819444445E-5</v>
      </c>
      <c r="D2050" s="2"/>
      <c r="F2050">
        <v>2045</v>
      </c>
      <c r="H2050" s="3">
        <v>1.4512803819444445E-5</v>
      </c>
    </row>
    <row r="2051" spans="1:9" x14ac:dyDescent="0.25">
      <c r="A2051" s="5">
        <v>2046</v>
      </c>
      <c r="B2051" s="2"/>
      <c r="C2051" s="2">
        <v>1.3309054904513889E-5</v>
      </c>
      <c r="D2051" s="2"/>
      <c r="F2051">
        <v>2046</v>
      </c>
      <c r="H2051" s="3">
        <v>1.3309054904513889E-5</v>
      </c>
    </row>
    <row r="2052" spans="1:9" x14ac:dyDescent="0.25">
      <c r="A2052" s="5">
        <v>2047</v>
      </c>
      <c r="B2052" s="2">
        <v>2.5942721896701389E-2</v>
      </c>
      <c r="C2052" s="2"/>
      <c r="D2052" s="2"/>
      <c r="F2052">
        <v>2047</v>
      </c>
      <c r="G2052">
        <v>2.5942721896701389E-2</v>
      </c>
      <c r="H2052" s="3"/>
    </row>
    <row r="2053" spans="1:9" x14ac:dyDescent="0.25">
      <c r="A2053" s="5">
        <v>2048</v>
      </c>
      <c r="B2053" s="2"/>
      <c r="C2053" s="2"/>
      <c r="D2053" s="2">
        <v>0.71864476521809895</v>
      </c>
      <c r="F2053">
        <v>2048</v>
      </c>
      <c r="H2053" s="3"/>
      <c r="I2053">
        <v>0.71864476521809895</v>
      </c>
    </row>
    <row r="2054" spans="1:9" x14ac:dyDescent="0.25">
      <c r="A2054" s="5">
        <v>2049</v>
      </c>
      <c r="B2054" s="2"/>
      <c r="C2054" s="2">
        <v>2.9720730251736112E-5</v>
      </c>
      <c r="D2054" s="2"/>
      <c r="F2054">
        <v>2049</v>
      </c>
      <c r="H2054" s="3">
        <v>2.9720730251736112E-5</v>
      </c>
    </row>
    <row r="2055" spans="1:9" x14ac:dyDescent="0.25">
      <c r="A2055" s="5">
        <v>2050</v>
      </c>
      <c r="B2055" s="2"/>
      <c r="C2055" s="2">
        <v>1.4868842230902778E-5</v>
      </c>
      <c r="D2055" s="2"/>
      <c r="F2055">
        <v>2050</v>
      </c>
      <c r="H2055" s="3">
        <v>1.4868842230902778E-5</v>
      </c>
    </row>
    <row r="2056" spans="1:9" x14ac:dyDescent="0.25">
      <c r="A2056" s="5">
        <v>2051</v>
      </c>
      <c r="B2056" s="2"/>
      <c r="C2056" s="2">
        <v>1.2953016493055556E-5</v>
      </c>
      <c r="D2056" s="2"/>
      <c r="F2056">
        <v>2051</v>
      </c>
      <c r="H2056" s="3">
        <v>1.2953016493055556E-5</v>
      </c>
    </row>
    <row r="2057" spans="1:9" x14ac:dyDescent="0.25">
      <c r="A2057" s="5">
        <v>2052</v>
      </c>
      <c r="B2057" s="2">
        <v>2.2392985026041666E-2</v>
      </c>
      <c r="C2057" s="2"/>
      <c r="D2057" s="2"/>
      <c r="F2057">
        <v>2052</v>
      </c>
      <c r="G2057">
        <v>2.2392985026041666E-2</v>
      </c>
      <c r="H2057" s="3"/>
    </row>
    <row r="2058" spans="1:9" x14ac:dyDescent="0.25">
      <c r="A2058" s="5">
        <v>2053</v>
      </c>
      <c r="B2058" s="2"/>
      <c r="C2058" s="2"/>
      <c r="D2058" s="2">
        <v>0.59398413764105906</v>
      </c>
      <c r="F2058">
        <v>2053</v>
      </c>
      <c r="H2058" s="3"/>
      <c r="I2058">
        <v>0.59398413764105906</v>
      </c>
    </row>
    <row r="2059" spans="1:9" x14ac:dyDescent="0.25">
      <c r="A2059" s="5">
        <v>2054</v>
      </c>
      <c r="B2059" s="2"/>
      <c r="C2059" s="2">
        <v>1.7971462673611112E-5</v>
      </c>
      <c r="D2059" s="2"/>
      <c r="F2059">
        <v>2054</v>
      </c>
      <c r="H2059" s="3">
        <v>1.7971462673611112E-5</v>
      </c>
    </row>
    <row r="2060" spans="1:9" x14ac:dyDescent="0.25">
      <c r="A2060" s="5">
        <v>2055</v>
      </c>
      <c r="B2060" s="2"/>
      <c r="C2060" s="2">
        <v>1.1766221788194444E-5</v>
      </c>
      <c r="D2060" s="2"/>
      <c r="F2060">
        <v>2055</v>
      </c>
      <c r="H2060" s="3">
        <v>1.1766221788194444E-5</v>
      </c>
    </row>
    <row r="2061" spans="1:9" x14ac:dyDescent="0.25">
      <c r="A2061" s="5">
        <v>2056</v>
      </c>
      <c r="B2061" s="2"/>
      <c r="C2061" s="2">
        <v>1.4580620659722223E-5</v>
      </c>
      <c r="D2061" s="2"/>
      <c r="F2061">
        <v>2056</v>
      </c>
      <c r="H2061" s="3">
        <v>1.4580620659722223E-5</v>
      </c>
    </row>
    <row r="2062" spans="1:9" x14ac:dyDescent="0.25">
      <c r="A2062" s="5">
        <v>2057</v>
      </c>
      <c r="B2062" s="2"/>
      <c r="C2062" s="2">
        <v>1.3207329644097222E-5</v>
      </c>
      <c r="D2062" s="2"/>
      <c r="F2062">
        <v>2057</v>
      </c>
      <c r="H2062" s="3">
        <v>1.3207329644097222E-5</v>
      </c>
    </row>
    <row r="2063" spans="1:9" x14ac:dyDescent="0.25">
      <c r="A2063" s="5">
        <v>2058</v>
      </c>
      <c r="B2063" s="2">
        <v>2.3171268039279515E-2</v>
      </c>
      <c r="C2063" s="2"/>
      <c r="D2063" s="2"/>
      <c r="F2063">
        <v>2058</v>
      </c>
      <c r="G2063">
        <v>2.3171268039279515E-2</v>
      </c>
      <c r="H2063" s="3"/>
    </row>
    <row r="2064" spans="1:9" x14ac:dyDescent="0.25">
      <c r="A2064" s="5">
        <v>2059</v>
      </c>
      <c r="B2064" s="2"/>
      <c r="C2064" s="2"/>
      <c r="D2064" s="2">
        <v>0.65139716254340274</v>
      </c>
      <c r="F2064">
        <v>2059</v>
      </c>
      <c r="H2064" s="3"/>
      <c r="I2064">
        <v>0.65139716254340274</v>
      </c>
    </row>
    <row r="2065" spans="1:9" x14ac:dyDescent="0.25">
      <c r="A2065" s="5">
        <v>2060</v>
      </c>
      <c r="B2065" s="2"/>
      <c r="C2065" s="2">
        <v>2.9703776041666668E-5</v>
      </c>
      <c r="D2065" s="2"/>
      <c r="F2065">
        <v>2060</v>
      </c>
      <c r="H2065" s="3">
        <v>2.9703776041666668E-5</v>
      </c>
    </row>
    <row r="2066" spans="1:9" x14ac:dyDescent="0.25">
      <c r="A2066" s="5">
        <v>2061</v>
      </c>
      <c r="B2066" s="2"/>
      <c r="C2066" s="2">
        <v>1.4682345920138889E-5</v>
      </c>
      <c r="D2066" s="2"/>
      <c r="F2066">
        <v>2061</v>
      </c>
      <c r="H2066" s="3">
        <v>1.4682345920138889E-5</v>
      </c>
    </row>
    <row r="2067" spans="1:9" x14ac:dyDescent="0.25">
      <c r="A2067" s="5">
        <v>2062</v>
      </c>
      <c r="B2067" s="2"/>
      <c r="C2067" s="2">
        <v>1.312255859375E-5</v>
      </c>
      <c r="D2067" s="2"/>
      <c r="F2067">
        <v>2062</v>
      </c>
      <c r="H2067" s="3">
        <v>1.312255859375E-5</v>
      </c>
    </row>
    <row r="2068" spans="1:9" x14ac:dyDescent="0.25">
      <c r="A2068" s="5">
        <v>2063</v>
      </c>
      <c r="B2068" s="2">
        <v>2.2553151448567708E-2</v>
      </c>
      <c r="C2068" s="2"/>
      <c r="D2068" s="2"/>
      <c r="F2068">
        <v>2063</v>
      </c>
      <c r="G2068">
        <v>2.2553151448567708E-2</v>
      </c>
      <c r="H2068" s="3"/>
    </row>
    <row r="2069" spans="1:9" x14ac:dyDescent="0.25">
      <c r="A2069" s="5">
        <v>2064</v>
      </c>
      <c r="B2069" s="2"/>
      <c r="C2069" s="2"/>
      <c r="D2069" s="2">
        <v>0.55665874905056423</v>
      </c>
      <c r="F2069">
        <v>2064</v>
      </c>
      <c r="H2069" s="3"/>
      <c r="I2069">
        <v>0.55665874905056423</v>
      </c>
    </row>
    <row r="2070" spans="1:9" x14ac:dyDescent="0.25">
      <c r="A2070" s="5">
        <v>2065</v>
      </c>
      <c r="B2070" s="2"/>
      <c r="C2070" s="2">
        <v>2.9686821831597221E-5</v>
      </c>
      <c r="D2070" s="2"/>
      <c r="F2070">
        <v>2065</v>
      </c>
      <c r="H2070" s="3">
        <v>2.9686821831597221E-5</v>
      </c>
    </row>
    <row r="2071" spans="1:9" x14ac:dyDescent="0.25">
      <c r="A2071" s="5">
        <v>2066</v>
      </c>
      <c r="B2071" s="2"/>
      <c r="C2071" s="2">
        <v>1.5953911675347222E-5</v>
      </c>
      <c r="D2071" s="2"/>
      <c r="F2071">
        <v>2066</v>
      </c>
      <c r="H2071" s="3">
        <v>1.5953911675347222E-5</v>
      </c>
    </row>
    <row r="2072" spans="1:9" x14ac:dyDescent="0.25">
      <c r="A2072" s="5">
        <v>2067</v>
      </c>
      <c r="B2072" s="2"/>
      <c r="C2072" s="2">
        <v>1.1834038628472222E-5</v>
      </c>
      <c r="D2072" s="2"/>
      <c r="F2072">
        <v>2067</v>
      </c>
      <c r="H2072" s="3">
        <v>1.1834038628472222E-5</v>
      </c>
    </row>
    <row r="2073" spans="1:9" x14ac:dyDescent="0.25">
      <c r="A2073" s="5">
        <v>2068</v>
      </c>
      <c r="B2073" s="2">
        <v>2.1282111273871529E-2</v>
      </c>
      <c r="C2073" s="2"/>
      <c r="D2073" s="2"/>
      <c r="F2073">
        <v>2068</v>
      </c>
      <c r="G2073">
        <v>2.1282111273871529E-2</v>
      </c>
      <c r="H2073" s="3"/>
    </row>
    <row r="2074" spans="1:9" x14ac:dyDescent="0.25">
      <c r="A2074" s="5">
        <v>2069</v>
      </c>
      <c r="B2074" s="2"/>
      <c r="C2074" s="2"/>
      <c r="D2074" s="2">
        <v>0.59939619276258682</v>
      </c>
      <c r="F2074">
        <v>2069</v>
      </c>
      <c r="H2074" s="3"/>
      <c r="I2074">
        <v>0.59939619276258682</v>
      </c>
    </row>
    <row r="2075" spans="1:9" x14ac:dyDescent="0.25">
      <c r="A2075" s="5">
        <v>2070</v>
      </c>
      <c r="B2075" s="2"/>
      <c r="C2075" s="2">
        <v>2.9737684461805556E-5</v>
      </c>
      <c r="D2075" s="2"/>
      <c r="F2075">
        <v>2070</v>
      </c>
      <c r="H2075" s="3">
        <v>2.9737684461805556E-5</v>
      </c>
    </row>
    <row r="2076" spans="1:9" x14ac:dyDescent="0.25">
      <c r="A2076" s="5">
        <v>2071</v>
      </c>
      <c r="B2076" s="2"/>
      <c r="C2076" s="2">
        <v>1.461452907986111E-5</v>
      </c>
      <c r="D2076" s="2"/>
      <c r="F2076">
        <v>2071</v>
      </c>
      <c r="H2076" s="3">
        <v>1.461452907986111E-5</v>
      </c>
    </row>
    <row r="2077" spans="1:9" x14ac:dyDescent="0.25">
      <c r="A2077" s="5">
        <v>2072</v>
      </c>
      <c r="B2077" s="2"/>
      <c r="C2077" s="2">
        <v>1.3190375434027778E-5</v>
      </c>
      <c r="D2077" s="2"/>
      <c r="F2077">
        <v>2072</v>
      </c>
      <c r="H2077" s="3">
        <v>1.3190375434027778E-5</v>
      </c>
    </row>
    <row r="2078" spans="1:9" x14ac:dyDescent="0.25">
      <c r="A2078" s="5">
        <v>2073</v>
      </c>
      <c r="B2078" s="2">
        <v>2.3435075547960069E-2</v>
      </c>
      <c r="C2078" s="2"/>
      <c r="D2078" s="2"/>
      <c r="F2078">
        <v>2073</v>
      </c>
      <c r="G2078">
        <v>2.3435075547960069E-2</v>
      </c>
      <c r="H2078" s="3"/>
    </row>
    <row r="2079" spans="1:9" x14ac:dyDescent="0.25">
      <c r="A2079" s="5">
        <v>2074</v>
      </c>
      <c r="B2079" s="2"/>
      <c r="C2079" s="2"/>
      <c r="D2079" s="2">
        <v>0.53432361178927956</v>
      </c>
      <c r="F2079">
        <v>2074</v>
      </c>
      <c r="H2079" s="3"/>
      <c r="I2079">
        <v>0.53432361178927956</v>
      </c>
    </row>
    <row r="2080" spans="1:9" x14ac:dyDescent="0.25">
      <c r="A2080" s="5">
        <v>2075</v>
      </c>
      <c r="B2080" s="2"/>
      <c r="C2080" s="2">
        <v>2.9568142361111112E-5</v>
      </c>
      <c r="D2080" s="2"/>
      <c r="F2080">
        <v>2075</v>
      </c>
      <c r="H2080" s="3">
        <v>2.9568142361111112E-5</v>
      </c>
    </row>
    <row r="2081" spans="1:9" x14ac:dyDescent="0.25">
      <c r="A2081" s="5">
        <v>2076</v>
      </c>
      <c r="B2081" s="2"/>
      <c r="C2081" s="2">
        <v>1.52587890625E-5</v>
      </c>
      <c r="D2081" s="2"/>
      <c r="F2081">
        <v>2076</v>
      </c>
      <c r="H2081" s="3">
        <v>1.52587890625E-5</v>
      </c>
    </row>
    <row r="2082" spans="1:9" x14ac:dyDescent="0.25">
      <c r="A2082" s="5">
        <v>2077</v>
      </c>
      <c r="B2082" s="2"/>
      <c r="C2082" s="2">
        <v>1.2563069661458334E-5</v>
      </c>
      <c r="D2082" s="2"/>
      <c r="F2082">
        <v>2077</v>
      </c>
      <c r="H2082" s="3">
        <v>1.2563069661458334E-5</v>
      </c>
    </row>
    <row r="2083" spans="1:9" x14ac:dyDescent="0.25">
      <c r="A2083" s="5">
        <v>2078</v>
      </c>
      <c r="B2083" s="2">
        <v>1.9419708251953126E-2</v>
      </c>
      <c r="C2083" s="2"/>
      <c r="D2083" s="2"/>
      <c r="F2083">
        <v>2078</v>
      </c>
      <c r="G2083">
        <v>1.9419708251953126E-2</v>
      </c>
      <c r="H2083" s="3"/>
    </row>
    <row r="2084" spans="1:9" x14ac:dyDescent="0.25">
      <c r="A2084" s="5">
        <v>2079</v>
      </c>
      <c r="B2084" s="2"/>
      <c r="C2084" s="2"/>
      <c r="D2084" s="2">
        <v>0.5440757242838542</v>
      </c>
      <c r="F2084">
        <v>2079</v>
      </c>
      <c r="H2084" s="3"/>
      <c r="I2084">
        <v>0.5440757242838542</v>
      </c>
    </row>
    <row r="2085" spans="1:9" x14ac:dyDescent="0.25">
      <c r="A2085" s="5">
        <v>2080</v>
      </c>
      <c r="B2085" s="2"/>
      <c r="C2085" s="2">
        <v>1.7920600043402777E-5</v>
      </c>
      <c r="D2085" s="2"/>
      <c r="F2085">
        <v>2080</v>
      </c>
      <c r="H2085" s="3">
        <v>1.7920600043402777E-5</v>
      </c>
    </row>
    <row r="2086" spans="1:9" x14ac:dyDescent="0.25">
      <c r="A2086" s="5">
        <v>2081</v>
      </c>
      <c r="B2086" s="2"/>
      <c r="C2086" s="2">
        <v>1.1664496527777778E-5</v>
      </c>
      <c r="D2086" s="2"/>
      <c r="F2086">
        <v>2081</v>
      </c>
      <c r="H2086" s="3">
        <v>1.1664496527777778E-5</v>
      </c>
    </row>
    <row r="2087" spans="1:9" x14ac:dyDescent="0.25">
      <c r="A2087" s="5">
        <v>2082</v>
      </c>
      <c r="B2087" s="2"/>
      <c r="C2087" s="2">
        <v>1.4597574869791667E-5</v>
      </c>
      <c r="D2087" s="2"/>
      <c r="F2087">
        <v>2082</v>
      </c>
      <c r="H2087" s="3">
        <v>1.4597574869791667E-5</v>
      </c>
    </row>
    <row r="2088" spans="1:9" x14ac:dyDescent="0.25">
      <c r="A2088" s="5">
        <v>2083</v>
      </c>
      <c r="B2088" s="2"/>
      <c r="C2088" s="2">
        <v>1.3292100694444444E-5</v>
      </c>
      <c r="D2088" s="2"/>
      <c r="F2088">
        <v>2083</v>
      </c>
      <c r="H2088" s="3">
        <v>1.3292100694444444E-5</v>
      </c>
    </row>
    <row r="2089" spans="1:9" x14ac:dyDescent="0.25">
      <c r="A2089" s="5">
        <v>2084</v>
      </c>
      <c r="B2089" s="2">
        <v>2.1079898410373263E-2</v>
      </c>
      <c r="C2089" s="2"/>
      <c r="D2089" s="2"/>
      <c r="F2089">
        <v>2084</v>
      </c>
      <c r="G2089">
        <v>2.1079898410373263E-2</v>
      </c>
      <c r="H2089" s="3"/>
    </row>
    <row r="2090" spans="1:9" x14ac:dyDescent="0.25">
      <c r="A2090" s="5">
        <v>2085</v>
      </c>
      <c r="B2090" s="2"/>
      <c r="C2090" s="2"/>
      <c r="D2090" s="2">
        <v>0.54119457668728299</v>
      </c>
      <c r="F2090">
        <v>2085</v>
      </c>
      <c r="H2090" s="3"/>
      <c r="I2090">
        <v>0.54119457668728299</v>
      </c>
    </row>
    <row r="2091" spans="1:9" x14ac:dyDescent="0.25">
      <c r="A2091" s="5">
        <v>2086</v>
      </c>
      <c r="B2091" s="2"/>
      <c r="C2091" s="2">
        <v>1.7869737413194446E-5</v>
      </c>
      <c r="D2091" s="2"/>
      <c r="F2091">
        <v>2086</v>
      </c>
      <c r="H2091" s="3">
        <v>1.7869737413194446E-5</v>
      </c>
    </row>
    <row r="2092" spans="1:9" x14ac:dyDescent="0.25">
      <c r="A2092" s="5">
        <v>2087</v>
      </c>
      <c r="B2092" s="2"/>
      <c r="C2092" s="2">
        <v>1.1664496527777778E-5</v>
      </c>
      <c r="D2092" s="2"/>
      <c r="F2092">
        <v>2087</v>
      </c>
      <c r="H2092" s="3">
        <v>1.1664496527777778E-5</v>
      </c>
    </row>
    <row r="2093" spans="1:9" x14ac:dyDescent="0.25">
      <c r="A2093" s="5">
        <v>2088</v>
      </c>
      <c r="B2093" s="2"/>
      <c r="C2093" s="2">
        <v>1.461452907986111E-5</v>
      </c>
      <c r="D2093" s="2"/>
      <c r="F2093">
        <v>2088</v>
      </c>
      <c r="H2093" s="3">
        <v>1.461452907986111E-5</v>
      </c>
    </row>
    <row r="2094" spans="1:9" x14ac:dyDescent="0.25">
      <c r="A2094" s="5">
        <v>2089</v>
      </c>
      <c r="B2094" s="2">
        <v>1.8225623236762151E-2</v>
      </c>
      <c r="C2094" s="2"/>
      <c r="D2094" s="2"/>
      <c r="F2094">
        <v>2089</v>
      </c>
      <c r="G2094">
        <v>1.8225623236762151E-2</v>
      </c>
      <c r="H2094" s="3"/>
    </row>
    <row r="2095" spans="1:9" x14ac:dyDescent="0.25">
      <c r="A2095" s="5">
        <v>2090</v>
      </c>
      <c r="B2095" s="2"/>
      <c r="C2095" s="2"/>
      <c r="D2095" s="2">
        <v>0.5085269843207465</v>
      </c>
      <c r="F2095">
        <v>2090</v>
      </c>
      <c r="H2095" s="3"/>
      <c r="I2095">
        <v>0.5085269843207465</v>
      </c>
    </row>
    <row r="2096" spans="1:9" x14ac:dyDescent="0.25">
      <c r="A2096" s="5">
        <v>2091</v>
      </c>
      <c r="B2096" s="2"/>
      <c r="C2096" s="2">
        <v>2.9602050781249999E-5</v>
      </c>
      <c r="D2096" s="2"/>
      <c r="F2096">
        <v>2091</v>
      </c>
      <c r="H2096" s="3">
        <v>2.9602050781249999E-5</v>
      </c>
    </row>
    <row r="2097" spans="1:9" x14ac:dyDescent="0.25">
      <c r="A2097" s="5">
        <v>2092</v>
      </c>
      <c r="B2097" s="2"/>
      <c r="C2097" s="2">
        <v>1.5004475911458333E-5</v>
      </c>
      <c r="D2097" s="2"/>
      <c r="F2097">
        <v>2092</v>
      </c>
      <c r="H2097" s="3">
        <v>1.5004475911458333E-5</v>
      </c>
    </row>
    <row r="2098" spans="1:9" x14ac:dyDescent="0.25">
      <c r="A2098" s="5">
        <v>2093</v>
      </c>
      <c r="B2098" s="2"/>
      <c r="C2098" s="2">
        <v>1.28173828125E-5</v>
      </c>
      <c r="D2098" s="2"/>
      <c r="F2098">
        <v>2093</v>
      </c>
      <c r="H2098" s="3">
        <v>1.28173828125E-5</v>
      </c>
    </row>
    <row r="2099" spans="1:9" x14ac:dyDescent="0.25">
      <c r="A2099" s="5">
        <v>2094</v>
      </c>
      <c r="B2099" s="2">
        <v>1.963105943467882E-2</v>
      </c>
      <c r="C2099" s="2"/>
      <c r="D2099" s="2"/>
      <c r="F2099">
        <v>2094</v>
      </c>
      <c r="G2099">
        <v>1.963105943467882E-2</v>
      </c>
      <c r="H2099" s="3"/>
    </row>
    <row r="2100" spans="1:9" x14ac:dyDescent="0.25">
      <c r="A2100" s="5">
        <v>2095</v>
      </c>
      <c r="B2100" s="2"/>
      <c r="C2100" s="2"/>
      <c r="D2100" s="2">
        <v>0.54922888861762154</v>
      </c>
      <c r="F2100">
        <v>2095</v>
      </c>
      <c r="H2100" s="3"/>
      <c r="I2100">
        <v>0.54922888861762154</v>
      </c>
    </row>
    <row r="2101" spans="1:9" x14ac:dyDescent="0.25">
      <c r="A2101" s="5">
        <v>2096</v>
      </c>
      <c r="B2101" s="2"/>
      <c r="C2101" s="2">
        <v>1.7920600043402777E-5</v>
      </c>
      <c r="D2101" s="2"/>
      <c r="F2101">
        <v>2096</v>
      </c>
      <c r="H2101" s="3">
        <v>1.7920600043402777E-5</v>
      </c>
    </row>
    <row r="2102" spans="1:9" x14ac:dyDescent="0.25">
      <c r="A2102" s="5">
        <v>2097</v>
      </c>
      <c r="B2102" s="2"/>
      <c r="C2102" s="2">
        <v>1.1732313368055555E-5</v>
      </c>
      <c r="D2102" s="2"/>
      <c r="F2102">
        <v>2097</v>
      </c>
      <c r="H2102" s="3">
        <v>1.1732313368055555E-5</v>
      </c>
    </row>
    <row r="2103" spans="1:9" x14ac:dyDescent="0.25">
      <c r="A2103" s="5">
        <v>2098</v>
      </c>
      <c r="B2103" s="2"/>
      <c r="C2103" s="2">
        <v>1.4563666449652778E-5</v>
      </c>
      <c r="D2103" s="2"/>
      <c r="F2103">
        <v>2098</v>
      </c>
      <c r="H2103" s="3">
        <v>1.4563666449652778E-5</v>
      </c>
    </row>
    <row r="2104" spans="1:9" x14ac:dyDescent="0.25">
      <c r="A2104" s="5">
        <v>2099</v>
      </c>
      <c r="B2104" s="2"/>
      <c r="C2104" s="2">
        <v>1.3241238064236111E-5</v>
      </c>
      <c r="D2104" s="2"/>
      <c r="F2104">
        <v>2099</v>
      </c>
      <c r="H2104" s="3">
        <v>1.3241238064236111E-5</v>
      </c>
    </row>
    <row r="2105" spans="1:9" x14ac:dyDescent="0.25">
      <c r="A2105" s="5">
        <v>2100</v>
      </c>
      <c r="B2105" s="2">
        <v>2.021696302625868E-2</v>
      </c>
      <c r="C2105" s="2"/>
      <c r="D2105" s="2"/>
      <c r="F2105">
        <v>2100</v>
      </c>
      <c r="G2105">
        <v>2.021696302625868E-2</v>
      </c>
      <c r="H2105" s="3"/>
    </row>
    <row r="2106" spans="1:9" x14ac:dyDescent="0.25">
      <c r="A2106" s="5">
        <v>2101</v>
      </c>
      <c r="B2106" s="2"/>
      <c r="C2106" s="2"/>
      <c r="D2106" s="2">
        <v>0.48558246188693577</v>
      </c>
      <c r="F2106">
        <v>2101</v>
      </c>
      <c r="H2106" s="3"/>
      <c r="I2106">
        <v>0.48558246188693577</v>
      </c>
    </row>
    <row r="2107" spans="1:9" x14ac:dyDescent="0.25">
      <c r="A2107" s="5">
        <v>2102</v>
      </c>
      <c r="B2107" s="2"/>
      <c r="C2107" s="2">
        <v>2.9551188151041668E-5</v>
      </c>
      <c r="D2107" s="2"/>
      <c r="F2107">
        <v>2102</v>
      </c>
      <c r="H2107" s="3">
        <v>2.9551188151041668E-5</v>
      </c>
    </row>
    <row r="2108" spans="1:9" x14ac:dyDescent="0.25">
      <c r="A2108" s="5">
        <v>2103</v>
      </c>
      <c r="B2108" s="2"/>
      <c r="C2108" s="2">
        <v>1.4546712239583334E-5</v>
      </c>
      <c r="D2108" s="2"/>
      <c r="F2108">
        <v>2103</v>
      </c>
      <c r="H2108" s="3">
        <v>1.4546712239583334E-5</v>
      </c>
    </row>
    <row r="2109" spans="1:9" x14ac:dyDescent="0.25">
      <c r="A2109" s="5">
        <v>2104</v>
      </c>
      <c r="B2109" s="2"/>
      <c r="C2109" s="2">
        <v>1.3224283854166667E-5</v>
      </c>
      <c r="D2109" s="2"/>
      <c r="F2109">
        <v>2104</v>
      </c>
      <c r="H2109" s="3">
        <v>1.3224283854166667E-5</v>
      </c>
    </row>
    <row r="2110" spans="1:9" x14ac:dyDescent="0.25">
      <c r="A2110" s="5">
        <v>2105</v>
      </c>
      <c r="B2110" s="2">
        <v>1.8211161295572917E-2</v>
      </c>
      <c r="C2110" s="2"/>
      <c r="D2110" s="2"/>
      <c r="F2110">
        <v>2105</v>
      </c>
      <c r="G2110">
        <v>1.8211161295572917E-2</v>
      </c>
      <c r="H2110" s="3"/>
    </row>
    <row r="2111" spans="1:9" x14ac:dyDescent="0.25">
      <c r="A2111" s="5">
        <v>2106</v>
      </c>
      <c r="B2111" s="2"/>
      <c r="C2111" s="2"/>
      <c r="D2111" s="2">
        <v>0.50726584540473085</v>
      </c>
      <c r="F2111">
        <v>2106</v>
      </c>
      <c r="H2111" s="3"/>
      <c r="I2111">
        <v>0.50726584540473085</v>
      </c>
    </row>
    <row r="2112" spans="1:9" x14ac:dyDescent="0.25">
      <c r="A2112" s="5">
        <v>2107</v>
      </c>
      <c r="B2112" s="2"/>
      <c r="C2112" s="2">
        <v>2.9602050781249999E-5</v>
      </c>
      <c r="D2112" s="2"/>
      <c r="F2112">
        <v>2107</v>
      </c>
      <c r="H2112" s="3">
        <v>2.9602050781249999E-5</v>
      </c>
    </row>
    <row r="2113" spans="1:9" x14ac:dyDescent="0.25">
      <c r="A2113" s="5">
        <v>2108</v>
      </c>
      <c r="B2113" s="2"/>
      <c r="C2113" s="2">
        <v>1.495361328125E-5</v>
      </c>
      <c r="D2113" s="2"/>
      <c r="F2113">
        <v>2108</v>
      </c>
      <c r="H2113" s="3">
        <v>1.495361328125E-5</v>
      </c>
    </row>
    <row r="2114" spans="1:9" x14ac:dyDescent="0.25">
      <c r="A2114" s="5">
        <v>2109</v>
      </c>
      <c r="B2114" s="2"/>
      <c r="C2114" s="2">
        <v>1.2851291232638889E-5</v>
      </c>
      <c r="D2114" s="2"/>
      <c r="F2114">
        <v>2109</v>
      </c>
      <c r="H2114" s="3">
        <v>1.2851291232638889E-5</v>
      </c>
    </row>
    <row r="2115" spans="1:9" x14ac:dyDescent="0.25">
      <c r="A2115" s="5">
        <v>2110</v>
      </c>
      <c r="B2115" s="2">
        <v>1.9567888047960069E-2</v>
      </c>
      <c r="C2115" s="2"/>
      <c r="D2115" s="2"/>
      <c r="F2115">
        <v>2110</v>
      </c>
      <c r="G2115">
        <v>1.9567888047960069E-2</v>
      </c>
      <c r="H2115" s="3"/>
    </row>
    <row r="2116" spans="1:9" x14ac:dyDescent="0.25">
      <c r="A2116" s="5">
        <v>2111</v>
      </c>
      <c r="B2116" s="2"/>
      <c r="C2116" s="2"/>
      <c r="D2116" s="2">
        <v>0.51752354939778644</v>
      </c>
      <c r="F2116">
        <v>2111</v>
      </c>
      <c r="H2116" s="3"/>
      <c r="I2116">
        <v>0.51752354939778644</v>
      </c>
    </row>
    <row r="2117" spans="1:9" x14ac:dyDescent="0.25">
      <c r="A2117" s="5">
        <v>2112</v>
      </c>
      <c r="B2117" s="2"/>
      <c r="C2117" s="2">
        <v>1.7869737413194446E-5</v>
      </c>
      <c r="D2117" s="2"/>
      <c r="F2117">
        <v>2112</v>
      </c>
      <c r="H2117" s="3">
        <v>1.7869737413194446E-5</v>
      </c>
    </row>
    <row r="2118" spans="1:9" x14ac:dyDescent="0.25">
      <c r="A2118" s="5">
        <v>2113</v>
      </c>
      <c r="B2118" s="2"/>
      <c r="C2118" s="2">
        <v>1.1664496527777778E-5</v>
      </c>
      <c r="D2118" s="2"/>
      <c r="F2118">
        <v>2113</v>
      </c>
      <c r="H2118" s="3">
        <v>1.1664496527777778E-5</v>
      </c>
    </row>
    <row r="2119" spans="1:9" x14ac:dyDescent="0.25">
      <c r="A2119" s="5">
        <v>2114</v>
      </c>
      <c r="B2119" s="2"/>
      <c r="C2119" s="2">
        <v>1.4563666449652778E-5</v>
      </c>
      <c r="D2119" s="2"/>
      <c r="F2119">
        <v>2114</v>
      </c>
      <c r="H2119" s="3">
        <v>1.4563666449652778E-5</v>
      </c>
    </row>
    <row r="2120" spans="1:9" x14ac:dyDescent="0.25">
      <c r="A2120" s="5">
        <v>2115</v>
      </c>
      <c r="B2120" s="2"/>
      <c r="C2120" s="2">
        <v>1.3224283854166667E-5</v>
      </c>
      <c r="D2120" s="2"/>
      <c r="F2120">
        <v>2115</v>
      </c>
      <c r="H2120" s="3">
        <v>1.3224283854166667E-5</v>
      </c>
    </row>
    <row r="2121" spans="1:9" x14ac:dyDescent="0.25">
      <c r="A2121" s="5">
        <v>2116</v>
      </c>
      <c r="B2121" s="2">
        <v>1.7967834472656249E-2</v>
      </c>
      <c r="C2121" s="2"/>
      <c r="D2121" s="2"/>
      <c r="F2121">
        <v>2116</v>
      </c>
      <c r="G2121">
        <v>1.7967834472656249E-2</v>
      </c>
      <c r="H2121" s="3"/>
    </row>
    <row r="2122" spans="1:9" x14ac:dyDescent="0.25">
      <c r="A2122" s="5">
        <v>2117</v>
      </c>
      <c r="B2122" s="2"/>
      <c r="C2122" s="2"/>
      <c r="D2122" s="2">
        <v>0.50039945814344622</v>
      </c>
      <c r="F2122">
        <v>2117</v>
      </c>
      <c r="H2122" s="3"/>
      <c r="I2122">
        <v>0.50039945814344622</v>
      </c>
    </row>
    <row r="2123" spans="1:9" x14ac:dyDescent="0.25">
      <c r="A2123" s="5">
        <v>2118</v>
      </c>
      <c r="B2123" s="2"/>
      <c r="C2123" s="2">
        <v>2.9585096571180555E-5</v>
      </c>
      <c r="D2123" s="2"/>
      <c r="F2123">
        <v>2118</v>
      </c>
      <c r="H2123" s="3">
        <v>2.9585096571180555E-5</v>
      </c>
    </row>
    <row r="2124" spans="1:9" x14ac:dyDescent="0.25">
      <c r="A2124" s="5">
        <v>2119</v>
      </c>
      <c r="B2124" s="2"/>
      <c r="C2124" s="2">
        <v>1.4580620659722223E-5</v>
      </c>
      <c r="D2124" s="2"/>
      <c r="F2124">
        <v>2119</v>
      </c>
      <c r="H2124" s="3">
        <v>1.4580620659722223E-5</v>
      </c>
    </row>
    <row r="2125" spans="1:9" x14ac:dyDescent="0.25">
      <c r="A2125" s="5">
        <v>2120</v>
      </c>
      <c r="B2125" s="2"/>
      <c r="C2125" s="2">
        <v>1.3224283854166667E-5</v>
      </c>
      <c r="D2125" s="2"/>
      <c r="F2125">
        <v>2120</v>
      </c>
      <c r="H2125" s="3">
        <v>1.3224283854166667E-5</v>
      </c>
    </row>
    <row r="2126" spans="1:9" x14ac:dyDescent="0.25">
      <c r="A2126" s="5">
        <v>2121</v>
      </c>
      <c r="B2126" s="2">
        <v>1.9265916612413194E-2</v>
      </c>
      <c r="C2126" s="2"/>
      <c r="D2126" s="2"/>
      <c r="F2126">
        <v>2121</v>
      </c>
      <c r="G2126">
        <v>1.9265916612413194E-2</v>
      </c>
      <c r="H2126" s="3"/>
    </row>
    <row r="2127" spans="1:9" x14ac:dyDescent="0.25">
      <c r="A2127" s="5">
        <v>2122</v>
      </c>
      <c r="B2127" s="2"/>
      <c r="C2127" s="2"/>
      <c r="D2127" s="2">
        <v>0.53696121215820314</v>
      </c>
      <c r="F2127">
        <v>2122</v>
      </c>
      <c r="H2127" s="3"/>
      <c r="I2127">
        <v>0.53696121215820314</v>
      </c>
    </row>
    <row r="2128" spans="1:9" x14ac:dyDescent="0.25">
      <c r="A2128" s="5">
        <v>2123</v>
      </c>
      <c r="B2128" s="2"/>
      <c r="C2128" s="2">
        <v>2.9602050781249999E-5</v>
      </c>
      <c r="D2128" s="2"/>
      <c r="F2128">
        <v>2123</v>
      </c>
      <c r="H2128" s="3">
        <v>2.9602050781249999E-5</v>
      </c>
    </row>
    <row r="2129" spans="1:9" x14ac:dyDescent="0.25">
      <c r="A2129" s="5">
        <v>2124</v>
      </c>
      <c r="B2129" s="2"/>
      <c r="C2129" s="2">
        <v>1.4461941189236112E-5</v>
      </c>
      <c r="D2129" s="2"/>
      <c r="F2129">
        <v>2124</v>
      </c>
      <c r="H2129" s="3">
        <v>1.4461941189236112E-5</v>
      </c>
    </row>
    <row r="2130" spans="1:9" x14ac:dyDescent="0.25">
      <c r="A2130" s="5">
        <v>2125</v>
      </c>
      <c r="B2130" s="2"/>
      <c r="C2130" s="2">
        <v>1.3393825954861111E-5</v>
      </c>
      <c r="D2130" s="2"/>
      <c r="F2130">
        <v>2125</v>
      </c>
      <c r="H2130" s="3">
        <v>1.3393825954861111E-5</v>
      </c>
    </row>
    <row r="2131" spans="1:9" x14ac:dyDescent="0.25">
      <c r="A2131" s="5">
        <v>2126</v>
      </c>
      <c r="B2131" s="2">
        <v>1.9042307535807292E-2</v>
      </c>
      <c r="C2131" s="2"/>
      <c r="D2131" s="2"/>
      <c r="F2131">
        <v>2126</v>
      </c>
      <c r="G2131">
        <v>1.9042307535807292E-2</v>
      </c>
      <c r="H2131" s="3"/>
    </row>
    <row r="2132" spans="1:9" x14ac:dyDescent="0.25">
      <c r="A2132" s="5">
        <v>2127</v>
      </c>
      <c r="B2132" s="2"/>
      <c r="C2132" s="2"/>
      <c r="D2132" s="2">
        <v>0.48822187635633679</v>
      </c>
      <c r="F2132">
        <v>2127</v>
      </c>
      <c r="H2132" s="3"/>
      <c r="I2132">
        <v>0.48822187635633679</v>
      </c>
    </row>
    <row r="2133" spans="1:9" x14ac:dyDescent="0.25">
      <c r="A2133" s="5">
        <v>2128</v>
      </c>
      <c r="B2133" s="2"/>
      <c r="C2133" s="2">
        <v>2.9568142361111112E-5</v>
      </c>
      <c r="D2133" s="2"/>
      <c r="F2133">
        <v>2128</v>
      </c>
      <c r="H2133" s="3">
        <v>2.9568142361111112E-5</v>
      </c>
    </row>
    <row r="2134" spans="1:9" x14ac:dyDescent="0.25">
      <c r="A2134" s="5">
        <v>2129</v>
      </c>
      <c r="B2134" s="2"/>
      <c r="C2134" s="2">
        <v>1.4495849609374999E-5</v>
      </c>
      <c r="D2134" s="2"/>
      <c r="F2134">
        <v>2129</v>
      </c>
      <c r="H2134" s="3">
        <v>1.4495849609374999E-5</v>
      </c>
    </row>
    <row r="2135" spans="1:9" x14ac:dyDescent="0.25">
      <c r="A2135" s="5">
        <v>2130</v>
      </c>
      <c r="B2135" s="2"/>
      <c r="C2135" s="2">
        <v>1.3309054904513889E-5</v>
      </c>
      <c r="D2135" s="2"/>
      <c r="F2135">
        <v>2130</v>
      </c>
      <c r="H2135" s="3">
        <v>1.3309054904513889E-5</v>
      </c>
    </row>
    <row r="2136" spans="1:9" x14ac:dyDescent="0.25">
      <c r="A2136" s="5">
        <v>2131</v>
      </c>
      <c r="B2136" s="2">
        <v>1.8584391276041667E-2</v>
      </c>
      <c r="C2136" s="2"/>
      <c r="D2136" s="2"/>
      <c r="F2136">
        <v>2131</v>
      </c>
      <c r="G2136">
        <v>1.8584391276041667E-2</v>
      </c>
      <c r="H2136" s="3"/>
    </row>
    <row r="2137" spans="1:9" x14ac:dyDescent="0.25">
      <c r="A2137" s="5">
        <v>2132</v>
      </c>
      <c r="B2137" s="2"/>
      <c r="C2137" s="2"/>
      <c r="D2137" s="2">
        <v>0.5185468207465278</v>
      </c>
      <c r="F2137">
        <v>2132</v>
      </c>
      <c r="H2137" s="3"/>
      <c r="I2137">
        <v>0.5185468207465278</v>
      </c>
    </row>
    <row r="2138" spans="1:9" x14ac:dyDescent="0.25">
      <c r="A2138" s="5">
        <v>2133</v>
      </c>
      <c r="B2138" s="2"/>
      <c r="C2138" s="2">
        <v>1.7903645833333333E-5</v>
      </c>
      <c r="D2138" s="2"/>
      <c r="F2138">
        <v>2133</v>
      </c>
      <c r="H2138" s="3">
        <v>1.7903645833333333E-5</v>
      </c>
    </row>
    <row r="2139" spans="1:9" x14ac:dyDescent="0.25">
      <c r="A2139" s="5">
        <v>2134</v>
      </c>
      <c r="B2139" s="2"/>
      <c r="C2139" s="2">
        <v>1.1715359157986111E-5</v>
      </c>
      <c r="D2139" s="2"/>
      <c r="F2139">
        <v>2134</v>
      </c>
      <c r="H2139" s="3">
        <v>1.1715359157986111E-5</v>
      </c>
    </row>
    <row r="2140" spans="1:9" x14ac:dyDescent="0.25">
      <c r="A2140" s="5">
        <v>2135</v>
      </c>
      <c r="B2140" s="2"/>
      <c r="C2140" s="2">
        <v>1.6394721137152779E-5</v>
      </c>
      <c r="D2140" s="2"/>
      <c r="F2140">
        <v>2135</v>
      </c>
      <c r="H2140" s="3">
        <v>1.6394721137152779E-5</v>
      </c>
    </row>
    <row r="2141" spans="1:9" x14ac:dyDescent="0.25">
      <c r="A2141" s="5">
        <v>2136</v>
      </c>
      <c r="B2141" s="2"/>
      <c r="C2141" s="2">
        <v>1.1427137586805556E-5</v>
      </c>
      <c r="D2141" s="2"/>
      <c r="F2141">
        <v>2136</v>
      </c>
      <c r="H2141" s="3">
        <v>1.1427137586805556E-5</v>
      </c>
    </row>
    <row r="2142" spans="1:9" x14ac:dyDescent="0.25">
      <c r="A2142" s="5">
        <v>2137</v>
      </c>
      <c r="B2142" s="2">
        <v>2.0077022976345487E-2</v>
      </c>
      <c r="C2142" s="2"/>
      <c r="D2142" s="2"/>
      <c r="F2142">
        <v>2137</v>
      </c>
      <c r="G2142">
        <v>2.0077022976345487E-2</v>
      </c>
      <c r="H2142" s="3"/>
    </row>
    <row r="2143" spans="1:9" x14ac:dyDescent="0.25">
      <c r="A2143" s="5">
        <v>2138</v>
      </c>
      <c r="B2143" s="2"/>
      <c r="C2143" s="2"/>
      <c r="D2143" s="2">
        <v>0.51768059624565976</v>
      </c>
      <c r="F2143">
        <v>2138</v>
      </c>
      <c r="H2143" s="3"/>
      <c r="I2143">
        <v>0.51768059624565976</v>
      </c>
    </row>
    <row r="2144" spans="1:9" x14ac:dyDescent="0.25">
      <c r="A2144" s="5">
        <v>2139</v>
      </c>
      <c r="B2144" s="2"/>
      <c r="C2144" s="2">
        <v>2.9585096571180555E-5</v>
      </c>
      <c r="D2144" s="2"/>
      <c r="F2144">
        <v>2139</v>
      </c>
      <c r="H2144" s="3">
        <v>2.9585096571180555E-5</v>
      </c>
    </row>
    <row r="2145" spans="1:9" x14ac:dyDescent="0.25">
      <c r="A2145" s="5">
        <v>2140</v>
      </c>
      <c r="B2145" s="2"/>
      <c r="C2145" s="2">
        <v>1.4495849609374999E-5</v>
      </c>
      <c r="D2145" s="2"/>
      <c r="F2145">
        <v>2140</v>
      </c>
      <c r="H2145" s="3">
        <v>1.4495849609374999E-5</v>
      </c>
    </row>
    <row r="2146" spans="1:9" x14ac:dyDescent="0.25">
      <c r="A2146" s="5">
        <v>2141</v>
      </c>
      <c r="B2146" s="2"/>
      <c r="C2146" s="2">
        <v>1.3275146484375E-5</v>
      </c>
      <c r="D2146" s="2"/>
      <c r="F2146">
        <v>2141</v>
      </c>
      <c r="H2146" s="3">
        <v>1.3275146484375E-5</v>
      </c>
    </row>
    <row r="2147" spans="1:9" x14ac:dyDescent="0.25">
      <c r="A2147" s="5">
        <v>2142</v>
      </c>
      <c r="B2147" s="2">
        <v>1.8717414008246527E-2</v>
      </c>
      <c r="C2147" s="2"/>
      <c r="D2147" s="2"/>
      <c r="F2147">
        <v>2142</v>
      </c>
      <c r="G2147">
        <v>1.8717414008246527E-2</v>
      </c>
      <c r="H2147" s="3"/>
    </row>
    <row r="2148" spans="1:9" x14ac:dyDescent="0.25">
      <c r="A2148" s="5">
        <v>2143</v>
      </c>
      <c r="B2148" s="2"/>
      <c r="C2148" s="2"/>
      <c r="D2148" s="2">
        <v>0.522075449625651</v>
      </c>
      <c r="F2148">
        <v>2143</v>
      </c>
      <c r="H2148" s="3"/>
      <c r="I2148">
        <v>0.522075449625651</v>
      </c>
    </row>
    <row r="2149" spans="1:9" x14ac:dyDescent="0.25">
      <c r="A2149" s="5">
        <v>2144</v>
      </c>
      <c r="B2149" s="2"/>
      <c r="C2149" s="2">
        <v>2.9686821831597221E-5</v>
      </c>
      <c r="D2149" s="2"/>
      <c r="F2149">
        <v>2144</v>
      </c>
      <c r="H2149" s="3">
        <v>2.9686821831597221E-5</v>
      </c>
    </row>
    <row r="2150" spans="1:9" x14ac:dyDescent="0.25">
      <c r="A2150" s="5">
        <v>2145</v>
      </c>
      <c r="B2150" s="2"/>
      <c r="C2150" s="2">
        <v>1.5309651692708335E-5</v>
      </c>
      <c r="D2150" s="2"/>
      <c r="F2150">
        <v>2145</v>
      </c>
      <c r="H2150" s="3">
        <v>1.5309651692708335E-5</v>
      </c>
    </row>
    <row r="2151" spans="1:9" x14ac:dyDescent="0.25">
      <c r="A2151" s="5">
        <v>2146</v>
      </c>
      <c r="B2151" s="2"/>
      <c r="C2151" s="2">
        <v>1.2444390190972223E-5</v>
      </c>
      <c r="D2151" s="2"/>
      <c r="F2151">
        <v>2146</v>
      </c>
      <c r="H2151" s="3">
        <v>1.2444390190972223E-5</v>
      </c>
    </row>
    <row r="2152" spans="1:9" x14ac:dyDescent="0.25">
      <c r="A2152" s="5">
        <v>2147</v>
      </c>
      <c r="B2152" s="2">
        <v>2.022762722439236E-2</v>
      </c>
      <c r="C2152" s="2"/>
      <c r="D2152" s="2"/>
      <c r="F2152">
        <v>2147</v>
      </c>
      <c r="G2152">
        <v>2.022762722439236E-2</v>
      </c>
      <c r="H2152" s="3"/>
    </row>
    <row r="2153" spans="1:9" x14ac:dyDescent="0.25">
      <c r="A2153" s="5">
        <v>2148</v>
      </c>
      <c r="B2153" s="2"/>
      <c r="C2153" s="2"/>
      <c r="D2153" s="2">
        <v>0.55886923895941842</v>
      </c>
      <c r="F2153">
        <v>2148</v>
      </c>
      <c r="H2153" s="3"/>
      <c r="I2153">
        <v>0.55886923895941842</v>
      </c>
    </row>
    <row r="2154" spans="1:9" x14ac:dyDescent="0.25">
      <c r="A2154" s="5">
        <v>2149</v>
      </c>
      <c r="B2154" s="2"/>
      <c r="C2154" s="2">
        <v>2.9602050781249999E-5</v>
      </c>
      <c r="D2154" s="2"/>
      <c r="F2154">
        <v>2149</v>
      </c>
      <c r="H2154" s="3">
        <v>2.9602050781249999E-5</v>
      </c>
    </row>
    <row r="2155" spans="1:9" x14ac:dyDescent="0.25">
      <c r="A2155" s="5">
        <v>2150</v>
      </c>
      <c r="B2155" s="2"/>
      <c r="C2155" s="2">
        <v>1.52587890625E-5</v>
      </c>
      <c r="D2155" s="2"/>
      <c r="F2155">
        <v>2150</v>
      </c>
      <c r="H2155" s="3">
        <v>1.52587890625E-5</v>
      </c>
    </row>
    <row r="2156" spans="1:9" x14ac:dyDescent="0.25">
      <c r="A2156" s="5">
        <v>2151</v>
      </c>
      <c r="B2156" s="2"/>
      <c r="C2156" s="2">
        <v>1.2512207031249999E-5</v>
      </c>
      <c r="D2156" s="2"/>
      <c r="F2156">
        <v>2151</v>
      </c>
      <c r="H2156" s="3">
        <v>1.2512207031249999E-5</v>
      </c>
    </row>
    <row r="2157" spans="1:9" x14ac:dyDescent="0.25">
      <c r="A2157" s="5">
        <v>2152</v>
      </c>
      <c r="B2157" s="2">
        <v>1.9128926595052085E-2</v>
      </c>
      <c r="C2157" s="2"/>
      <c r="D2157" s="2"/>
      <c r="F2157">
        <v>2152</v>
      </c>
      <c r="G2157">
        <v>1.9128926595052085E-2</v>
      </c>
      <c r="H2157" s="3"/>
    </row>
    <row r="2158" spans="1:9" x14ac:dyDescent="0.25">
      <c r="A2158" s="5">
        <v>2153</v>
      </c>
      <c r="B2158" s="2"/>
      <c r="C2158" s="2"/>
      <c r="D2158" s="2">
        <v>0.48987111409505207</v>
      </c>
      <c r="F2158">
        <v>2153</v>
      </c>
      <c r="H2158" s="3"/>
      <c r="I2158">
        <v>0.48987111409505207</v>
      </c>
    </row>
    <row r="2159" spans="1:9" x14ac:dyDescent="0.25">
      <c r="A2159" s="5">
        <v>2154</v>
      </c>
      <c r="B2159" s="2"/>
      <c r="C2159" s="2">
        <v>1.7869737413194446E-5</v>
      </c>
      <c r="D2159" s="2"/>
      <c r="F2159">
        <v>2154</v>
      </c>
      <c r="H2159" s="3">
        <v>1.7869737413194446E-5</v>
      </c>
    </row>
    <row r="2160" spans="1:9" x14ac:dyDescent="0.25">
      <c r="A2160" s="5">
        <v>2155</v>
      </c>
      <c r="B2160" s="2"/>
      <c r="C2160" s="2">
        <v>1.1698404947916667E-5</v>
      </c>
      <c r="D2160" s="2"/>
      <c r="F2160">
        <v>2155</v>
      </c>
      <c r="H2160" s="3">
        <v>1.1698404947916667E-5</v>
      </c>
    </row>
    <row r="2161" spans="1:9" x14ac:dyDescent="0.25">
      <c r="A2161" s="5">
        <v>2156</v>
      </c>
      <c r="B2161" s="2"/>
      <c r="C2161" s="2">
        <v>1.4716254340277778E-5</v>
      </c>
      <c r="D2161" s="2"/>
      <c r="F2161">
        <v>2156</v>
      </c>
      <c r="H2161" s="3">
        <v>1.4716254340277778E-5</v>
      </c>
    </row>
    <row r="2162" spans="1:9" x14ac:dyDescent="0.25">
      <c r="A2162" s="5">
        <v>2157</v>
      </c>
      <c r="B2162" s="2"/>
      <c r="C2162" s="2">
        <v>1.3037787543402778E-5</v>
      </c>
      <c r="D2162" s="2"/>
      <c r="F2162">
        <v>2157</v>
      </c>
      <c r="H2162" s="3">
        <v>1.3037787543402778E-5</v>
      </c>
    </row>
    <row r="2163" spans="1:9" x14ac:dyDescent="0.25">
      <c r="A2163" s="5">
        <v>2158</v>
      </c>
      <c r="B2163" s="2">
        <v>1.8611602783203125E-2</v>
      </c>
      <c r="C2163" s="2"/>
      <c r="D2163" s="2"/>
      <c r="F2163">
        <v>2158</v>
      </c>
      <c r="G2163">
        <v>1.8611602783203125E-2</v>
      </c>
      <c r="H2163" s="3"/>
    </row>
    <row r="2164" spans="1:9" x14ac:dyDescent="0.25">
      <c r="A2164" s="5">
        <v>2159</v>
      </c>
      <c r="B2164" s="2"/>
      <c r="C2164" s="2"/>
      <c r="D2164" s="2">
        <v>0.51997302585177951</v>
      </c>
      <c r="F2164">
        <v>2159</v>
      </c>
      <c r="H2164" s="3"/>
      <c r="I2164">
        <v>0.51997302585177951</v>
      </c>
    </row>
    <row r="2165" spans="1:9" x14ac:dyDescent="0.25">
      <c r="A2165" s="5">
        <v>2160</v>
      </c>
      <c r="B2165" s="2"/>
      <c r="C2165" s="2">
        <v>1.7903645833333333E-5</v>
      </c>
      <c r="D2165" s="2"/>
      <c r="F2165">
        <v>2160</v>
      </c>
      <c r="H2165" s="3">
        <v>1.7903645833333333E-5</v>
      </c>
    </row>
    <row r="2166" spans="1:9" x14ac:dyDescent="0.25">
      <c r="A2166" s="5">
        <v>2161</v>
      </c>
      <c r="B2166" s="2"/>
      <c r="C2166" s="2">
        <v>1.1732313368055555E-5</v>
      </c>
      <c r="D2166" s="2"/>
      <c r="F2166">
        <v>2161</v>
      </c>
      <c r="H2166" s="3">
        <v>1.1732313368055555E-5</v>
      </c>
    </row>
    <row r="2167" spans="1:9" x14ac:dyDescent="0.25">
      <c r="A2167" s="5">
        <v>2162</v>
      </c>
      <c r="B2167" s="2"/>
      <c r="C2167" s="2">
        <v>1.495361328125E-5</v>
      </c>
      <c r="D2167" s="2"/>
      <c r="F2167">
        <v>2162</v>
      </c>
      <c r="H2167" s="3">
        <v>1.495361328125E-5</v>
      </c>
    </row>
    <row r="2168" spans="1:9" x14ac:dyDescent="0.25">
      <c r="A2168" s="5">
        <v>2163</v>
      </c>
      <c r="B2168" s="2"/>
      <c r="C2168" s="2">
        <v>1.2851291232638889E-5</v>
      </c>
      <c r="D2168" s="2"/>
      <c r="F2168">
        <v>2163</v>
      </c>
      <c r="H2168" s="3">
        <v>1.2851291232638889E-5</v>
      </c>
    </row>
    <row r="2169" spans="1:9" x14ac:dyDescent="0.25">
      <c r="A2169" s="5">
        <v>2164</v>
      </c>
      <c r="B2169" s="2">
        <v>2.0139770507812502E-2</v>
      </c>
      <c r="C2169" s="2"/>
      <c r="D2169" s="2"/>
      <c r="F2169">
        <v>2164</v>
      </c>
      <c r="G2169">
        <v>2.0139770507812502E-2</v>
      </c>
      <c r="H2169" s="3"/>
    </row>
    <row r="2170" spans="1:9" x14ac:dyDescent="0.25">
      <c r="A2170" s="5">
        <v>2165</v>
      </c>
      <c r="B2170" s="2"/>
      <c r="C2170" s="2"/>
      <c r="D2170" s="2">
        <v>0.50734620836046007</v>
      </c>
      <c r="F2170">
        <v>2165</v>
      </c>
      <c r="H2170" s="3"/>
      <c r="I2170">
        <v>0.50734620836046007</v>
      </c>
    </row>
    <row r="2171" spans="1:9" x14ac:dyDescent="0.25">
      <c r="A2171" s="5">
        <v>2166</v>
      </c>
      <c r="B2171" s="2"/>
      <c r="C2171" s="2">
        <v>1.788669162326389E-5</v>
      </c>
      <c r="D2171" s="2"/>
      <c r="F2171">
        <v>2166</v>
      </c>
      <c r="H2171" s="3">
        <v>1.788669162326389E-5</v>
      </c>
    </row>
    <row r="2172" spans="1:9" x14ac:dyDescent="0.25">
      <c r="A2172" s="5">
        <v>2167</v>
      </c>
      <c r="B2172" s="2"/>
      <c r="C2172" s="2">
        <v>1.1681450737847222E-5</v>
      </c>
      <c r="D2172" s="2"/>
      <c r="F2172">
        <v>2167</v>
      </c>
      <c r="H2172" s="3">
        <v>1.1681450737847222E-5</v>
      </c>
    </row>
    <row r="2173" spans="1:9" x14ac:dyDescent="0.25">
      <c r="A2173" s="5">
        <v>2168</v>
      </c>
      <c r="B2173" s="2"/>
      <c r="C2173" s="2">
        <v>1.4784071180555556E-5</v>
      </c>
      <c r="D2173" s="2"/>
      <c r="F2173">
        <v>2168</v>
      </c>
      <c r="H2173" s="3">
        <v>1.4784071180555556E-5</v>
      </c>
    </row>
    <row r="2174" spans="1:9" x14ac:dyDescent="0.25">
      <c r="A2174" s="5">
        <v>2169</v>
      </c>
      <c r="B2174" s="2"/>
      <c r="C2174" s="2">
        <v>1.2986924913194445E-5</v>
      </c>
      <c r="D2174" s="2"/>
      <c r="F2174">
        <v>2169</v>
      </c>
      <c r="H2174" s="3">
        <v>1.2986924913194445E-5</v>
      </c>
    </row>
    <row r="2175" spans="1:9" x14ac:dyDescent="0.25">
      <c r="A2175" s="5">
        <v>2170</v>
      </c>
      <c r="B2175" s="2">
        <v>1.7936909993489583E-2</v>
      </c>
      <c r="C2175" s="2"/>
      <c r="D2175" s="2"/>
      <c r="F2175">
        <v>2170</v>
      </c>
      <c r="G2175">
        <v>1.7936909993489583E-2</v>
      </c>
      <c r="H2175" s="3"/>
    </row>
    <row r="2176" spans="1:9" x14ac:dyDescent="0.25">
      <c r="A2176" s="5">
        <v>2171</v>
      </c>
      <c r="B2176" s="2"/>
      <c r="C2176" s="2"/>
      <c r="D2176" s="2">
        <v>0.49943900214301218</v>
      </c>
      <c r="F2176">
        <v>2171</v>
      </c>
      <c r="H2176" s="3"/>
      <c r="I2176">
        <v>0.49943900214301218</v>
      </c>
    </row>
    <row r="2177" spans="1:9" x14ac:dyDescent="0.25">
      <c r="A2177" s="5">
        <v>2172</v>
      </c>
      <c r="B2177" s="2"/>
      <c r="C2177" s="2">
        <v>2.9602050781249999E-5</v>
      </c>
      <c r="D2177" s="2"/>
      <c r="F2177">
        <v>2172</v>
      </c>
      <c r="H2177" s="3">
        <v>2.9602050781249999E-5</v>
      </c>
    </row>
    <row r="2178" spans="1:9" x14ac:dyDescent="0.25">
      <c r="A2178" s="5">
        <v>2173</v>
      </c>
      <c r="B2178" s="2"/>
      <c r="C2178" s="2">
        <v>1.4428032769097223E-5</v>
      </c>
      <c r="D2178" s="2"/>
      <c r="F2178">
        <v>2173</v>
      </c>
      <c r="H2178" s="3">
        <v>1.4428032769097223E-5</v>
      </c>
    </row>
    <row r="2179" spans="1:9" x14ac:dyDescent="0.25">
      <c r="A2179" s="5">
        <v>2174</v>
      </c>
      <c r="B2179" s="2"/>
      <c r="C2179" s="2">
        <v>1.3376871744791667E-5</v>
      </c>
      <c r="D2179" s="2"/>
      <c r="F2179">
        <v>2174</v>
      </c>
      <c r="H2179" s="3">
        <v>1.3376871744791667E-5</v>
      </c>
    </row>
    <row r="2180" spans="1:9" x14ac:dyDescent="0.25">
      <c r="A2180" s="5">
        <v>2175</v>
      </c>
      <c r="B2180" s="2">
        <v>1.9249335394965279E-2</v>
      </c>
      <c r="C2180" s="2"/>
      <c r="D2180" s="2"/>
      <c r="F2180">
        <v>2175</v>
      </c>
      <c r="G2180">
        <v>1.9249335394965279E-2</v>
      </c>
      <c r="H2180" s="3"/>
    </row>
    <row r="2181" spans="1:9" x14ac:dyDescent="0.25">
      <c r="A2181" s="5">
        <v>2176</v>
      </c>
      <c r="B2181" s="2"/>
      <c r="C2181" s="2"/>
      <c r="D2181" s="2">
        <v>0.53214089287651911</v>
      </c>
      <c r="F2181">
        <v>2176</v>
      </c>
      <c r="H2181" s="3"/>
      <c r="I2181">
        <v>0.53214089287651911</v>
      </c>
    </row>
    <row r="2182" spans="1:9" x14ac:dyDescent="0.25">
      <c r="A2182" s="5">
        <v>2177</v>
      </c>
      <c r="B2182" s="2"/>
      <c r="C2182" s="2">
        <v>2.9568142361111112E-5</v>
      </c>
      <c r="D2182" s="2"/>
      <c r="F2182">
        <v>2177</v>
      </c>
      <c r="H2182" s="3">
        <v>2.9568142361111112E-5</v>
      </c>
    </row>
    <row r="2183" spans="1:9" x14ac:dyDescent="0.25">
      <c r="A2183" s="5">
        <v>2178</v>
      </c>
      <c r="B2183" s="2"/>
      <c r="C2183" s="2">
        <v>1.629299587673611E-5</v>
      </c>
      <c r="D2183" s="2"/>
      <c r="F2183">
        <v>2178</v>
      </c>
      <c r="H2183" s="3">
        <v>1.629299587673611E-5</v>
      </c>
    </row>
    <row r="2184" spans="1:9" x14ac:dyDescent="0.25">
      <c r="A2184" s="5">
        <v>2179</v>
      </c>
      <c r="B2184" s="2"/>
      <c r="C2184" s="2">
        <v>1.1511908637152778E-5</v>
      </c>
      <c r="D2184" s="2"/>
      <c r="F2184">
        <v>2179</v>
      </c>
      <c r="H2184" s="3">
        <v>1.1511908637152778E-5</v>
      </c>
    </row>
    <row r="2185" spans="1:9" x14ac:dyDescent="0.25">
      <c r="A2185" s="5">
        <v>2180</v>
      </c>
      <c r="B2185" s="2">
        <v>1.8306647406684029E-2</v>
      </c>
      <c r="C2185" s="2"/>
      <c r="D2185" s="2"/>
      <c r="F2185">
        <v>2180</v>
      </c>
      <c r="G2185">
        <v>1.8306647406684029E-2</v>
      </c>
      <c r="H2185" s="3"/>
    </row>
    <row r="2186" spans="1:9" x14ac:dyDescent="0.25">
      <c r="A2186" s="5">
        <v>2181</v>
      </c>
      <c r="B2186" s="2"/>
      <c r="C2186" s="2"/>
      <c r="D2186" s="2">
        <v>0.47918299357096356</v>
      </c>
      <c r="F2186">
        <v>2181</v>
      </c>
      <c r="H2186" s="3"/>
      <c r="I2186">
        <v>0.47918299357096356</v>
      </c>
    </row>
    <row r="2187" spans="1:9" x14ac:dyDescent="0.25">
      <c r="A2187" s="5">
        <v>2182</v>
      </c>
      <c r="B2187" s="2"/>
      <c r="C2187" s="2">
        <v>2.9517279730902777E-5</v>
      </c>
      <c r="D2187" s="2"/>
      <c r="F2187">
        <v>2182</v>
      </c>
      <c r="H2187" s="3">
        <v>2.9517279730902777E-5</v>
      </c>
    </row>
    <row r="2188" spans="1:9" x14ac:dyDescent="0.25">
      <c r="A2188" s="5">
        <v>2183</v>
      </c>
      <c r="B2188" s="2"/>
      <c r="C2188" s="2">
        <v>1.4512803819444445E-5</v>
      </c>
      <c r="D2188" s="2"/>
      <c r="F2188">
        <v>2183</v>
      </c>
      <c r="H2188" s="3">
        <v>1.4512803819444445E-5</v>
      </c>
    </row>
    <row r="2189" spans="1:9" x14ac:dyDescent="0.25">
      <c r="A2189" s="5">
        <v>2184</v>
      </c>
      <c r="B2189" s="2"/>
      <c r="C2189" s="2">
        <v>1.3326009114583333E-5</v>
      </c>
      <c r="D2189" s="2"/>
      <c r="F2189">
        <v>2184</v>
      </c>
      <c r="H2189" s="3">
        <v>1.3326009114583333E-5</v>
      </c>
    </row>
    <row r="2190" spans="1:9" x14ac:dyDescent="0.25">
      <c r="A2190" s="5">
        <v>2185</v>
      </c>
      <c r="B2190" s="2">
        <v>1.8257073296440971E-2</v>
      </c>
      <c r="C2190" s="2"/>
      <c r="D2190" s="2"/>
      <c r="F2190">
        <v>2185</v>
      </c>
      <c r="G2190">
        <v>1.8257073296440971E-2</v>
      </c>
      <c r="H2190" s="3"/>
    </row>
    <row r="2191" spans="1:9" x14ac:dyDescent="0.25">
      <c r="A2191" s="5">
        <v>2186</v>
      </c>
      <c r="B2191" s="2"/>
      <c r="C2191" s="2"/>
      <c r="D2191" s="2">
        <v>0.50992329915364587</v>
      </c>
      <c r="F2191">
        <v>2186</v>
      </c>
      <c r="H2191" s="3"/>
      <c r="I2191">
        <v>0.50992329915364587</v>
      </c>
    </row>
    <row r="2192" spans="1:9" x14ac:dyDescent="0.25">
      <c r="A2192" s="5">
        <v>2187</v>
      </c>
      <c r="B2192" s="2"/>
      <c r="C2192" s="2">
        <v>1.7920600043402777E-5</v>
      </c>
      <c r="D2192" s="2"/>
      <c r="F2192">
        <v>2187</v>
      </c>
      <c r="H2192" s="3">
        <v>1.7920600043402777E-5</v>
      </c>
    </row>
    <row r="2193" spans="1:9" x14ac:dyDescent="0.25">
      <c r="A2193" s="5">
        <v>2188</v>
      </c>
      <c r="B2193" s="2"/>
      <c r="C2193" s="2">
        <v>1.1664496527777778E-5</v>
      </c>
      <c r="D2193" s="2"/>
      <c r="F2193">
        <v>2188</v>
      </c>
      <c r="H2193" s="3">
        <v>1.1664496527777778E-5</v>
      </c>
    </row>
    <row r="2194" spans="1:9" x14ac:dyDescent="0.25">
      <c r="A2194" s="5">
        <v>2189</v>
      </c>
      <c r="B2194" s="2"/>
      <c r="C2194" s="2">
        <v>1.4597574869791667E-5</v>
      </c>
      <c r="D2194" s="2"/>
      <c r="F2194">
        <v>2189</v>
      </c>
      <c r="H2194" s="3">
        <v>1.4597574869791667E-5</v>
      </c>
    </row>
    <row r="2195" spans="1:9" x14ac:dyDescent="0.25">
      <c r="A2195" s="5">
        <v>2190</v>
      </c>
      <c r="B2195" s="2"/>
      <c r="C2195" s="2">
        <v>1.3275146484375E-5</v>
      </c>
      <c r="D2195" s="2"/>
      <c r="F2195">
        <v>2190</v>
      </c>
      <c r="H2195" s="3">
        <v>1.3275146484375E-5</v>
      </c>
    </row>
    <row r="2196" spans="1:9" x14ac:dyDescent="0.25">
      <c r="A2196" s="5">
        <v>2191</v>
      </c>
      <c r="B2196" s="2">
        <v>1.9629957411024305E-2</v>
      </c>
      <c r="C2196" s="2"/>
      <c r="D2196" s="2"/>
      <c r="F2196">
        <v>2191</v>
      </c>
      <c r="G2196">
        <v>1.9629957411024305E-2</v>
      </c>
      <c r="H2196" s="3"/>
    </row>
    <row r="2197" spans="1:9" x14ac:dyDescent="0.25">
      <c r="A2197" s="5">
        <v>2192</v>
      </c>
      <c r="B2197" s="2"/>
      <c r="C2197" s="2"/>
      <c r="D2197" s="2">
        <v>0.51160625881618926</v>
      </c>
      <c r="F2197">
        <v>2192</v>
      </c>
      <c r="H2197" s="3"/>
      <c r="I2197">
        <v>0.51160625881618926</v>
      </c>
    </row>
    <row r="2198" spans="1:9" x14ac:dyDescent="0.25">
      <c r="A2198" s="5">
        <v>2193</v>
      </c>
      <c r="B2198" s="2"/>
      <c r="C2198" s="2">
        <v>2.9534233940972221E-5</v>
      </c>
      <c r="D2198" s="2"/>
      <c r="F2198">
        <v>2193</v>
      </c>
      <c r="H2198" s="3">
        <v>2.9534233940972221E-5</v>
      </c>
    </row>
    <row r="2199" spans="1:9" x14ac:dyDescent="0.25">
      <c r="A2199" s="5">
        <v>2194</v>
      </c>
      <c r="B2199" s="2"/>
      <c r="C2199" s="2">
        <v>1.6089545355902779E-5</v>
      </c>
      <c r="D2199" s="2"/>
      <c r="F2199">
        <v>2194</v>
      </c>
      <c r="H2199" s="3">
        <v>1.6089545355902779E-5</v>
      </c>
    </row>
    <row r="2200" spans="1:9" x14ac:dyDescent="0.25">
      <c r="A2200" s="5">
        <v>2195</v>
      </c>
      <c r="B2200" s="2"/>
      <c r="C2200" s="2">
        <v>1.1766221788194444E-5</v>
      </c>
      <c r="D2200" s="2"/>
      <c r="F2200">
        <v>2195</v>
      </c>
      <c r="H2200" s="3">
        <v>1.1766221788194444E-5</v>
      </c>
    </row>
    <row r="2201" spans="1:9" x14ac:dyDescent="0.25">
      <c r="A2201" s="5">
        <v>2196</v>
      </c>
      <c r="B2201" s="2">
        <v>1.8578457302517361E-2</v>
      </c>
      <c r="C2201" s="2"/>
      <c r="D2201" s="2"/>
      <c r="F2201">
        <v>2196</v>
      </c>
      <c r="G2201">
        <v>1.8578457302517361E-2</v>
      </c>
      <c r="H2201" s="3"/>
    </row>
    <row r="2202" spans="1:9" x14ac:dyDescent="0.25">
      <c r="A2202" s="5">
        <v>2197</v>
      </c>
      <c r="B2202" s="2"/>
      <c r="C2202" s="2"/>
      <c r="D2202" s="2">
        <v>0.51837582058376741</v>
      </c>
      <c r="F2202">
        <v>2197</v>
      </c>
      <c r="H2202" s="3"/>
      <c r="I2202">
        <v>0.51837582058376741</v>
      </c>
    </row>
    <row r="2203" spans="1:9" x14ac:dyDescent="0.25">
      <c r="A2203" s="5">
        <v>2198</v>
      </c>
      <c r="B2203" s="2"/>
      <c r="C2203" s="2">
        <v>2.9602050781249999E-5</v>
      </c>
      <c r="D2203" s="2"/>
      <c r="F2203">
        <v>2198</v>
      </c>
      <c r="H2203" s="3">
        <v>2.9602050781249999E-5</v>
      </c>
    </row>
    <row r="2204" spans="1:9" x14ac:dyDescent="0.25">
      <c r="A2204" s="5">
        <v>2199</v>
      </c>
      <c r="B2204" s="2"/>
      <c r="C2204" s="2">
        <v>1.4546712239583334E-5</v>
      </c>
      <c r="D2204" s="2"/>
      <c r="F2204">
        <v>2199</v>
      </c>
      <c r="H2204" s="3">
        <v>1.4546712239583334E-5</v>
      </c>
    </row>
    <row r="2205" spans="1:9" x14ac:dyDescent="0.25">
      <c r="A2205" s="5">
        <v>2200</v>
      </c>
      <c r="B2205" s="2"/>
      <c r="C2205" s="2">
        <v>1.3292100694444444E-5</v>
      </c>
      <c r="D2205" s="2"/>
      <c r="F2205">
        <v>2200</v>
      </c>
      <c r="H2205" s="3">
        <v>1.3292100694444444E-5</v>
      </c>
    </row>
    <row r="2206" spans="1:9" x14ac:dyDescent="0.25">
      <c r="A2206" s="5">
        <v>2201</v>
      </c>
      <c r="B2206" s="2">
        <v>2.0042199028862846E-2</v>
      </c>
      <c r="C2206" s="2"/>
      <c r="D2206" s="2"/>
      <c r="F2206">
        <v>2201</v>
      </c>
      <c r="G2206">
        <v>2.0042199028862846E-2</v>
      </c>
      <c r="H2206" s="3"/>
    </row>
    <row r="2207" spans="1:9" x14ac:dyDescent="0.25">
      <c r="A2207" s="5">
        <v>2202</v>
      </c>
      <c r="B2207" s="2"/>
      <c r="C2207" s="2"/>
      <c r="D2207" s="2">
        <v>0.5493909708658854</v>
      </c>
      <c r="F2207">
        <v>2202</v>
      </c>
      <c r="H2207" s="3"/>
      <c r="I2207">
        <v>0.5493909708658854</v>
      </c>
    </row>
    <row r="2208" spans="1:9" x14ac:dyDescent="0.25">
      <c r="A2208" s="5">
        <v>2203</v>
      </c>
      <c r="B2208" s="2"/>
      <c r="C2208" s="2">
        <v>2.9551188151041668E-5</v>
      </c>
      <c r="D2208" s="2"/>
      <c r="F2208">
        <v>2203</v>
      </c>
      <c r="H2208" s="3">
        <v>2.9551188151041668E-5</v>
      </c>
    </row>
    <row r="2209" spans="1:9" x14ac:dyDescent="0.25">
      <c r="A2209" s="5">
        <v>2204</v>
      </c>
      <c r="B2209" s="2"/>
      <c r="C2209" s="2">
        <v>1.5038384331597222E-5</v>
      </c>
      <c r="D2209" s="2"/>
      <c r="F2209">
        <v>2204</v>
      </c>
      <c r="H2209" s="3">
        <v>1.5038384331597222E-5</v>
      </c>
    </row>
    <row r="2210" spans="1:9" x14ac:dyDescent="0.25">
      <c r="A2210" s="5">
        <v>2205</v>
      </c>
      <c r="B2210" s="2"/>
      <c r="C2210" s="2">
        <v>1.2800428602430556E-5</v>
      </c>
      <c r="D2210" s="2"/>
      <c r="F2210">
        <v>2205</v>
      </c>
      <c r="H2210" s="3">
        <v>1.2800428602430556E-5</v>
      </c>
    </row>
    <row r="2211" spans="1:9" x14ac:dyDescent="0.25">
      <c r="A2211" s="5">
        <v>2206</v>
      </c>
      <c r="B2211" s="2">
        <v>1.870329115125868E-2</v>
      </c>
      <c r="C2211" s="2"/>
      <c r="D2211" s="2"/>
      <c r="F2211">
        <v>2206</v>
      </c>
      <c r="G2211">
        <v>1.870329115125868E-2</v>
      </c>
      <c r="H2211" s="3"/>
    </row>
    <row r="2212" spans="1:9" x14ac:dyDescent="0.25">
      <c r="A2212" s="5">
        <v>2207</v>
      </c>
      <c r="B2212" s="2"/>
      <c r="C2212" s="2"/>
      <c r="D2212" s="2">
        <v>0.50349665323893233</v>
      </c>
      <c r="F2212">
        <v>2207</v>
      </c>
      <c r="H2212" s="3"/>
      <c r="I2212">
        <v>0.50349665323893233</v>
      </c>
    </row>
    <row r="2213" spans="1:9" x14ac:dyDescent="0.25">
      <c r="A2213" s="5">
        <v>2208</v>
      </c>
      <c r="B2213" s="2"/>
      <c r="C2213" s="2">
        <v>2.9568142361111112E-5</v>
      </c>
      <c r="D2213" s="2"/>
      <c r="F2213">
        <v>2208</v>
      </c>
      <c r="H2213" s="3">
        <v>2.9568142361111112E-5</v>
      </c>
    </row>
    <row r="2214" spans="1:9" x14ac:dyDescent="0.25">
      <c r="A2214" s="5">
        <v>2209</v>
      </c>
      <c r="B2214" s="2"/>
      <c r="C2214" s="2">
        <v>1.6089545355902779E-5</v>
      </c>
      <c r="D2214" s="2"/>
      <c r="F2214">
        <v>2209</v>
      </c>
      <c r="H2214" s="3">
        <v>1.6089545355902779E-5</v>
      </c>
    </row>
    <row r="2215" spans="1:9" x14ac:dyDescent="0.25">
      <c r="A2215" s="5">
        <v>2210</v>
      </c>
      <c r="B2215" s="2"/>
      <c r="C2215" s="2">
        <v>1.1766221788194444E-5</v>
      </c>
      <c r="D2215" s="2"/>
      <c r="F2215">
        <v>2210</v>
      </c>
      <c r="H2215" s="3">
        <v>1.1766221788194444E-5</v>
      </c>
    </row>
    <row r="2216" spans="1:9" x14ac:dyDescent="0.25">
      <c r="A2216" s="5">
        <v>2211</v>
      </c>
      <c r="B2216" s="2">
        <v>1.9365081787109373E-2</v>
      </c>
      <c r="C2216" s="2"/>
      <c r="D2216" s="2"/>
      <c r="F2216">
        <v>2211</v>
      </c>
      <c r="G2216">
        <v>1.9365081787109373E-2</v>
      </c>
      <c r="H2216" s="3"/>
    </row>
    <row r="2217" spans="1:9" x14ac:dyDescent="0.25">
      <c r="A2217" s="5">
        <v>2212</v>
      </c>
      <c r="B2217" s="2"/>
      <c r="C2217" s="2"/>
      <c r="D2217" s="2">
        <v>0.54263839721679685</v>
      </c>
      <c r="F2217">
        <v>2212</v>
      </c>
      <c r="H2217" s="3"/>
      <c r="I2217">
        <v>0.54263839721679685</v>
      </c>
    </row>
    <row r="2218" spans="1:9" x14ac:dyDescent="0.25">
      <c r="A2218" s="5">
        <v>2213</v>
      </c>
      <c r="B2218" s="2"/>
      <c r="C2218" s="2">
        <v>1.7920600043402777E-5</v>
      </c>
      <c r="D2218" s="2"/>
      <c r="F2218">
        <v>2213</v>
      </c>
      <c r="H2218" s="3">
        <v>1.7920600043402777E-5</v>
      </c>
    </row>
    <row r="2219" spans="1:9" x14ac:dyDescent="0.25">
      <c r="A2219" s="5">
        <v>2214</v>
      </c>
      <c r="B2219" s="2"/>
      <c r="C2219" s="2">
        <v>1.1732313368055555E-5</v>
      </c>
      <c r="D2219" s="2"/>
      <c r="F2219">
        <v>2214</v>
      </c>
      <c r="H2219" s="3">
        <v>1.1732313368055555E-5</v>
      </c>
    </row>
    <row r="2220" spans="1:9" x14ac:dyDescent="0.25">
      <c r="A2220" s="5">
        <v>2215</v>
      </c>
      <c r="B2220" s="2"/>
      <c r="C2220" s="2">
        <v>1.461452907986111E-5</v>
      </c>
      <c r="D2220" s="2"/>
      <c r="F2220">
        <v>2215</v>
      </c>
      <c r="H2220" s="3">
        <v>1.461452907986111E-5</v>
      </c>
    </row>
    <row r="2221" spans="1:9" x14ac:dyDescent="0.25">
      <c r="A2221" s="5">
        <v>2216</v>
      </c>
      <c r="B2221" s="2"/>
      <c r="C2221" s="2">
        <v>1.3224283854166667E-5</v>
      </c>
      <c r="D2221" s="2"/>
      <c r="F2221">
        <v>2216</v>
      </c>
      <c r="H2221" s="3">
        <v>1.3224283854166667E-5</v>
      </c>
    </row>
    <row r="2222" spans="1:9" x14ac:dyDescent="0.25">
      <c r="A2222" s="5">
        <v>2217</v>
      </c>
      <c r="B2222" s="2">
        <v>2.1083255343967013E-2</v>
      </c>
      <c r="C2222" s="2"/>
      <c r="D2222" s="2"/>
      <c r="F2222">
        <v>2217</v>
      </c>
      <c r="G2222">
        <v>2.1083255343967013E-2</v>
      </c>
      <c r="H2222" s="3"/>
    </row>
    <row r="2223" spans="1:9" x14ac:dyDescent="0.25">
      <c r="A2223" s="5">
        <v>2218</v>
      </c>
      <c r="B2223" s="2"/>
      <c r="C2223" s="2"/>
      <c r="D2223" s="2">
        <v>0.50622326321072053</v>
      </c>
      <c r="F2223">
        <v>2218</v>
      </c>
      <c r="H2223" s="3"/>
      <c r="I2223">
        <v>0.50622326321072053</v>
      </c>
    </row>
    <row r="2224" spans="1:9" x14ac:dyDescent="0.25">
      <c r="A2224" s="5">
        <v>2219</v>
      </c>
      <c r="B2224" s="2"/>
      <c r="C2224" s="2">
        <v>2.9517279730902777E-5</v>
      </c>
      <c r="D2224" s="2"/>
      <c r="F2224">
        <v>2219</v>
      </c>
      <c r="H2224" s="3">
        <v>2.9517279730902777E-5</v>
      </c>
    </row>
    <row r="2225" spans="1:9" x14ac:dyDescent="0.25">
      <c r="A2225" s="5">
        <v>2220</v>
      </c>
      <c r="B2225" s="2"/>
      <c r="C2225" s="2">
        <v>1.4529758029513888E-5</v>
      </c>
      <c r="D2225" s="2"/>
      <c r="F2225">
        <v>2220</v>
      </c>
      <c r="H2225" s="3">
        <v>1.4529758029513888E-5</v>
      </c>
    </row>
    <row r="2226" spans="1:9" x14ac:dyDescent="0.25">
      <c r="A2226" s="5">
        <v>2221</v>
      </c>
      <c r="B2226" s="2"/>
      <c r="C2226" s="2">
        <v>1.3258192274305556E-5</v>
      </c>
      <c r="D2226" s="2"/>
      <c r="F2226">
        <v>2221</v>
      </c>
      <c r="H2226" s="3">
        <v>1.3258192274305556E-5</v>
      </c>
    </row>
    <row r="2227" spans="1:9" x14ac:dyDescent="0.25">
      <c r="A2227" s="5">
        <v>2222</v>
      </c>
      <c r="B2227" s="2">
        <v>1.7687157524956598E-2</v>
      </c>
      <c r="C2227" s="2"/>
      <c r="D2227" s="2"/>
      <c r="F2227">
        <v>2222</v>
      </c>
      <c r="G2227">
        <v>1.7687157524956598E-2</v>
      </c>
      <c r="H2227" s="3"/>
    </row>
    <row r="2228" spans="1:9" x14ac:dyDescent="0.25">
      <c r="A2228" s="5">
        <v>2223</v>
      </c>
      <c r="B2228" s="2"/>
      <c r="C2228" s="2"/>
      <c r="D2228" s="2">
        <v>0.4925689697265625</v>
      </c>
      <c r="F2228">
        <v>2223</v>
      </c>
      <c r="H2228" s="3"/>
      <c r="I2228">
        <v>0.4925689697265625</v>
      </c>
    </row>
    <row r="2229" spans="1:9" x14ac:dyDescent="0.25">
      <c r="A2229" s="5">
        <v>2224</v>
      </c>
      <c r="B2229" s="2"/>
      <c r="C2229" s="2">
        <v>1.7903645833333333E-5</v>
      </c>
      <c r="D2229" s="2"/>
      <c r="F2229">
        <v>2224</v>
      </c>
      <c r="H2229" s="3">
        <v>1.7903645833333333E-5</v>
      </c>
    </row>
    <row r="2230" spans="1:9" x14ac:dyDescent="0.25">
      <c r="A2230" s="5">
        <v>2225</v>
      </c>
      <c r="B2230" s="2"/>
      <c r="C2230" s="2">
        <v>1.1630588107638889E-5</v>
      </c>
      <c r="D2230" s="2"/>
      <c r="F2230">
        <v>2225</v>
      </c>
      <c r="H2230" s="3">
        <v>1.1630588107638889E-5</v>
      </c>
    </row>
    <row r="2231" spans="1:9" x14ac:dyDescent="0.25">
      <c r="A2231" s="5">
        <v>2226</v>
      </c>
      <c r="B2231" s="2"/>
      <c r="C2231" s="2">
        <v>1.4546712239583334E-5</v>
      </c>
      <c r="D2231" s="2"/>
      <c r="F2231">
        <v>2226</v>
      </c>
      <c r="H2231" s="3">
        <v>1.4546712239583334E-5</v>
      </c>
    </row>
    <row r="2232" spans="1:9" x14ac:dyDescent="0.25">
      <c r="A2232" s="5">
        <v>2227</v>
      </c>
      <c r="B2232" s="2"/>
      <c r="C2232" s="2">
        <v>1.3326009114583333E-5</v>
      </c>
      <c r="D2232" s="2"/>
      <c r="F2232">
        <v>2227</v>
      </c>
      <c r="H2232" s="3">
        <v>1.3326009114583333E-5</v>
      </c>
    </row>
    <row r="2233" spans="1:9" x14ac:dyDescent="0.25">
      <c r="A2233" s="5">
        <v>2228</v>
      </c>
      <c r="B2233" s="2">
        <v>1.8954671223958334E-2</v>
      </c>
      <c r="C2233" s="2"/>
      <c r="D2233" s="2"/>
      <c r="F2233">
        <v>2228</v>
      </c>
      <c r="G2233">
        <v>1.8954671223958334E-2</v>
      </c>
      <c r="H2233" s="3"/>
    </row>
    <row r="2234" spans="1:9" x14ac:dyDescent="0.25">
      <c r="A2234" s="5">
        <v>2229</v>
      </c>
      <c r="B2234" s="2"/>
      <c r="C2234" s="2"/>
      <c r="D2234" s="2">
        <v>0.52325851440429683</v>
      </c>
      <c r="F2234">
        <v>2229</v>
      </c>
      <c r="H2234" s="3"/>
      <c r="I2234">
        <v>0.52325851440429683</v>
      </c>
    </row>
    <row r="2235" spans="1:9" x14ac:dyDescent="0.25">
      <c r="A2235" s="5">
        <v>2230</v>
      </c>
      <c r="B2235" s="2"/>
      <c r="C2235" s="2">
        <v>2.9534233940972221E-5</v>
      </c>
      <c r="D2235" s="2"/>
      <c r="F2235">
        <v>2230</v>
      </c>
      <c r="H2235" s="3">
        <v>2.9534233940972221E-5</v>
      </c>
    </row>
    <row r="2236" spans="1:9" x14ac:dyDescent="0.25">
      <c r="A2236" s="5">
        <v>2231</v>
      </c>
      <c r="B2236" s="2"/>
      <c r="C2236" s="2">
        <v>1.4495849609374999E-5</v>
      </c>
      <c r="D2236" s="2"/>
      <c r="F2236">
        <v>2231</v>
      </c>
      <c r="H2236" s="3">
        <v>1.4495849609374999E-5</v>
      </c>
    </row>
    <row r="2237" spans="1:9" x14ac:dyDescent="0.25">
      <c r="A2237" s="5">
        <v>2232</v>
      </c>
      <c r="B2237" s="2"/>
      <c r="C2237" s="2">
        <v>1.3359917534722222E-5</v>
      </c>
      <c r="D2237" s="2"/>
      <c r="F2237">
        <v>2232</v>
      </c>
      <c r="H2237" s="3">
        <v>1.3359917534722222E-5</v>
      </c>
    </row>
    <row r="2238" spans="1:9" x14ac:dyDescent="0.25">
      <c r="A2238" s="5">
        <v>2233</v>
      </c>
      <c r="B2238" s="2">
        <v>1.808437771267361E-2</v>
      </c>
      <c r="C2238" s="2"/>
      <c r="D2238" s="2"/>
      <c r="F2238">
        <v>2233</v>
      </c>
      <c r="G2238">
        <v>1.808437771267361E-2</v>
      </c>
      <c r="H2238" s="3"/>
    </row>
    <row r="2239" spans="1:9" x14ac:dyDescent="0.25">
      <c r="A2239" s="5">
        <v>2234</v>
      </c>
      <c r="B2239" s="2"/>
      <c r="C2239" s="2"/>
      <c r="D2239" s="2">
        <v>0.48313725789388023</v>
      </c>
      <c r="F2239">
        <v>2234</v>
      </c>
      <c r="H2239" s="3"/>
      <c r="I2239">
        <v>0.48313725789388023</v>
      </c>
    </row>
    <row r="2240" spans="1:9" x14ac:dyDescent="0.25">
      <c r="A2240" s="5">
        <v>2235</v>
      </c>
      <c r="B2240" s="2"/>
      <c r="C2240" s="2">
        <v>2.9551188151041668E-5</v>
      </c>
      <c r="D2240" s="2"/>
      <c r="F2240">
        <v>2235</v>
      </c>
      <c r="H2240" s="3">
        <v>2.9551188151041668E-5</v>
      </c>
    </row>
    <row r="2241" spans="1:9" x14ac:dyDescent="0.25">
      <c r="A2241" s="5">
        <v>2236</v>
      </c>
      <c r="B2241" s="2"/>
      <c r="C2241" s="2">
        <v>1.4495849609374999E-5</v>
      </c>
      <c r="D2241" s="2"/>
      <c r="F2241">
        <v>2236</v>
      </c>
      <c r="H2241" s="3">
        <v>1.4495849609374999E-5</v>
      </c>
    </row>
    <row r="2242" spans="1:9" x14ac:dyDescent="0.25">
      <c r="A2242" s="5">
        <v>2237</v>
      </c>
      <c r="B2242" s="2"/>
      <c r="C2242" s="2">
        <v>1.3326009114583333E-5</v>
      </c>
      <c r="D2242" s="2"/>
      <c r="F2242">
        <v>2237</v>
      </c>
      <c r="H2242" s="3">
        <v>1.3326009114583333E-5</v>
      </c>
    </row>
    <row r="2243" spans="1:9" x14ac:dyDescent="0.25">
      <c r="A2243" s="5">
        <v>2238</v>
      </c>
      <c r="B2243" s="2">
        <v>1.8541988796657985E-2</v>
      </c>
      <c r="C2243" s="2"/>
      <c r="D2243" s="2"/>
      <c r="F2243">
        <v>2238</v>
      </c>
      <c r="G2243">
        <v>1.8541988796657985E-2</v>
      </c>
      <c r="H2243" s="3"/>
    </row>
    <row r="2244" spans="1:9" x14ac:dyDescent="0.25">
      <c r="A2244" s="5">
        <v>2239</v>
      </c>
      <c r="B2244" s="2"/>
      <c r="C2244" s="2"/>
      <c r="D2244" s="2">
        <v>0.51630228678385415</v>
      </c>
      <c r="F2244">
        <v>2239</v>
      </c>
      <c r="H2244" s="3"/>
      <c r="I2244">
        <v>0.51630228678385415</v>
      </c>
    </row>
    <row r="2245" spans="1:9" x14ac:dyDescent="0.25">
      <c r="A2245" s="5">
        <v>2240</v>
      </c>
      <c r="B2245" s="2"/>
      <c r="C2245" s="2">
        <v>2.963595920138889E-5</v>
      </c>
      <c r="D2245" s="2"/>
      <c r="F2245">
        <v>2240</v>
      </c>
      <c r="H2245" s="3">
        <v>2.963595920138889E-5</v>
      </c>
    </row>
    <row r="2246" spans="1:9" x14ac:dyDescent="0.25">
      <c r="A2246" s="5">
        <v>2241</v>
      </c>
      <c r="B2246" s="2"/>
      <c r="C2246" s="2">
        <v>1.4478895399305556E-5</v>
      </c>
      <c r="D2246" s="2"/>
      <c r="F2246">
        <v>2241</v>
      </c>
      <c r="H2246" s="3">
        <v>1.4478895399305556E-5</v>
      </c>
    </row>
    <row r="2247" spans="1:9" x14ac:dyDescent="0.25">
      <c r="A2247" s="5">
        <v>2242</v>
      </c>
      <c r="B2247" s="2"/>
      <c r="C2247" s="2">
        <v>1.3342963324652778E-5</v>
      </c>
      <c r="D2247" s="2"/>
      <c r="F2247">
        <v>2242</v>
      </c>
      <c r="H2247" s="3">
        <v>1.3342963324652778E-5</v>
      </c>
    </row>
    <row r="2248" spans="1:9" x14ac:dyDescent="0.25">
      <c r="A2248" s="5">
        <v>2243</v>
      </c>
      <c r="B2248" s="2">
        <v>1.9928656684027778E-2</v>
      </c>
      <c r="C2248" s="2"/>
      <c r="D2248" s="2"/>
      <c r="F2248">
        <v>2243</v>
      </c>
      <c r="G2248">
        <v>1.9928656684027778E-2</v>
      </c>
      <c r="H2248" s="3"/>
    </row>
    <row r="2249" spans="1:9" x14ac:dyDescent="0.25">
      <c r="A2249" s="5">
        <v>2244</v>
      </c>
      <c r="B2249" s="2"/>
      <c r="C2249" s="2"/>
      <c r="D2249" s="2">
        <v>0.50578535291883675</v>
      </c>
      <c r="F2249">
        <v>2244</v>
      </c>
      <c r="H2249" s="3"/>
      <c r="I2249">
        <v>0.50578535291883675</v>
      </c>
    </row>
    <row r="2250" spans="1:9" x14ac:dyDescent="0.25">
      <c r="A2250" s="5">
        <v>2245</v>
      </c>
      <c r="B2250" s="2"/>
      <c r="C2250" s="2">
        <v>2.9517279730902777E-5</v>
      </c>
      <c r="D2250" s="2"/>
      <c r="F2250">
        <v>2245</v>
      </c>
      <c r="H2250" s="3">
        <v>2.9517279730902777E-5</v>
      </c>
    </row>
    <row r="2251" spans="1:9" x14ac:dyDescent="0.25">
      <c r="A2251" s="5">
        <v>2246</v>
      </c>
      <c r="B2251" s="2"/>
      <c r="C2251" s="2">
        <v>1.4495849609374999E-5</v>
      </c>
      <c r="D2251" s="2"/>
      <c r="F2251">
        <v>2246</v>
      </c>
      <c r="H2251" s="3">
        <v>1.4495849609374999E-5</v>
      </c>
    </row>
    <row r="2252" spans="1:9" x14ac:dyDescent="0.25">
      <c r="A2252" s="5">
        <v>2247</v>
      </c>
      <c r="B2252" s="2"/>
      <c r="C2252" s="2">
        <v>1.3309054904513889E-5</v>
      </c>
      <c r="D2252" s="2"/>
      <c r="F2252">
        <v>2247</v>
      </c>
      <c r="H2252" s="3">
        <v>1.3309054904513889E-5</v>
      </c>
    </row>
    <row r="2253" spans="1:9" x14ac:dyDescent="0.25">
      <c r="A2253" s="5">
        <v>2248</v>
      </c>
      <c r="B2253" s="2">
        <v>1.7732001410590278E-2</v>
      </c>
      <c r="C2253" s="2"/>
      <c r="D2253" s="2"/>
      <c r="F2253">
        <v>2248</v>
      </c>
      <c r="G2253">
        <v>1.7732001410590278E-2</v>
      </c>
      <c r="H2253" s="3"/>
    </row>
    <row r="2254" spans="1:9" x14ac:dyDescent="0.25">
      <c r="A2254" s="5">
        <v>2249</v>
      </c>
      <c r="B2254" s="2"/>
      <c r="C2254" s="2"/>
      <c r="D2254" s="2">
        <v>0.49322158813476563</v>
      </c>
      <c r="F2254">
        <v>2249</v>
      </c>
      <c r="H2254" s="3"/>
      <c r="I2254">
        <v>0.49322158813476563</v>
      </c>
    </row>
    <row r="2255" spans="1:9" x14ac:dyDescent="0.25">
      <c r="A2255" s="5">
        <v>2250</v>
      </c>
      <c r="B2255" s="2"/>
      <c r="C2255" s="2">
        <v>2.9585096571180555E-5</v>
      </c>
      <c r="D2255" s="2"/>
      <c r="F2255">
        <v>2250</v>
      </c>
      <c r="H2255" s="3">
        <v>2.9585096571180555E-5</v>
      </c>
    </row>
    <row r="2256" spans="1:9" x14ac:dyDescent="0.25">
      <c r="A2256" s="5">
        <v>2251</v>
      </c>
      <c r="B2256" s="2"/>
      <c r="C2256" s="2">
        <v>1.4563666449652778E-5</v>
      </c>
      <c r="D2256" s="2"/>
      <c r="F2256">
        <v>2251</v>
      </c>
      <c r="H2256" s="3">
        <v>1.4563666449652778E-5</v>
      </c>
    </row>
    <row r="2257" spans="1:9" x14ac:dyDescent="0.25">
      <c r="A2257" s="5">
        <v>2252</v>
      </c>
      <c r="B2257" s="2"/>
      <c r="C2257" s="2">
        <v>1.3275146484375E-5</v>
      </c>
      <c r="D2257" s="2"/>
      <c r="F2257">
        <v>2252</v>
      </c>
      <c r="H2257" s="3">
        <v>1.3275146484375E-5</v>
      </c>
    </row>
    <row r="2258" spans="1:9" x14ac:dyDescent="0.25">
      <c r="A2258" s="5">
        <v>2253</v>
      </c>
      <c r="B2258" s="2">
        <v>1.893585205078125E-2</v>
      </c>
      <c r="C2258" s="2"/>
      <c r="D2258" s="2"/>
      <c r="F2258">
        <v>2253</v>
      </c>
      <c r="G2258">
        <v>1.893585205078125E-2</v>
      </c>
      <c r="H2258" s="3"/>
    </row>
    <row r="2259" spans="1:9" x14ac:dyDescent="0.25">
      <c r="A2259" s="5">
        <v>2254</v>
      </c>
      <c r="B2259" s="2"/>
      <c r="C2259" s="2"/>
      <c r="D2259" s="2">
        <v>0.52561991373697914</v>
      </c>
      <c r="F2259">
        <v>2254</v>
      </c>
      <c r="H2259" s="3"/>
      <c r="I2259">
        <v>0.52561991373697914</v>
      </c>
    </row>
    <row r="2260" spans="1:9" x14ac:dyDescent="0.25">
      <c r="A2260" s="5">
        <v>2255</v>
      </c>
      <c r="B2260" s="2"/>
      <c r="C2260" s="2">
        <v>2.9568142361111112E-5</v>
      </c>
      <c r="D2260" s="2"/>
      <c r="F2260">
        <v>2255</v>
      </c>
      <c r="H2260" s="3">
        <v>2.9568142361111112E-5</v>
      </c>
    </row>
    <row r="2261" spans="1:9" x14ac:dyDescent="0.25">
      <c r="A2261" s="5">
        <v>2256</v>
      </c>
      <c r="B2261" s="2"/>
      <c r="C2261" s="2">
        <v>1.6157362196180557E-5</v>
      </c>
      <c r="D2261" s="2"/>
      <c r="F2261">
        <v>2256</v>
      </c>
      <c r="H2261" s="3">
        <v>1.6157362196180557E-5</v>
      </c>
    </row>
    <row r="2262" spans="1:9" x14ac:dyDescent="0.25">
      <c r="A2262" s="5">
        <v>2257</v>
      </c>
      <c r="B2262" s="2"/>
      <c r="C2262" s="2">
        <v>1.1715359157986111E-5</v>
      </c>
      <c r="D2262" s="2"/>
      <c r="F2262">
        <v>2257</v>
      </c>
      <c r="H2262" s="3">
        <v>1.1715359157986111E-5</v>
      </c>
    </row>
    <row r="2263" spans="1:9" x14ac:dyDescent="0.25">
      <c r="A2263" s="5">
        <v>2258</v>
      </c>
      <c r="B2263" s="2">
        <v>1.8394571940104167E-2</v>
      </c>
      <c r="C2263" s="2"/>
      <c r="D2263" s="2"/>
      <c r="F2263">
        <v>2258</v>
      </c>
      <c r="G2263">
        <v>1.8394571940104167E-2</v>
      </c>
      <c r="H2263" s="3"/>
    </row>
    <row r="2264" spans="1:9" x14ac:dyDescent="0.25">
      <c r="A2264" s="5">
        <v>2259</v>
      </c>
      <c r="B2264" s="2"/>
      <c r="C2264" s="2"/>
      <c r="D2264" s="2">
        <v>0.48522211710611979</v>
      </c>
      <c r="F2264">
        <v>2259</v>
      </c>
      <c r="H2264" s="3"/>
      <c r="I2264">
        <v>0.48522211710611979</v>
      </c>
    </row>
    <row r="2265" spans="1:9" x14ac:dyDescent="0.25">
      <c r="A2265" s="5">
        <v>2260</v>
      </c>
      <c r="B2265" s="2"/>
      <c r="C2265" s="2">
        <v>1.788669162326389E-5</v>
      </c>
      <c r="D2265" s="2"/>
      <c r="F2265">
        <v>2260</v>
      </c>
      <c r="H2265" s="3">
        <v>1.788669162326389E-5</v>
      </c>
    </row>
    <row r="2266" spans="1:9" x14ac:dyDescent="0.25">
      <c r="A2266" s="5">
        <v>2261</v>
      </c>
      <c r="B2266" s="2"/>
      <c r="C2266" s="2">
        <v>1.15966796875E-5</v>
      </c>
      <c r="D2266" s="2"/>
      <c r="F2266">
        <v>2261</v>
      </c>
      <c r="H2266" s="3">
        <v>1.15966796875E-5</v>
      </c>
    </row>
    <row r="2267" spans="1:9" x14ac:dyDescent="0.25">
      <c r="A2267" s="5">
        <v>2262</v>
      </c>
      <c r="B2267" s="2"/>
      <c r="C2267" s="2">
        <v>1.4648437499999999E-5</v>
      </c>
      <c r="D2267" s="2"/>
      <c r="F2267">
        <v>2262</v>
      </c>
      <c r="H2267" s="3">
        <v>1.4648437499999999E-5</v>
      </c>
    </row>
    <row r="2268" spans="1:9" x14ac:dyDescent="0.25">
      <c r="A2268" s="5">
        <v>2263</v>
      </c>
      <c r="B2268" s="2"/>
      <c r="C2268" s="2">
        <v>1.3258192274305556E-5</v>
      </c>
      <c r="D2268" s="2"/>
      <c r="F2268">
        <v>2263</v>
      </c>
      <c r="H2268" s="3">
        <v>1.3258192274305556E-5</v>
      </c>
    </row>
    <row r="2269" spans="1:9" x14ac:dyDescent="0.25">
      <c r="A2269" s="5">
        <v>2264</v>
      </c>
      <c r="B2269" s="2">
        <v>1.8499603271484377E-2</v>
      </c>
      <c r="C2269" s="2"/>
      <c r="D2269" s="2"/>
      <c r="F2269">
        <v>2264</v>
      </c>
      <c r="G2269">
        <v>1.8499603271484377E-2</v>
      </c>
      <c r="H2269" s="3"/>
    </row>
    <row r="2270" spans="1:9" x14ac:dyDescent="0.25">
      <c r="A2270" s="5">
        <v>2265</v>
      </c>
      <c r="B2270" s="2"/>
      <c r="C2270" s="2"/>
      <c r="D2270" s="2">
        <v>0.51734475029839411</v>
      </c>
      <c r="F2270">
        <v>2265</v>
      </c>
      <c r="H2270" s="3"/>
      <c r="I2270">
        <v>0.51734475029839411</v>
      </c>
    </row>
    <row r="2271" spans="1:9" x14ac:dyDescent="0.25">
      <c r="A2271" s="5">
        <v>2266</v>
      </c>
      <c r="B2271" s="2"/>
      <c r="C2271" s="2">
        <v>1.7903645833333333E-5</v>
      </c>
      <c r="D2271" s="2"/>
      <c r="F2271">
        <v>2266</v>
      </c>
      <c r="H2271" s="3">
        <v>1.7903645833333333E-5</v>
      </c>
    </row>
    <row r="2272" spans="1:9" x14ac:dyDescent="0.25">
      <c r="A2272" s="5">
        <v>2267</v>
      </c>
      <c r="B2272" s="2"/>
      <c r="C2272" s="2">
        <v>1.1698404947916667E-5</v>
      </c>
      <c r="D2272" s="2"/>
      <c r="F2272">
        <v>2267</v>
      </c>
      <c r="H2272" s="3">
        <v>1.1698404947916667E-5</v>
      </c>
    </row>
    <row r="2273" spans="1:9" x14ac:dyDescent="0.25">
      <c r="A2273" s="5">
        <v>2268</v>
      </c>
      <c r="B2273" s="2"/>
      <c r="C2273" s="2">
        <v>1.4885796440972222E-5</v>
      </c>
      <c r="D2273" s="2"/>
      <c r="F2273">
        <v>2268</v>
      </c>
      <c r="H2273" s="3">
        <v>1.4885796440972222E-5</v>
      </c>
    </row>
    <row r="2274" spans="1:9" x14ac:dyDescent="0.25">
      <c r="A2274" s="5">
        <v>2269</v>
      </c>
      <c r="B2274" s="2"/>
      <c r="C2274" s="2">
        <v>1.2986924913194445E-5</v>
      </c>
      <c r="D2274" s="2"/>
      <c r="F2274">
        <v>2269</v>
      </c>
      <c r="H2274" s="3">
        <v>1.2986924913194445E-5</v>
      </c>
    </row>
    <row r="2275" spans="1:9" x14ac:dyDescent="0.25">
      <c r="A2275" s="5">
        <v>2270</v>
      </c>
      <c r="B2275" s="2">
        <v>1.9974483913845487E-2</v>
      </c>
      <c r="C2275" s="2"/>
      <c r="D2275" s="2"/>
      <c r="F2275">
        <v>2270</v>
      </c>
      <c r="G2275">
        <v>1.9974483913845487E-2</v>
      </c>
      <c r="H2275" s="3"/>
    </row>
    <row r="2276" spans="1:9" x14ac:dyDescent="0.25">
      <c r="A2276" s="5">
        <v>2271</v>
      </c>
      <c r="B2276" s="2"/>
      <c r="C2276" s="2"/>
      <c r="D2276" s="2">
        <v>0.52342841254340278</v>
      </c>
      <c r="F2276">
        <v>2271</v>
      </c>
      <c r="H2276" s="3"/>
      <c r="I2276">
        <v>0.52342841254340278</v>
      </c>
    </row>
    <row r="2277" spans="1:9" x14ac:dyDescent="0.25">
      <c r="A2277" s="5">
        <v>2272</v>
      </c>
      <c r="B2277" s="2"/>
      <c r="C2277" s="2">
        <v>2.9551188151041668E-5</v>
      </c>
      <c r="D2277" s="2"/>
      <c r="F2277">
        <v>2272</v>
      </c>
      <c r="H2277" s="3">
        <v>2.9551188151041668E-5</v>
      </c>
    </row>
    <row r="2278" spans="1:9" x14ac:dyDescent="0.25">
      <c r="A2278" s="5">
        <v>2273</v>
      </c>
      <c r="B2278" s="2"/>
      <c r="C2278" s="2">
        <v>1.4563666449652778E-5</v>
      </c>
      <c r="D2278" s="2"/>
      <c r="F2278">
        <v>2273</v>
      </c>
      <c r="H2278" s="3">
        <v>1.4563666449652778E-5</v>
      </c>
    </row>
    <row r="2279" spans="1:9" x14ac:dyDescent="0.25">
      <c r="A2279" s="5">
        <v>2274</v>
      </c>
      <c r="B2279" s="2"/>
      <c r="C2279" s="2">
        <v>1.3275146484375E-5</v>
      </c>
      <c r="D2279" s="2"/>
      <c r="F2279">
        <v>2274</v>
      </c>
      <c r="H2279" s="3">
        <v>1.3275146484375E-5</v>
      </c>
    </row>
    <row r="2280" spans="1:9" x14ac:dyDescent="0.25">
      <c r="A2280" s="5">
        <v>2275</v>
      </c>
      <c r="B2280" s="2">
        <v>1.8424309624565972E-2</v>
      </c>
      <c r="C2280" s="2"/>
      <c r="D2280" s="2"/>
      <c r="F2280">
        <v>2275</v>
      </c>
      <c r="G2280">
        <v>1.8424309624565972E-2</v>
      </c>
      <c r="H2280" s="3"/>
    </row>
    <row r="2281" spans="1:9" x14ac:dyDescent="0.25">
      <c r="A2281" s="5">
        <v>2276</v>
      </c>
      <c r="B2281" s="2"/>
      <c r="C2281" s="2"/>
      <c r="D2281" s="2">
        <v>0.51263690524631078</v>
      </c>
      <c r="F2281">
        <v>2276</v>
      </c>
      <c r="H2281" s="3"/>
      <c r="I2281">
        <v>0.51263690524631078</v>
      </c>
    </row>
    <row r="2282" spans="1:9" x14ac:dyDescent="0.25">
      <c r="A2282" s="5">
        <v>2277</v>
      </c>
      <c r="B2282" s="2"/>
      <c r="C2282" s="2">
        <v>1.7954508463541668E-5</v>
      </c>
      <c r="D2282" s="2"/>
      <c r="F2282">
        <v>2277</v>
      </c>
      <c r="H2282" s="3">
        <v>1.7954508463541668E-5</v>
      </c>
    </row>
    <row r="2283" spans="1:9" x14ac:dyDescent="0.25">
      <c r="A2283" s="5">
        <v>2278</v>
      </c>
      <c r="B2283" s="2"/>
      <c r="C2283" s="2">
        <v>1.1630588107638889E-5</v>
      </c>
      <c r="D2283" s="2"/>
      <c r="F2283">
        <v>2278</v>
      </c>
      <c r="H2283" s="3">
        <v>1.1630588107638889E-5</v>
      </c>
    </row>
    <row r="2284" spans="1:9" x14ac:dyDescent="0.25">
      <c r="A2284" s="5">
        <v>2279</v>
      </c>
      <c r="B2284" s="2"/>
      <c r="C2284" s="2">
        <v>1.4580620659722223E-5</v>
      </c>
      <c r="D2284" s="2"/>
      <c r="F2284">
        <v>2279</v>
      </c>
      <c r="H2284" s="3">
        <v>1.4580620659722223E-5</v>
      </c>
    </row>
    <row r="2285" spans="1:9" x14ac:dyDescent="0.25">
      <c r="A2285" s="5">
        <v>2280</v>
      </c>
      <c r="B2285" s="2"/>
      <c r="C2285" s="2">
        <v>1.3326009114583333E-5</v>
      </c>
      <c r="D2285" s="2"/>
      <c r="F2285">
        <v>2280</v>
      </c>
      <c r="H2285" s="3">
        <v>1.3326009114583333E-5</v>
      </c>
    </row>
    <row r="2286" spans="1:9" x14ac:dyDescent="0.25">
      <c r="A2286" s="5">
        <v>2281</v>
      </c>
      <c r="B2286" s="2">
        <v>1.974185519748264E-2</v>
      </c>
      <c r="C2286" s="2"/>
      <c r="D2286" s="2"/>
      <c r="F2286">
        <v>2281</v>
      </c>
      <c r="G2286">
        <v>1.974185519748264E-2</v>
      </c>
      <c r="H2286" s="3"/>
    </row>
    <row r="2287" spans="1:9" x14ac:dyDescent="0.25">
      <c r="A2287" s="5">
        <v>2282</v>
      </c>
      <c r="B2287" s="2"/>
      <c r="C2287" s="2"/>
      <c r="D2287" s="2">
        <v>0.55163048638237844</v>
      </c>
      <c r="F2287">
        <v>2282</v>
      </c>
      <c r="H2287" s="3"/>
      <c r="I2287">
        <v>0.55163048638237844</v>
      </c>
    </row>
    <row r="2288" spans="1:9" x14ac:dyDescent="0.25">
      <c r="A2288" s="5">
        <v>2283</v>
      </c>
      <c r="B2288" s="2"/>
      <c r="C2288" s="2">
        <v>2.9602050781249999E-5</v>
      </c>
      <c r="D2288" s="2"/>
      <c r="F2288">
        <v>2283</v>
      </c>
      <c r="H2288" s="3">
        <v>2.9602050781249999E-5</v>
      </c>
    </row>
    <row r="2289" spans="1:9" x14ac:dyDescent="0.25">
      <c r="A2289" s="5">
        <v>2284</v>
      </c>
      <c r="B2289" s="2"/>
      <c r="C2289" s="2">
        <v>1.4546712239583334E-5</v>
      </c>
      <c r="D2289" s="2"/>
      <c r="F2289">
        <v>2284</v>
      </c>
      <c r="H2289" s="3">
        <v>1.4546712239583334E-5</v>
      </c>
    </row>
    <row r="2290" spans="1:9" x14ac:dyDescent="0.25">
      <c r="A2290" s="5">
        <v>2285</v>
      </c>
      <c r="B2290" s="2"/>
      <c r="C2290" s="2">
        <v>1.3309054904513889E-5</v>
      </c>
      <c r="D2290" s="2"/>
      <c r="F2290">
        <v>2285</v>
      </c>
      <c r="H2290" s="3">
        <v>1.3309054904513889E-5</v>
      </c>
    </row>
    <row r="2291" spans="1:9" x14ac:dyDescent="0.25">
      <c r="A2291" s="5">
        <v>2286</v>
      </c>
      <c r="B2291" s="2">
        <v>1.9210120307074651E-2</v>
      </c>
      <c r="C2291" s="2"/>
      <c r="D2291" s="2"/>
      <c r="F2291">
        <v>2286</v>
      </c>
      <c r="G2291">
        <v>1.9210120307074651E-2</v>
      </c>
      <c r="H2291" s="3"/>
    </row>
    <row r="2292" spans="1:9" x14ac:dyDescent="0.25">
      <c r="A2292" s="5">
        <v>2287</v>
      </c>
      <c r="B2292" s="2"/>
      <c r="C2292" s="2"/>
      <c r="D2292" s="2">
        <v>0.48789423624674477</v>
      </c>
      <c r="F2292">
        <v>2287</v>
      </c>
      <c r="H2292" s="3"/>
      <c r="I2292">
        <v>0.48789423624674477</v>
      </c>
    </row>
    <row r="2293" spans="1:9" x14ac:dyDescent="0.25">
      <c r="A2293" s="5">
        <v>2288</v>
      </c>
      <c r="B2293" s="2"/>
      <c r="C2293" s="2">
        <v>2.9551188151041668E-5</v>
      </c>
      <c r="D2293" s="2"/>
      <c r="F2293">
        <v>2288</v>
      </c>
      <c r="H2293" s="3">
        <v>2.9551188151041668E-5</v>
      </c>
    </row>
    <row r="2294" spans="1:9" x14ac:dyDescent="0.25">
      <c r="A2294" s="5">
        <v>2289</v>
      </c>
      <c r="B2294" s="2"/>
      <c r="C2294" s="2">
        <v>1.4478895399305556E-5</v>
      </c>
      <c r="D2294" s="2"/>
      <c r="F2294">
        <v>2289</v>
      </c>
      <c r="H2294" s="3">
        <v>1.4478895399305556E-5</v>
      </c>
    </row>
    <row r="2295" spans="1:9" x14ac:dyDescent="0.25">
      <c r="A2295" s="5">
        <v>2290</v>
      </c>
      <c r="B2295" s="2"/>
      <c r="C2295" s="2">
        <v>1.3359917534722222E-5</v>
      </c>
      <c r="D2295" s="2"/>
      <c r="F2295">
        <v>2290</v>
      </c>
      <c r="H2295" s="3">
        <v>1.3359917534722222E-5</v>
      </c>
    </row>
    <row r="2296" spans="1:9" x14ac:dyDescent="0.25">
      <c r="A2296" s="5">
        <v>2291</v>
      </c>
      <c r="B2296" s="2">
        <v>1.8528171115451388E-2</v>
      </c>
      <c r="C2296" s="2"/>
      <c r="D2296" s="2"/>
      <c r="F2296">
        <v>2291</v>
      </c>
      <c r="G2296">
        <v>1.8528171115451388E-2</v>
      </c>
      <c r="H2296" s="3"/>
    </row>
    <row r="2297" spans="1:9" x14ac:dyDescent="0.25">
      <c r="A2297" s="5">
        <v>2292</v>
      </c>
      <c r="B2297" s="2"/>
      <c r="C2297" s="2"/>
      <c r="D2297" s="2">
        <v>0.51791597154405378</v>
      </c>
      <c r="F2297">
        <v>2292</v>
      </c>
      <c r="H2297" s="3"/>
      <c r="I2297">
        <v>0.51791597154405378</v>
      </c>
    </row>
    <row r="2298" spans="1:9" x14ac:dyDescent="0.25">
      <c r="A2298" s="5">
        <v>2293</v>
      </c>
      <c r="B2298" s="2"/>
      <c r="C2298" s="2">
        <v>2.963595920138889E-5</v>
      </c>
      <c r="D2298" s="2"/>
      <c r="F2298">
        <v>2293</v>
      </c>
      <c r="H2298" s="3">
        <v>2.963595920138889E-5</v>
      </c>
    </row>
    <row r="2299" spans="1:9" x14ac:dyDescent="0.25">
      <c r="A2299" s="5">
        <v>2294</v>
      </c>
      <c r="B2299" s="2"/>
      <c r="C2299" s="2">
        <v>1.4665391710069445E-5</v>
      </c>
      <c r="D2299" s="2"/>
      <c r="F2299">
        <v>2294</v>
      </c>
      <c r="H2299" s="3">
        <v>1.4665391710069445E-5</v>
      </c>
    </row>
    <row r="2300" spans="1:9" x14ac:dyDescent="0.25">
      <c r="A2300" s="5">
        <v>2295</v>
      </c>
      <c r="B2300" s="2"/>
      <c r="C2300" s="2">
        <v>1.3190375434027778E-5</v>
      </c>
      <c r="D2300" s="2"/>
      <c r="F2300">
        <v>2295</v>
      </c>
      <c r="H2300" s="3">
        <v>1.3190375434027778E-5</v>
      </c>
    </row>
    <row r="2301" spans="1:9" x14ac:dyDescent="0.25">
      <c r="A2301" s="5">
        <v>2296</v>
      </c>
      <c r="B2301" s="2">
        <v>2.0037417941623264E-2</v>
      </c>
      <c r="C2301" s="2"/>
      <c r="D2301" s="2"/>
      <c r="F2301">
        <v>2296</v>
      </c>
      <c r="G2301">
        <v>2.0037417941623264E-2</v>
      </c>
      <c r="H2301" s="3"/>
    </row>
    <row r="2302" spans="1:9" x14ac:dyDescent="0.25">
      <c r="A2302" s="5">
        <v>2297</v>
      </c>
      <c r="B2302" s="2"/>
      <c r="C2302" s="2"/>
      <c r="D2302" s="2">
        <v>0.50337456597222219</v>
      </c>
      <c r="F2302">
        <v>2297</v>
      </c>
      <c r="H2302" s="3"/>
      <c r="I2302">
        <v>0.50337456597222219</v>
      </c>
    </row>
    <row r="2303" spans="1:9" x14ac:dyDescent="0.25">
      <c r="A2303" s="5">
        <v>2298</v>
      </c>
      <c r="B2303" s="2"/>
      <c r="C2303" s="2">
        <v>2.9517279730902777E-5</v>
      </c>
      <c r="D2303" s="2"/>
      <c r="F2303">
        <v>2298</v>
      </c>
      <c r="H2303" s="3">
        <v>2.9517279730902777E-5</v>
      </c>
    </row>
    <row r="2304" spans="1:9" x14ac:dyDescent="0.25">
      <c r="A2304" s="5">
        <v>2299</v>
      </c>
      <c r="B2304" s="2"/>
      <c r="C2304" s="2">
        <v>1.4563666449652778E-5</v>
      </c>
      <c r="D2304" s="2"/>
      <c r="F2304">
        <v>2299</v>
      </c>
      <c r="H2304" s="3">
        <v>1.4563666449652778E-5</v>
      </c>
    </row>
    <row r="2305" spans="1:9" x14ac:dyDescent="0.25">
      <c r="A2305" s="5">
        <v>2300</v>
      </c>
      <c r="B2305" s="2"/>
      <c r="C2305" s="2">
        <v>1.3224283854166667E-5</v>
      </c>
      <c r="D2305" s="2"/>
      <c r="F2305">
        <v>2300</v>
      </c>
      <c r="H2305" s="3">
        <v>1.3224283854166667E-5</v>
      </c>
    </row>
    <row r="2306" spans="1:9" x14ac:dyDescent="0.25">
      <c r="A2306" s="5">
        <v>2301</v>
      </c>
      <c r="B2306" s="2">
        <v>1.7858801947699652E-2</v>
      </c>
      <c r="C2306" s="2"/>
      <c r="D2306" s="2"/>
      <c r="F2306">
        <v>2301</v>
      </c>
      <c r="G2306">
        <v>1.7858801947699652E-2</v>
      </c>
      <c r="H2306" s="3"/>
    </row>
    <row r="2307" spans="1:9" x14ac:dyDescent="0.25">
      <c r="A2307" s="5">
        <v>2302</v>
      </c>
      <c r="B2307" s="2"/>
      <c r="C2307" s="2"/>
      <c r="D2307" s="2">
        <v>0.496262698703342</v>
      </c>
      <c r="F2307">
        <v>2302</v>
      </c>
      <c r="H2307" s="3"/>
      <c r="I2307">
        <v>0.496262698703342</v>
      </c>
    </row>
    <row r="2308" spans="1:9" x14ac:dyDescent="0.25">
      <c r="A2308" s="5">
        <v>2303</v>
      </c>
      <c r="B2308" s="2"/>
      <c r="C2308" s="2">
        <v>2.9585096571180555E-5</v>
      </c>
      <c r="D2308" s="2"/>
      <c r="F2308">
        <v>2303</v>
      </c>
      <c r="H2308" s="3">
        <v>2.9585096571180555E-5</v>
      </c>
    </row>
    <row r="2309" spans="1:9" x14ac:dyDescent="0.25">
      <c r="A2309" s="5">
        <v>2304</v>
      </c>
      <c r="B2309" s="2"/>
      <c r="C2309" s="2">
        <v>1.4580620659722223E-5</v>
      </c>
      <c r="D2309" s="2"/>
      <c r="F2309">
        <v>2304</v>
      </c>
      <c r="H2309" s="3">
        <v>1.4580620659722223E-5</v>
      </c>
    </row>
    <row r="2310" spans="1:9" x14ac:dyDescent="0.25">
      <c r="A2310" s="5">
        <v>2305</v>
      </c>
      <c r="B2310" s="2"/>
      <c r="C2310" s="2">
        <v>1.3207329644097222E-5</v>
      </c>
      <c r="D2310" s="2"/>
      <c r="F2310">
        <v>2305</v>
      </c>
      <c r="H2310" s="3">
        <v>1.3207329644097222E-5</v>
      </c>
    </row>
    <row r="2311" spans="1:9" x14ac:dyDescent="0.25">
      <c r="A2311" s="5">
        <v>2306</v>
      </c>
      <c r="B2311" s="2">
        <v>1.9084811740451388E-2</v>
      </c>
      <c r="C2311" s="2"/>
      <c r="D2311" s="2"/>
      <c r="F2311">
        <v>2306</v>
      </c>
      <c r="G2311">
        <v>1.9084811740451388E-2</v>
      </c>
      <c r="H2311" s="3"/>
    </row>
    <row r="2312" spans="1:9" x14ac:dyDescent="0.25">
      <c r="A2312" s="5">
        <v>2307</v>
      </c>
      <c r="B2312" s="2"/>
      <c r="C2312" s="2"/>
      <c r="D2312" s="2">
        <v>0.52711049397786458</v>
      </c>
      <c r="F2312">
        <v>2307</v>
      </c>
      <c r="H2312" s="3"/>
      <c r="I2312">
        <v>0.52711049397786458</v>
      </c>
    </row>
    <row r="2313" spans="1:9" x14ac:dyDescent="0.25">
      <c r="A2313" s="5">
        <v>2308</v>
      </c>
      <c r="B2313" s="2"/>
      <c r="C2313" s="2">
        <v>2.9534233940972221E-5</v>
      </c>
      <c r="D2313" s="2"/>
      <c r="F2313">
        <v>2308</v>
      </c>
      <c r="H2313" s="3">
        <v>2.9534233940972221E-5</v>
      </c>
    </row>
    <row r="2314" spans="1:9" x14ac:dyDescent="0.25">
      <c r="A2314" s="5">
        <v>2309</v>
      </c>
      <c r="B2314" s="2"/>
      <c r="C2314" s="2">
        <v>1.4563666449652778E-5</v>
      </c>
      <c r="D2314" s="2"/>
      <c r="F2314">
        <v>2309</v>
      </c>
      <c r="H2314" s="3">
        <v>1.4563666449652778E-5</v>
      </c>
    </row>
    <row r="2315" spans="1:9" x14ac:dyDescent="0.25">
      <c r="A2315" s="5">
        <v>2310</v>
      </c>
      <c r="B2315" s="2"/>
      <c r="C2315" s="2">
        <v>1.3241238064236111E-5</v>
      </c>
      <c r="D2315" s="2"/>
      <c r="F2315">
        <v>2310</v>
      </c>
      <c r="H2315" s="3">
        <v>1.3241238064236111E-5</v>
      </c>
    </row>
    <row r="2316" spans="1:9" x14ac:dyDescent="0.25">
      <c r="A2316" s="5">
        <v>2311</v>
      </c>
      <c r="B2316" s="2">
        <v>1.8034210205078127E-2</v>
      </c>
      <c r="C2316" s="2"/>
      <c r="D2316" s="2"/>
      <c r="F2316">
        <v>2311</v>
      </c>
      <c r="G2316">
        <v>1.8034210205078127E-2</v>
      </c>
      <c r="H2316" s="3"/>
    </row>
    <row r="2317" spans="1:9" x14ac:dyDescent="0.25">
      <c r="A2317" s="5">
        <v>2312</v>
      </c>
      <c r="B2317" s="2"/>
      <c r="C2317" s="2"/>
      <c r="D2317" s="2">
        <v>0.47186793009440103</v>
      </c>
      <c r="F2317">
        <v>2312</v>
      </c>
      <c r="H2317" s="3"/>
      <c r="I2317">
        <v>0.47186793009440103</v>
      </c>
    </row>
    <row r="2318" spans="1:9" x14ac:dyDescent="0.25">
      <c r="A2318" s="5">
        <v>2313</v>
      </c>
      <c r="B2318" s="2"/>
      <c r="C2318" s="2">
        <v>4.4063991970486114E-5</v>
      </c>
      <c r="D2318" s="2"/>
      <c r="F2318">
        <v>2313</v>
      </c>
      <c r="H2318" s="3">
        <v>4.4063991970486114E-5</v>
      </c>
    </row>
    <row r="2319" spans="1:9" x14ac:dyDescent="0.25">
      <c r="A2319" s="5">
        <v>2314</v>
      </c>
      <c r="B2319" s="2"/>
      <c r="C2319" s="2">
        <v>1.3309054904513889E-5</v>
      </c>
      <c r="D2319" s="2"/>
      <c r="F2319">
        <v>2314</v>
      </c>
      <c r="H2319" s="3">
        <v>1.3309054904513889E-5</v>
      </c>
    </row>
    <row r="2320" spans="1:9" x14ac:dyDescent="0.25">
      <c r="A2320" s="5">
        <v>2315</v>
      </c>
      <c r="B2320" s="2">
        <v>1.7980160183376736E-2</v>
      </c>
      <c r="C2320" s="2"/>
      <c r="D2320" s="2"/>
      <c r="F2320">
        <v>2315</v>
      </c>
      <c r="G2320">
        <v>1.7980160183376736E-2</v>
      </c>
      <c r="H2320" s="3"/>
    </row>
    <row r="2321" spans="1:9" x14ac:dyDescent="0.25">
      <c r="A2321" s="5">
        <v>2316</v>
      </c>
      <c r="B2321" s="2"/>
      <c r="C2321" s="2"/>
      <c r="D2321" s="2">
        <v>1.0348856268988715</v>
      </c>
      <c r="F2321">
        <v>2316</v>
      </c>
      <c r="H2321" s="3"/>
      <c r="I2321">
        <v>1.0348856268988715</v>
      </c>
    </row>
    <row r="2322" spans="1:9" x14ac:dyDescent="0.25">
      <c r="A2322" s="5">
        <v>2317</v>
      </c>
      <c r="B2322" s="2"/>
      <c r="C2322" s="2"/>
      <c r="D2322" s="2">
        <v>0.48732940673828123</v>
      </c>
      <c r="F2322">
        <v>2317</v>
      </c>
      <c r="H2322" s="3"/>
      <c r="I2322">
        <v>0.48732940673828123</v>
      </c>
    </row>
    <row r="2323" spans="1:9" x14ac:dyDescent="0.25">
      <c r="A2323" s="5">
        <v>2318</v>
      </c>
      <c r="B2323" s="2"/>
      <c r="C2323" s="2">
        <v>2.9517279730902777E-5</v>
      </c>
      <c r="D2323" s="2"/>
      <c r="F2323">
        <v>2318</v>
      </c>
      <c r="H2323" s="3">
        <v>2.9517279730902777E-5</v>
      </c>
    </row>
    <row r="2324" spans="1:9" x14ac:dyDescent="0.25">
      <c r="A2324" s="5">
        <v>2319</v>
      </c>
      <c r="B2324" s="2"/>
      <c r="C2324" s="2">
        <v>1.4563666449652778E-5</v>
      </c>
      <c r="D2324" s="2"/>
      <c r="F2324">
        <v>2319</v>
      </c>
      <c r="H2324" s="3">
        <v>1.4563666449652778E-5</v>
      </c>
    </row>
    <row r="2325" spans="1:9" x14ac:dyDescent="0.25">
      <c r="A2325" s="5">
        <v>2320</v>
      </c>
      <c r="B2325" s="2"/>
      <c r="C2325" s="2">
        <v>1.3309054904513889E-5</v>
      </c>
      <c r="D2325" s="2"/>
      <c r="F2325">
        <v>2320</v>
      </c>
      <c r="H2325" s="3">
        <v>1.3309054904513889E-5</v>
      </c>
    </row>
    <row r="2326" spans="1:9" x14ac:dyDescent="0.25">
      <c r="A2326" s="5">
        <v>2321</v>
      </c>
      <c r="B2326" s="2">
        <v>1.8699408637152779E-2</v>
      </c>
      <c r="C2326" s="2"/>
      <c r="D2326" s="2"/>
      <c r="F2326">
        <v>2321</v>
      </c>
      <c r="G2326">
        <v>1.8699408637152779E-2</v>
      </c>
      <c r="H2326" s="3"/>
    </row>
    <row r="2327" spans="1:9" x14ac:dyDescent="0.25">
      <c r="A2327" s="5">
        <v>2322</v>
      </c>
      <c r="B2327" s="2"/>
      <c r="C2327" s="2"/>
      <c r="D2327" s="2">
        <v>0.52219407823350694</v>
      </c>
      <c r="F2327">
        <v>2322</v>
      </c>
      <c r="H2327" s="3"/>
      <c r="I2327">
        <v>0.52219407823350694</v>
      </c>
    </row>
    <row r="2328" spans="1:9" x14ac:dyDescent="0.25">
      <c r="A2328" s="5">
        <v>2323</v>
      </c>
      <c r="B2328" s="2"/>
      <c r="C2328" s="2">
        <v>1.7852783203124999E-5</v>
      </c>
      <c r="D2328" s="2"/>
      <c r="F2328">
        <v>2323</v>
      </c>
      <c r="H2328" s="3">
        <v>1.7852783203124999E-5</v>
      </c>
    </row>
    <row r="2329" spans="1:9" x14ac:dyDescent="0.25">
      <c r="A2329" s="5">
        <v>2324</v>
      </c>
      <c r="B2329" s="2"/>
      <c r="C2329" s="2">
        <v>1.1715359157986111E-5</v>
      </c>
      <c r="D2329" s="2"/>
      <c r="F2329">
        <v>2324</v>
      </c>
      <c r="H2329" s="3">
        <v>1.1715359157986111E-5</v>
      </c>
    </row>
    <row r="2330" spans="1:9" x14ac:dyDescent="0.25">
      <c r="A2330" s="5">
        <v>2325</v>
      </c>
      <c r="B2330" s="2"/>
      <c r="C2330" s="2">
        <v>1.4512803819444445E-5</v>
      </c>
      <c r="D2330" s="2"/>
      <c r="F2330">
        <v>2325</v>
      </c>
      <c r="H2330" s="3">
        <v>1.4512803819444445E-5</v>
      </c>
    </row>
    <row r="2331" spans="1:9" x14ac:dyDescent="0.25">
      <c r="A2331" s="5">
        <v>2326</v>
      </c>
      <c r="B2331" s="2"/>
      <c r="C2331" s="2">
        <v>1.3309054904513889E-5</v>
      </c>
      <c r="D2331" s="2"/>
      <c r="F2331">
        <v>2326</v>
      </c>
      <c r="H2331" s="3">
        <v>1.3309054904513889E-5</v>
      </c>
    </row>
    <row r="2332" spans="1:9" x14ac:dyDescent="0.25">
      <c r="A2332" s="5">
        <v>2327</v>
      </c>
      <c r="B2332" s="2">
        <v>1.8891821967230903E-2</v>
      </c>
      <c r="C2332" s="2"/>
      <c r="D2332" s="2"/>
      <c r="F2332">
        <v>2327</v>
      </c>
      <c r="G2332">
        <v>1.8891821967230903E-2</v>
      </c>
      <c r="H2332" s="3"/>
    </row>
    <row r="2333" spans="1:9" x14ac:dyDescent="0.25">
      <c r="A2333" s="5">
        <v>2328</v>
      </c>
      <c r="B2333" s="2"/>
      <c r="C2333" s="2"/>
      <c r="D2333" s="2">
        <v>0.47286543104383683</v>
      </c>
      <c r="F2333">
        <v>2328</v>
      </c>
      <c r="H2333" s="3"/>
      <c r="I2333">
        <v>0.47286543104383683</v>
      </c>
    </row>
    <row r="2334" spans="1:9" x14ac:dyDescent="0.25">
      <c r="A2334" s="5">
        <v>2329</v>
      </c>
      <c r="B2334" s="2"/>
      <c r="C2334" s="2">
        <v>2.9534233940972221E-5</v>
      </c>
      <c r="D2334" s="2"/>
      <c r="F2334">
        <v>2329</v>
      </c>
      <c r="H2334" s="3">
        <v>2.9534233940972221E-5</v>
      </c>
    </row>
    <row r="2335" spans="1:9" x14ac:dyDescent="0.25">
      <c r="A2335" s="5">
        <v>2330</v>
      </c>
      <c r="B2335" s="2"/>
      <c r="C2335" s="2">
        <v>1.4495849609374999E-5</v>
      </c>
      <c r="D2335" s="2"/>
      <c r="F2335">
        <v>2330</v>
      </c>
      <c r="H2335" s="3">
        <v>1.4495849609374999E-5</v>
      </c>
    </row>
    <row r="2336" spans="1:9" x14ac:dyDescent="0.25">
      <c r="A2336" s="5">
        <v>2331</v>
      </c>
      <c r="B2336" s="2"/>
      <c r="C2336" s="2">
        <v>1.3342963324652778E-5</v>
      </c>
      <c r="D2336" s="2"/>
      <c r="F2336">
        <v>2331</v>
      </c>
      <c r="H2336" s="3">
        <v>1.3342963324652778E-5</v>
      </c>
    </row>
    <row r="2337" spans="1:9" x14ac:dyDescent="0.25">
      <c r="A2337" s="5">
        <v>2332</v>
      </c>
      <c r="B2337" s="2">
        <v>1.781277126736111E-2</v>
      </c>
      <c r="C2337" s="2"/>
      <c r="D2337" s="2"/>
      <c r="F2337">
        <v>2332</v>
      </c>
      <c r="G2337">
        <v>1.781277126736111E-2</v>
      </c>
      <c r="H2337" s="3"/>
    </row>
    <row r="2338" spans="1:9" x14ac:dyDescent="0.25">
      <c r="A2338" s="5">
        <v>2333</v>
      </c>
      <c r="B2338" s="2"/>
      <c r="C2338" s="2"/>
      <c r="D2338" s="2">
        <v>0.49699522230360244</v>
      </c>
      <c r="F2338">
        <v>2333</v>
      </c>
      <c r="H2338" s="3"/>
      <c r="I2338">
        <v>0.49699522230360244</v>
      </c>
    </row>
    <row r="2339" spans="1:9" x14ac:dyDescent="0.25">
      <c r="A2339" s="5">
        <v>2334</v>
      </c>
      <c r="B2339" s="2"/>
      <c r="C2339" s="2">
        <v>2.963595920138889E-5</v>
      </c>
      <c r="D2339" s="2"/>
      <c r="F2339">
        <v>2334</v>
      </c>
      <c r="H2339" s="3">
        <v>2.963595920138889E-5</v>
      </c>
    </row>
    <row r="2340" spans="1:9" x14ac:dyDescent="0.25">
      <c r="A2340" s="5">
        <v>2335</v>
      </c>
      <c r="B2340" s="2"/>
      <c r="C2340" s="2">
        <v>1.4529758029513888E-5</v>
      </c>
      <c r="D2340" s="2"/>
      <c r="F2340">
        <v>2335</v>
      </c>
      <c r="H2340" s="3">
        <v>1.4529758029513888E-5</v>
      </c>
    </row>
    <row r="2341" spans="1:9" x14ac:dyDescent="0.25">
      <c r="A2341" s="5">
        <v>2336</v>
      </c>
      <c r="B2341" s="2"/>
      <c r="C2341" s="2">
        <v>1.3241238064236111E-5</v>
      </c>
      <c r="D2341" s="2"/>
      <c r="F2341">
        <v>2336</v>
      </c>
      <c r="H2341" s="3">
        <v>1.3241238064236111E-5</v>
      </c>
    </row>
    <row r="2342" spans="1:9" x14ac:dyDescent="0.25">
      <c r="A2342" s="5">
        <v>2337</v>
      </c>
      <c r="B2342" s="2">
        <v>1.9163513183593751E-2</v>
      </c>
      <c r="C2342" s="2"/>
      <c r="D2342" s="2"/>
      <c r="F2342">
        <v>2337</v>
      </c>
      <c r="G2342">
        <v>1.9163513183593751E-2</v>
      </c>
      <c r="H2342" s="3"/>
    </row>
    <row r="2343" spans="1:9" x14ac:dyDescent="0.25">
      <c r="A2343" s="5">
        <v>2338</v>
      </c>
      <c r="B2343" s="2"/>
      <c r="C2343" s="2"/>
      <c r="D2343" s="2">
        <v>0.49381880018446178</v>
      </c>
      <c r="F2343">
        <v>2338</v>
      </c>
      <c r="H2343" s="3"/>
      <c r="I2343">
        <v>0.49381880018446178</v>
      </c>
    </row>
    <row r="2344" spans="1:9" x14ac:dyDescent="0.25">
      <c r="A2344" s="5">
        <v>2339</v>
      </c>
      <c r="B2344" s="2"/>
      <c r="C2344" s="2">
        <v>2.9466417100694443E-5</v>
      </c>
      <c r="D2344" s="2"/>
      <c r="F2344">
        <v>2339</v>
      </c>
      <c r="H2344" s="3">
        <v>2.9466417100694443E-5</v>
      </c>
    </row>
    <row r="2345" spans="1:9" x14ac:dyDescent="0.25">
      <c r="A2345" s="5">
        <v>2340</v>
      </c>
      <c r="B2345" s="2"/>
      <c r="C2345" s="2">
        <v>1.4597574869791667E-5</v>
      </c>
      <c r="D2345" s="2"/>
      <c r="F2345">
        <v>2340</v>
      </c>
      <c r="H2345" s="3">
        <v>1.4597574869791667E-5</v>
      </c>
    </row>
    <row r="2346" spans="1:9" x14ac:dyDescent="0.25">
      <c r="A2346" s="5">
        <v>2341</v>
      </c>
      <c r="B2346" s="2"/>
      <c r="C2346" s="2">
        <v>1.3190375434027778E-5</v>
      </c>
      <c r="D2346" s="2"/>
      <c r="F2346">
        <v>2341</v>
      </c>
      <c r="H2346" s="3">
        <v>1.3190375434027778E-5</v>
      </c>
    </row>
    <row r="2347" spans="1:9" x14ac:dyDescent="0.25">
      <c r="A2347" s="5">
        <v>2342</v>
      </c>
      <c r="B2347" s="2">
        <v>1.6418914794921875E-2</v>
      </c>
      <c r="C2347" s="2"/>
      <c r="D2347" s="2"/>
      <c r="F2347">
        <v>2342</v>
      </c>
      <c r="G2347">
        <v>1.6418914794921875E-2</v>
      </c>
      <c r="H2347" s="3"/>
    </row>
    <row r="2348" spans="1:9" x14ac:dyDescent="0.25">
      <c r="A2348" s="5">
        <v>2343</v>
      </c>
      <c r="B2348" s="2"/>
      <c r="C2348" s="2"/>
      <c r="D2348" s="2">
        <v>0.45653552585177953</v>
      </c>
      <c r="F2348">
        <v>2343</v>
      </c>
      <c r="H2348" s="3"/>
      <c r="I2348">
        <v>0.45653552585177953</v>
      </c>
    </row>
    <row r="2349" spans="1:9" x14ac:dyDescent="0.25">
      <c r="A2349" s="5">
        <v>2344</v>
      </c>
      <c r="B2349" s="2"/>
      <c r="C2349" s="2">
        <v>2.9517279730902777E-5</v>
      </c>
      <c r="D2349" s="2"/>
      <c r="F2349">
        <v>2344</v>
      </c>
      <c r="H2349" s="3">
        <v>2.9517279730902777E-5</v>
      </c>
    </row>
    <row r="2350" spans="1:9" x14ac:dyDescent="0.25">
      <c r="A2350" s="5">
        <v>2345</v>
      </c>
      <c r="B2350" s="2"/>
      <c r="C2350" s="2">
        <v>1.4512803819444445E-5</v>
      </c>
      <c r="D2350" s="2"/>
      <c r="F2350">
        <v>2345</v>
      </c>
      <c r="H2350" s="3">
        <v>1.4512803819444445E-5</v>
      </c>
    </row>
    <row r="2351" spans="1:9" x14ac:dyDescent="0.25">
      <c r="A2351" s="5">
        <v>2346</v>
      </c>
      <c r="B2351" s="2"/>
      <c r="C2351" s="2">
        <v>1.3275146484375E-5</v>
      </c>
      <c r="D2351" s="2"/>
      <c r="F2351">
        <v>2346</v>
      </c>
      <c r="H2351" s="3">
        <v>1.3275146484375E-5</v>
      </c>
    </row>
    <row r="2352" spans="1:9" x14ac:dyDescent="0.25">
      <c r="A2352" s="5">
        <v>2347</v>
      </c>
      <c r="B2352" s="2">
        <v>1.752627902560764E-2</v>
      </c>
      <c r="C2352" s="2"/>
      <c r="D2352" s="2"/>
      <c r="F2352">
        <v>2347</v>
      </c>
      <c r="G2352">
        <v>1.752627902560764E-2</v>
      </c>
      <c r="H2352" s="3"/>
    </row>
    <row r="2353" spans="1:9" x14ac:dyDescent="0.25">
      <c r="A2353" s="5">
        <v>2348</v>
      </c>
      <c r="B2353" s="2"/>
      <c r="C2353" s="2"/>
      <c r="D2353" s="2">
        <v>0.48620922512478298</v>
      </c>
      <c r="F2353">
        <v>2348</v>
      </c>
      <c r="H2353" s="3"/>
      <c r="I2353">
        <v>0.48620922512478298</v>
      </c>
    </row>
    <row r="2354" spans="1:9" x14ac:dyDescent="0.25">
      <c r="A2354" s="5">
        <v>2349</v>
      </c>
      <c r="B2354" s="2"/>
      <c r="C2354" s="2">
        <v>2.9585096571180555E-5</v>
      </c>
      <c r="D2354" s="2"/>
      <c r="F2354">
        <v>2349</v>
      </c>
      <c r="H2354" s="3">
        <v>2.9585096571180555E-5</v>
      </c>
    </row>
    <row r="2355" spans="1:9" x14ac:dyDescent="0.25">
      <c r="A2355" s="5">
        <v>2350</v>
      </c>
      <c r="B2355" s="2"/>
      <c r="C2355" s="2">
        <v>1.4563666449652778E-5</v>
      </c>
      <c r="D2355" s="2"/>
      <c r="F2355">
        <v>2350</v>
      </c>
      <c r="H2355" s="3">
        <v>1.4563666449652778E-5</v>
      </c>
    </row>
    <row r="2356" spans="1:9" x14ac:dyDescent="0.25">
      <c r="A2356" s="5">
        <v>2351</v>
      </c>
      <c r="B2356" s="2"/>
      <c r="C2356" s="2">
        <v>1.3275146484375E-5</v>
      </c>
      <c r="D2356" s="2"/>
      <c r="F2356">
        <v>2351</v>
      </c>
      <c r="H2356" s="3">
        <v>1.3275146484375E-5</v>
      </c>
    </row>
    <row r="2357" spans="1:9" x14ac:dyDescent="0.25">
      <c r="A2357" s="5">
        <v>2352</v>
      </c>
      <c r="B2357" s="2">
        <v>1.8742116292317708E-2</v>
      </c>
      <c r="C2357" s="2"/>
      <c r="D2357" s="2"/>
      <c r="F2357">
        <v>2352</v>
      </c>
      <c r="G2357">
        <v>1.8742116292317708E-2</v>
      </c>
      <c r="H2357" s="3"/>
    </row>
    <row r="2358" spans="1:9" x14ac:dyDescent="0.25">
      <c r="A2358" s="5">
        <v>2353</v>
      </c>
      <c r="B2358" s="2"/>
      <c r="C2358" s="2"/>
      <c r="D2358" s="2">
        <v>0.46643268161349827</v>
      </c>
      <c r="F2358">
        <v>2353</v>
      </c>
      <c r="H2358" s="3"/>
      <c r="I2358">
        <v>0.46643268161349827</v>
      </c>
    </row>
    <row r="2359" spans="1:9" x14ac:dyDescent="0.25">
      <c r="A2359" s="5">
        <v>2354</v>
      </c>
      <c r="B2359" s="2"/>
      <c r="C2359" s="2">
        <v>2.948337131076389E-5</v>
      </c>
      <c r="D2359" s="2"/>
      <c r="F2359">
        <v>2354</v>
      </c>
      <c r="H2359" s="3">
        <v>2.948337131076389E-5</v>
      </c>
    </row>
    <row r="2360" spans="1:9" x14ac:dyDescent="0.25">
      <c r="A2360" s="5">
        <v>2355</v>
      </c>
      <c r="B2360" s="2"/>
      <c r="C2360" s="2">
        <v>1.6394721137152779E-5</v>
      </c>
      <c r="D2360" s="2"/>
      <c r="F2360">
        <v>2355</v>
      </c>
      <c r="H2360" s="3">
        <v>1.6394721137152779E-5</v>
      </c>
    </row>
    <row r="2361" spans="1:9" x14ac:dyDescent="0.25">
      <c r="A2361" s="5">
        <v>2356</v>
      </c>
      <c r="B2361" s="2"/>
      <c r="C2361" s="2">
        <v>1.1427137586805556E-5</v>
      </c>
      <c r="D2361" s="2"/>
      <c r="F2361">
        <v>2356</v>
      </c>
      <c r="H2361" s="3">
        <v>1.1427137586805556E-5</v>
      </c>
    </row>
    <row r="2362" spans="1:9" x14ac:dyDescent="0.25">
      <c r="A2362" s="5">
        <v>2357</v>
      </c>
      <c r="B2362" s="2">
        <v>1.699796888563368E-2</v>
      </c>
      <c r="C2362" s="2"/>
      <c r="D2362" s="2"/>
      <c r="F2362">
        <v>2357</v>
      </c>
      <c r="G2362">
        <v>1.699796888563368E-2</v>
      </c>
      <c r="H2362" s="3"/>
    </row>
    <row r="2363" spans="1:9" x14ac:dyDescent="0.25">
      <c r="A2363" s="5">
        <v>2358</v>
      </c>
      <c r="B2363" s="2"/>
      <c r="C2363" s="2"/>
      <c r="D2363" s="2">
        <v>0.47122010972764755</v>
      </c>
      <c r="F2363">
        <v>2358</v>
      </c>
      <c r="H2363" s="3"/>
      <c r="I2363">
        <v>0.47122010972764755</v>
      </c>
    </row>
    <row r="2364" spans="1:9" x14ac:dyDescent="0.25">
      <c r="A2364" s="5">
        <v>2359</v>
      </c>
      <c r="B2364" s="2"/>
      <c r="C2364" s="2">
        <v>2.9534233940972221E-5</v>
      </c>
      <c r="D2364" s="2"/>
      <c r="F2364">
        <v>2359</v>
      </c>
      <c r="H2364" s="3">
        <v>2.9534233940972221E-5</v>
      </c>
    </row>
    <row r="2365" spans="1:9" x14ac:dyDescent="0.25">
      <c r="A2365" s="5">
        <v>2360</v>
      </c>
      <c r="B2365" s="2"/>
      <c r="C2365" s="2">
        <v>1.4495849609374999E-5</v>
      </c>
      <c r="D2365" s="2"/>
      <c r="F2365">
        <v>2360</v>
      </c>
      <c r="H2365" s="3">
        <v>1.4495849609374999E-5</v>
      </c>
    </row>
    <row r="2366" spans="1:9" x14ac:dyDescent="0.25">
      <c r="A2366" s="5">
        <v>2361</v>
      </c>
      <c r="B2366" s="2"/>
      <c r="C2366" s="2">
        <v>1.3342963324652778E-5</v>
      </c>
      <c r="D2366" s="2"/>
      <c r="F2366">
        <v>2361</v>
      </c>
      <c r="H2366" s="3">
        <v>1.3342963324652778E-5</v>
      </c>
    </row>
    <row r="2367" spans="1:9" x14ac:dyDescent="0.25">
      <c r="A2367" s="5">
        <v>2362</v>
      </c>
      <c r="B2367" s="2">
        <v>1.8071085611979166E-2</v>
      </c>
      <c r="C2367" s="2"/>
      <c r="D2367" s="2"/>
      <c r="F2367">
        <v>2362</v>
      </c>
      <c r="G2367">
        <v>1.8071085611979166E-2</v>
      </c>
      <c r="H2367" s="3"/>
    </row>
    <row r="2368" spans="1:9" x14ac:dyDescent="0.25">
      <c r="A2368" s="5">
        <v>2363</v>
      </c>
      <c r="B2368" s="2"/>
      <c r="C2368" s="2"/>
      <c r="D2368" s="2">
        <v>0.49658418443467883</v>
      </c>
      <c r="F2368">
        <v>2363</v>
      </c>
      <c r="H2368" s="3"/>
      <c r="I2368">
        <v>0.49658418443467883</v>
      </c>
    </row>
    <row r="2369" spans="1:9" x14ac:dyDescent="0.25">
      <c r="A2369" s="5">
        <v>2364</v>
      </c>
      <c r="B2369" s="2"/>
      <c r="C2369" s="2">
        <v>2.948337131076389E-5</v>
      </c>
      <c r="D2369" s="2"/>
      <c r="F2369">
        <v>2364</v>
      </c>
      <c r="H2369" s="3">
        <v>2.948337131076389E-5</v>
      </c>
    </row>
    <row r="2370" spans="1:9" x14ac:dyDescent="0.25">
      <c r="A2370" s="5">
        <v>2365</v>
      </c>
      <c r="B2370" s="2"/>
      <c r="C2370" s="2">
        <v>1.6462537977430554E-5</v>
      </c>
      <c r="D2370" s="2"/>
      <c r="F2370">
        <v>2365</v>
      </c>
      <c r="H2370" s="3">
        <v>1.6462537977430554E-5</v>
      </c>
    </row>
    <row r="2371" spans="1:9" x14ac:dyDescent="0.25">
      <c r="A2371" s="5">
        <v>2366</v>
      </c>
      <c r="B2371" s="2"/>
      <c r="C2371" s="2">
        <v>1.1342366536458333E-5</v>
      </c>
      <c r="D2371" s="2"/>
      <c r="F2371">
        <v>2366</v>
      </c>
      <c r="H2371" s="3">
        <v>1.1342366536458333E-5</v>
      </c>
    </row>
    <row r="2372" spans="1:9" x14ac:dyDescent="0.25">
      <c r="A2372" s="5">
        <v>2367</v>
      </c>
      <c r="B2372" s="2">
        <v>1.7158864339192708E-2</v>
      </c>
      <c r="C2372" s="2"/>
      <c r="D2372" s="2"/>
      <c r="F2372">
        <v>2367</v>
      </c>
      <c r="G2372">
        <v>1.7158864339192708E-2</v>
      </c>
      <c r="H2372" s="3"/>
    </row>
    <row r="2373" spans="1:9" x14ac:dyDescent="0.25">
      <c r="A2373" s="5">
        <v>2368</v>
      </c>
      <c r="B2373" s="2"/>
      <c r="C2373" s="2"/>
      <c r="D2373" s="2">
        <v>0.46005789862738716</v>
      </c>
      <c r="F2373">
        <v>2368</v>
      </c>
      <c r="H2373" s="3"/>
      <c r="I2373">
        <v>0.46005789862738716</v>
      </c>
    </row>
    <row r="2374" spans="1:9" x14ac:dyDescent="0.25">
      <c r="A2374" s="5">
        <v>2369</v>
      </c>
      <c r="B2374" s="2"/>
      <c r="C2374" s="2">
        <v>2.9500325520833334E-5</v>
      </c>
      <c r="D2374" s="2"/>
      <c r="F2374">
        <v>2369</v>
      </c>
      <c r="H2374" s="3">
        <v>2.9500325520833334E-5</v>
      </c>
    </row>
    <row r="2375" spans="1:9" x14ac:dyDescent="0.25">
      <c r="A2375" s="5">
        <v>2370</v>
      </c>
      <c r="B2375" s="2"/>
      <c r="C2375" s="2">
        <v>1.4478895399305556E-5</v>
      </c>
      <c r="D2375" s="2"/>
      <c r="F2375">
        <v>2370</v>
      </c>
      <c r="H2375" s="3">
        <v>1.4478895399305556E-5</v>
      </c>
    </row>
    <row r="2376" spans="1:9" x14ac:dyDescent="0.25">
      <c r="A2376" s="5">
        <v>2371</v>
      </c>
      <c r="B2376" s="2"/>
      <c r="C2376" s="2">
        <v>1.3376871744791667E-5</v>
      </c>
      <c r="D2376" s="2"/>
      <c r="F2376">
        <v>2371</v>
      </c>
      <c r="H2376" s="3">
        <v>1.3376871744791667E-5</v>
      </c>
    </row>
    <row r="2377" spans="1:9" x14ac:dyDescent="0.25">
      <c r="A2377" s="5">
        <v>2372</v>
      </c>
      <c r="B2377" s="2">
        <v>1.754091050889757E-2</v>
      </c>
      <c r="C2377" s="2"/>
      <c r="D2377" s="2"/>
      <c r="F2377">
        <v>2372</v>
      </c>
      <c r="G2377">
        <v>1.754091050889757E-2</v>
      </c>
      <c r="H2377" s="3"/>
    </row>
    <row r="2378" spans="1:9" x14ac:dyDescent="0.25">
      <c r="A2378" s="5">
        <v>2373</v>
      </c>
      <c r="B2378" s="2"/>
      <c r="C2378" s="2"/>
      <c r="D2378" s="2">
        <v>0.48913937038845484</v>
      </c>
      <c r="F2378">
        <v>2373</v>
      </c>
      <c r="H2378" s="3"/>
      <c r="I2378">
        <v>0.48913937038845484</v>
      </c>
    </row>
    <row r="2379" spans="1:9" x14ac:dyDescent="0.25">
      <c r="A2379" s="5">
        <v>2374</v>
      </c>
      <c r="B2379" s="2"/>
      <c r="C2379" s="2">
        <v>4.5793321397569447E-5</v>
      </c>
      <c r="D2379" s="2"/>
      <c r="F2379">
        <v>2374</v>
      </c>
      <c r="H2379" s="3">
        <v>4.5793321397569447E-5</v>
      </c>
    </row>
    <row r="2380" spans="1:9" x14ac:dyDescent="0.25">
      <c r="A2380" s="5">
        <v>2375</v>
      </c>
      <c r="B2380" s="2"/>
      <c r="C2380" s="2">
        <v>1.15966796875E-5</v>
      </c>
      <c r="D2380" s="2"/>
      <c r="F2380">
        <v>2375</v>
      </c>
      <c r="H2380" s="3">
        <v>1.15966796875E-5</v>
      </c>
    </row>
    <row r="2381" spans="1:9" x14ac:dyDescent="0.25">
      <c r="A2381" s="5">
        <v>2376</v>
      </c>
      <c r="B2381" s="2">
        <v>1.887364705403646E-2</v>
      </c>
      <c r="C2381" s="2"/>
      <c r="D2381" s="2"/>
      <c r="F2381">
        <v>2376</v>
      </c>
      <c r="G2381">
        <v>1.887364705403646E-2</v>
      </c>
      <c r="H2381" s="3"/>
    </row>
    <row r="2382" spans="1:9" x14ac:dyDescent="0.25">
      <c r="A2382" s="5">
        <v>2377</v>
      </c>
      <c r="B2382" s="2"/>
      <c r="C2382" s="2"/>
      <c r="D2382" s="2">
        <v>0.47989781697591144</v>
      </c>
      <c r="F2382">
        <v>2377</v>
      </c>
      <c r="H2382" s="3"/>
      <c r="I2382">
        <v>0.47989781697591144</v>
      </c>
    </row>
    <row r="2383" spans="1:9" x14ac:dyDescent="0.25">
      <c r="A2383" s="5">
        <v>2378</v>
      </c>
      <c r="B2383" s="2"/>
      <c r="C2383" s="2">
        <v>2.9466417100694443E-5</v>
      </c>
      <c r="D2383" s="2"/>
      <c r="F2383">
        <v>2378</v>
      </c>
      <c r="H2383" s="3">
        <v>2.9466417100694443E-5</v>
      </c>
    </row>
    <row r="2384" spans="1:9" x14ac:dyDescent="0.25">
      <c r="A2384" s="5">
        <v>2379</v>
      </c>
      <c r="B2384" s="2"/>
      <c r="C2384" s="2">
        <v>1.6021728515625001E-5</v>
      </c>
      <c r="D2384" s="2"/>
      <c r="F2384">
        <v>2379</v>
      </c>
      <c r="H2384" s="3">
        <v>1.6021728515625001E-5</v>
      </c>
    </row>
    <row r="2385" spans="1:9" x14ac:dyDescent="0.25">
      <c r="A2385" s="5">
        <v>2380</v>
      </c>
      <c r="B2385" s="2"/>
      <c r="C2385" s="2">
        <v>1.1834038628472222E-5</v>
      </c>
      <c r="D2385" s="2"/>
      <c r="F2385">
        <v>2380</v>
      </c>
      <c r="H2385" s="3">
        <v>1.1834038628472222E-5</v>
      </c>
    </row>
    <row r="2386" spans="1:9" x14ac:dyDescent="0.25">
      <c r="A2386" s="5">
        <v>2381</v>
      </c>
      <c r="B2386" s="2">
        <v>1.6668921576605902E-2</v>
      </c>
      <c r="C2386" s="2"/>
      <c r="D2386" s="2"/>
      <c r="F2386">
        <v>2381</v>
      </c>
      <c r="G2386">
        <v>1.6668921576605902E-2</v>
      </c>
      <c r="H2386" s="3"/>
    </row>
    <row r="2387" spans="1:9" x14ac:dyDescent="0.25">
      <c r="A2387" s="5">
        <v>2382</v>
      </c>
      <c r="B2387" s="2"/>
      <c r="C2387" s="2"/>
      <c r="D2387" s="2">
        <v>0.46317745632595486</v>
      </c>
      <c r="F2387">
        <v>2382</v>
      </c>
      <c r="H2387" s="3"/>
      <c r="I2387">
        <v>0.46317745632595486</v>
      </c>
    </row>
    <row r="2388" spans="1:9" x14ac:dyDescent="0.25">
      <c r="A2388" s="5">
        <v>2383</v>
      </c>
      <c r="B2388" s="2"/>
      <c r="C2388" s="2">
        <v>2.9517279730902777E-5</v>
      </c>
      <c r="D2388" s="2"/>
      <c r="F2388">
        <v>2383</v>
      </c>
      <c r="H2388" s="3">
        <v>2.9517279730902777E-5</v>
      </c>
    </row>
    <row r="2389" spans="1:9" x14ac:dyDescent="0.25">
      <c r="A2389" s="5">
        <v>2384</v>
      </c>
      <c r="B2389" s="2"/>
      <c r="C2389" s="2">
        <v>1.6242133246527779E-5</v>
      </c>
      <c r="D2389" s="2"/>
      <c r="F2389">
        <v>2384</v>
      </c>
      <c r="H2389" s="3">
        <v>1.6242133246527779E-5</v>
      </c>
    </row>
    <row r="2390" spans="1:9" x14ac:dyDescent="0.25">
      <c r="A2390" s="5">
        <v>2385</v>
      </c>
      <c r="B2390" s="2"/>
      <c r="C2390" s="2">
        <v>1.1630588107638889E-5</v>
      </c>
      <c r="D2390" s="2"/>
      <c r="F2390">
        <v>2385</v>
      </c>
      <c r="H2390" s="3">
        <v>1.1630588107638889E-5</v>
      </c>
    </row>
    <row r="2391" spans="1:9" x14ac:dyDescent="0.25">
      <c r="A2391" s="5">
        <v>2386</v>
      </c>
      <c r="B2391" s="2">
        <v>1.7739969889322915E-2</v>
      </c>
      <c r="C2391" s="2"/>
      <c r="D2391" s="2"/>
      <c r="F2391">
        <v>2386</v>
      </c>
      <c r="G2391">
        <v>1.7739969889322915E-2</v>
      </c>
      <c r="H2391" s="3"/>
    </row>
    <row r="2392" spans="1:9" x14ac:dyDescent="0.25">
      <c r="A2392" s="5">
        <v>2387</v>
      </c>
      <c r="B2392" s="2"/>
      <c r="C2392" s="2"/>
      <c r="D2392" s="2">
        <v>0.4938282945421007</v>
      </c>
      <c r="F2392">
        <v>2387</v>
      </c>
      <c r="H2392" s="3"/>
      <c r="I2392">
        <v>0.4938282945421007</v>
      </c>
    </row>
    <row r="2393" spans="1:9" x14ac:dyDescent="0.25">
      <c r="A2393" s="5">
        <v>2388</v>
      </c>
      <c r="B2393" s="2"/>
      <c r="C2393" s="2">
        <v>2.9585096571180555E-5</v>
      </c>
      <c r="D2393" s="2"/>
      <c r="F2393">
        <v>2388</v>
      </c>
      <c r="H2393" s="3">
        <v>2.9585096571180555E-5</v>
      </c>
    </row>
    <row r="2394" spans="1:9" x14ac:dyDescent="0.25">
      <c r="A2394" s="5">
        <v>2389</v>
      </c>
      <c r="B2394" s="2"/>
      <c r="C2394" s="2">
        <v>1.6750759548611111E-5</v>
      </c>
      <c r="D2394" s="2"/>
      <c r="F2394">
        <v>2389</v>
      </c>
      <c r="H2394" s="3">
        <v>1.6750759548611111E-5</v>
      </c>
    </row>
    <row r="2395" spans="1:9" x14ac:dyDescent="0.25">
      <c r="A2395" s="5">
        <v>2390</v>
      </c>
      <c r="B2395" s="2"/>
      <c r="C2395" s="2">
        <v>1.1088053385416667E-5</v>
      </c>
      <c r="D2395" s="2"/>
      <c r="F2395">
        <v>2390</v>
      </c>
      <c r="H2395" s="3">
        <v>1.1088053385416667E-5</v>
      </c>
    </row>
    <row r="2396" spans="1:9" x14ac:dyDescent="0.25">
      <c r="A2396" s="5">
        <v>2391</v>
      </c>
      <c r="B2396" s="2">
        <v>1.9050377739800346E-2</v>
      </c>
      <c r="C2396" s="2"/>
      <c r="D2396" s="2"/>
      <c r="F2396">
        <v>2391</v>
      </c>
      <c r="G2396">
        <v>1.9050377739800346E-2</v>
      </c>
      <c r="H2396" s="3"/>
    </row>
    <row r="2397" spans="1:9" x14ac:dyDescent="0.25">
      <c r="A2397" s="5">
        <v>2392</v>
      </c>
      <c r="B2397" s="2"/>
      <c r="C2397" s="2"/>
      <c r="D2397" s="2">
        <v>0.46492465549045137</v>
      </c>
      <c r="F2397">
        <v>2392</v>
      </c>
      <c r="H2397" s="3"/>
      <c r="I2397">
        <v>0.46492465549045137</v>
      </c>
    </row>
    <row r="2398" spans="1:9" x14ac:dyDescent="0.25">
      <c r="A2398" s="5">
        <v>2393</v>
      </c>
      <c r="B2398" s="2"/>
      <c r="C2398" s="2">
        <v>4.6251085069444444E-5</v>
      </c>
      <c r="D2398" s="2"/>
      <c r="F2398">
        <v>2393</v>
      </c>
      <c r="H2398" s="3">
        <v>4.6251085069444444E-5</v>
      </c>
    </row>
    <row r="2399" spans="1:9" x14ac:dyDescent="0.25">
      <c r="A2399" s="5">
        <v>2394</v>
      </c>
      <c r="B2399" s="2"/>
      <c r="C2399" s="2">
        <v>1.1054144965277778E-5</v>
      </c>
      <c r="D2399" s="2"/>
      <c r="F2399">
        <v>2394</v>
      </c>
      <c r="H2399" s="3">
        <v>1.1054144965277778E-5</v>
      </c>
    </row>
    <row r="2400" spans="1:9" x14ac:dyDescent="0.25">
      <c r="A2400" s="5">
        <v>2395</v>
      </c>
      <c r="B2400" s="2">
        <v>1.6498277452256946E-2</v>
      </c>
      <c r="C2400" s="2"/>
      <c r="D2400" s="2"/>
      <c r="F2400">
        <v>2395</v>
      </c>
      <c r="G2400">
        <v>1.6498277452256946E-2</v>
      </c>
      <c r="H2400" s="3"/>
    </row>
    <row r="2401" spans="1:9" x14ac:dyDescent="0.25">
      <c r="A2401" s="5">
        <v>2396</v>
      </c>
      <c r="B2401" s="2"/>
      <c r="C2401" s="2"/>
      <c r="D2401" s="2">
        <v>0.45698355780707467</v>
      </c>
      <c r="F2401">
        <v>2396</v>
      </c>
      <c r="H2401" s="3"/>
      <c r="I2401">
        <v>0.45698355780707467</v>
      </c>
    </row>
    <row r="2402" spans="1:9" x14ac:dyDescent="0.25">
      <c r="A2402" s="5">
        <v>2397</v>
      </c>
      <c r="B2402" s="2"/>
      <c r="C2402" s="2">
        <v>2.9517279730902777E-5</v>
      </c>
      <c r="D2402" s="2"/>
      <c r="F2402">
        <v>2397</v>
      </c>
      <c r="H2402" s="3">
        <v>2.9517279730902777E-5</v>
      </c>
    </row>
    <row r="2403" spans="1:9" x14ac:dyDescent="0.25">
      <c r="A2403" s="5">
        <v>2398</v>
      </c>
      <c r="B2403" s="2"/>
      <c r="C2403" s="2">
        <v>1.4868842230902778E-5</v>
      </c>
      <c r="D2403" s="2"/>
      <c r="F2403">
        <v>2398</v>
      </c>
      <c r="H2403" s="3">
        <v>1.4868842230902778E-5</v>
      </c>
    </row>
    <row r="2404" spans="1:9" x14ac:dyDescent="0.25">
      <c r="A2404" s="5">
        <v>2399</v>
      </c>
      <c r="B2404" s="2"/>
      <c r="C2404" s="2">
        <v>1.2936062282986111E-5</v>
      </c>
      <c r="D2404" s="2"/>
      <c r="F2404">
        <v>2399</v>
      </c>
      <c r="H2404" s="3">
        <v>1.2936062282986111E-5</v>
      </c>
    </row>
    <row r="2405" spans="1:9" x14ac:dyDescent="0.25">
      <c r="A2405" s="5">
        <v>2400</v>
      </c>
      <c r="B2405" s="2">
        <v>1.7474365234375001E-2</v>
      </c>
      <c r="C2405" s="2"/>
      <c r="D2405" s="2"/>
      <c r="F2405">
        <v>2400</v>
      </c>
      <c r="G2405">
        <v>1.7474365234375001E-2</v>
      </c>
      <c r="H2405" s="3"/>
    </row>
    <row r="2406" spans="1:9" x14ac:dyDescent="0.25">
      <c r="A2406" s="5">
        <v>2401</v>
      </c>
      <c r="B2406" s="2"/>
      <c r="C2406" s="2"/>
      <c r="D2406" s="2">
        <v>0.48639419555664065</v>
      </c>
      <c r="F2406">
        <v>2401</v>
      </c>
      <c r="H2406" s="3"/>
      <c r="I2406">
        <v>0.48639419555664065</v>
      </c>
    </row>
    <row r="2407" spans="1:9" x14ac:dyDescent="0.25">
      <c r="A2407" s="5">
        <v>2402</v>
      </c>
      <c r="B2407" s="2"/>
      <c r="C2407" s="2">
        <v>2.9517279730902777E-5</v>
      </c>
      <c r="D2407" s="2"/>
      <c r="F2407">
        <v>2402</v>
      </c>
      <c r="H2407" s="3">
        <v>2.9517279730902777E-5</v>
      </c>
    </row>
    <row r="2408" spans="1:9" x14ac:dyDescent="0.25">
      <c r="A2408" s="5">
        <v>2403</v>
      </c>
      <c r="B2408" s="2"/>
      <c r="C2408" s="2">
        <v>1.4563666449652778E-5</v>
      </c>
      <c r="D2408" s="2"/>
      <c r="F2408">
        <v>2403</v>
      </c>
      <c r="H2408" s="3">
        <v>1.4563666449652778E-5</v>
      </c>
    </row>
    <row r="2409" spans="1:9" x14ac:dyDescent="0.25">
      <c r="A2409" s="5">
        <v>2404</v>
      </c>
      <c r="B2409" s="2"/>
      <c r="C2409" s="2">
        <v>1.3275146484375E-5</v>
      </c>
      <c r="D2409" s="2"/>
      <c r="F2409">
        <v>2404</v>
      </c>
      <c r="H2409" s="3">
        <v>1.3275146484375E-5</v>
      </c>
    </row>
    <row r="2410" spans="1:9" x14ac:dyDescent="0.25">
      <c r="A2410" s="5">
        <v>2405</v>
      </c>
      <c r="B2410" s="2">
        <v>1.7988518608940973E-2</v>
      </c>
      <c r="C2410" s="2"/>
      <c r="D2410" s="2"/>
      <c r="F2410">
        <v>2405</v>
      </c>
      <c r="G2410">
        <v>1.7988518608940973E-2</v>
      </c>
      <c r="H2410" s="3"/>
    </row>
    <row r="2411" spans="1:9" x14ac:dyDescent="0.25">
      <c r="A2411" s="5">
        <v>2406</v>
      </c>
      <c r="B2411" s="2"/>
      <c r="C2411" s="2"/>
      <c r="D2411" s="2">
        <v>0.43582831488715279</v>
      </c>
      <c r="F2411">
        <v>2406</v>
      </c>
      <c r="H2411" s="3"/>
      <c r="I2411">
        <v>0.43582831488715279</v>
      </c>
    </row>
    <row r="2412" spans="1:9" x14ac:dyDescent="0.25">
      <c r="A2412" s="5">
        <v>2407</v>
      </c>
      <c r="B2412" s="2"/>
      <c r="C2412" s="2">
        <v>2.9466417100694443E-5</v>
      </c>
      <c r="D2412" s="2"/>
      <c r="F2412">
        <v>2407</v>
      </c>
      <c r="H2412" s="3">
        <v>2.9466417100694443E-5</v>
      </c>
    </row>
    <row r="2413" spans="1:9" x14ac:dyDescent="0.25">
      <c r="A2413" s="5">
        <v>2408</v>
      </c>
      <c r="B2413" s="2"/>
      <c r="C2413" s="2">
        <v>1.5089246961805556E-5</v>
      </c>
      <c r="D2413" s="2"/>
      <c r="F2413">
        <v>2408</v>
      </c>
      <c r="H2413" s="3">
        <v>1.5089246961805556E-5</v>
      </c>
    </row>
    <row r="2414" spans="1:9" x14ac:dyDescent="0.25">
      <c r="A2414" s="5">
        <v>2409</v>
      </c>
      <c r="B2414" s="2"/>
      <c r="C2414" s="2">
        <v>1.2732611762152778E-5</v>
      </c>
      <c r="D2414" s="2"/>
      <c r="F2414">
        <v>2409</v>
      </c>
      <c r="H2414" s="3">
        <v>1.2732611762152778E-5</v>
      </c>
    </row>
    <row r="2415" spans="1:9" x14ac:dyDescent="0.25">
      <c r="A2415" s="5">
        <v>2410</v>
      </c>
      <c r="B2415" s="2">
        <v>1.6290774875217014E-2</v>
      </c>
      <c r="C2415" s="2"/>
      <c r="D2415" s="2"/>
      <c r="F2415">
        <v>2410</v>
      </c>
      <c r="G2415">
        <v>1.6290774875217014E-2</v>
      </c>
      <c r="H2415" s="3"/>
    </row>
    <row r="2416" spans="1:9" x14ac:dyDescent="0.25">
      <c r="A2416" s="5">
        <v>2411</v>
      </c>
      <c r="B2416" s="2"/>
      <c r="C2416" s="2"/>
      <c r="D2416" s="2">
        <v>0.45063788519965275</v>
      </c>
      <c r="F2416">
        <v>2411</v>
      </c>
      <c r="H2416" s="3"/>
      <c r="I2416">
        <v>0.45063788519965275</v>
      </c>
    </row>
    <row r="2417" spans="1:9" x14ac:dyDescent="0.25">
      <c r="A2417" s="5">
        <v>2412</v>
      </c>
      <c r="B2417" s="2"/>
      <c r="C2417" s="2">
        <v>2.9517279730902777E-5</v>
      </c>
      <c r="D2417" s="2"/>
      <c r="F2417">
        <v>2412</v>
      </c>
      <c r="H2417" s="3">
        <v>2.9517279730902777E-5</v>
      </c>
    </row>
    <row r="2418" spans="1:9" x14ac:dyDescent="0.25">
      <c r="A2418" s="5">
        <v>2413</v>
      </c>
      <c r="B2418" s="2"/>
      <c r="C2418" s="2">
        <v>1.6259087456597223E-5</v>
      </c>
      <c r="D2418" s="2"/>
      <c r="F2418">
        <v>2413</v>
      </c>
      <c r="H2418" s="3">
        <v>1.6259087456597223E-5</v>
      </c>
    </row>
    <row r="2419" spans="1:9" x14ac:dyDescent="0.25">
      <c r="A2419" s="5">
        <v>2414</v>
      </c>
      <c r="B2419" s="2"/>
      <c r="C2419" s="2">
        <v>1.1545817057291667E-5</v>
      </c>
      <c r="D2419" s="2"/>
      <c r="F2419">
        <v>2414</v>
      </c>
      <c r="H2419" s="3">
        <v>1.1545817057291667E-5</v>
      </c>
    </row>
    <row r="2420" spans="1:9" x14ac:dyDescent="0.25">
      <c r="A2420" s="5">
        <v>2415</v>
      </c>
      <c r="B2420" s="2">
        <v>1.7247467041015624E-2</v>
      </c>
      <c r="C2420" s="2"/>
      <c r="D2420" s="2"/>
      <c r="F2420">
        <v>2415</v>
      </c>
      <c r="G2420">
        <v>1.7247467041015624E-2</v>
      </c>
      <c r="H2420" s="3"/>
    </row>
    <row r="2421" spans="1:9" x14ac:dyDescent="0.25">
      <c r="A2421" s="5">
        <v>2416</v>
      </c>
      <c r="B2421" s="2"/>
      <c r="C2421" s="2"/>
      <c r="D2421" s="2">
        <v>0.4732025824652778</v>
      </c>
      <c r="F2421">
        <v>2416</v>
      </c>
      <c r="H2421" s="3"/>
      <c r="I2421">
        <v>0.4732025824652778</v>
      </c>
    </row>
    <row r="2422" spans="1:9" x14ac:dyDescent="0.25">
      <c r="A2422" s="5">
        <v>2417</v>
      </c>
      <c r="B2422" s="2"/>
      <c r="C2422" s="2">
        <v>2.9466417100694443E-5</v>
      </c>
      <c r="D2422" s="2"/>
      <c r="F2422">
        <v>2417</v>
      </c>
      <c r="H2422" s="3">
        <v>2.9466417100694443E-5</v>
      </c>
    </row>
    <row r="2423" spans="1:9" x14ac:dyDescent="0.25">
      <c r="A2423" s="5">
        <v>2418</v>
      </c>
      <c r="B2423" s="2"/>
      <c r="C2423" s="2">
        <v>1.4580620659722223E-5</v>
      </c>
      <c r="D2423" s="2"/>
      <c r="F2423">
        <v>2418</v>
      </c>
      <c r="H2423" s="3">
        <v>1.4580620659722223E-5</v>
      </c>
    </row>
    <row r="2424" spans="1:9" x14ac:dyDescent="0.25">
      <c r="A2424" s="5">
        <v>2419</v>
      </c>
      <c r="B2424" s="2"/>
      <c r="C2424" s="2">
        <v>1.3258192274305556E-5</v>
      </c>
      <c r="D2424" s="2"/>
      <c r="F2424">
        <v>2419</v>
      </c>
      <c r="H2424" s="3">
        <v>1.3258192274305556E-5</v>
      </c>
    </row>
    <row r="2425" spans="1:9" x14ac:dyDescent="0.25">
      <c r="A2425" s="5">
        <v>2420</v>
      </c>
      <c r="B2425" s="2">
        <v>1.6340077718098957E-2</v>
      </c>
      <c r="C2425" s="2"/>
      <c r="D2425" s="2"/>
      <c r="F2425">
        <v>2420</v>
      </c>
      <c r="G2425">
        <v>1.6340077718098957E-2</v>
      </c>
      <c r="H2425" s="3"/>
    </row>
    <row r="2426" spans="1:9" x14ac:dyDescent="0.25">
      <c r="A2426" s="5">
        <v>2421</v>
      </c>
      <c r="B2426" s="2"/>
      <c r="C2426" s="2"/>
      <c r="D2426" s="2">
        <v>0.43657313028971356</v>
      </c>
      <c r="F2426">
        <v>2421</v>
      </c>
      <c r="H2426" s="3"/>
      <c r="I2426">
        <v>0.43657313028971356</v>
      </c>
    </row>
    <row r="2427" spans="1:9" x14ac:dyDescent="0.25">
      <c r="A2427" s="5">
        <v>2422</v>
      </c>
      <c r="B2427" s="2"/>
      <c r="C2427" s="2">
        <v>2.948337131076389E-5</v>
      </c>
      <c r="D2427" s="2"/>
      <c r="F2427">
        <v>2422</v>
      </c>
      <c r="H2427" s="3">
        <v>2.948337131076389E-5</v>
      </c>
    </row>
    <row r="2428" spans="1:9" x14ac:dyDescent="0.25">
      <c r="A2428" s="5">
        <v>2423</v>
      </c>
      <c r="B2428" s="2"/>
      <c r="C2428" s="2">
        <v>1.4461941189236112E-5</v>
      </c>
      <c r="D2428" s="2"/>
      <c r="F2428">
        <v>2423</v>
      </c>
      <c r="H2428" s="3">
        <v>1.4461941189236112E-5</v>
      </c>
    </row>
    <row r="2429" spans="1:9" x14ac:dyDescent="0.25">
      <c r="A2429" s="5">
        <v>2424</v>
      </c>
      <c r="B2429" s="2"/>
      <c r="C2429" s="2">
        <v>1.3359917534722222E-5</v>
      </c>
      <c r="D2429" s="2"/>
      <c r="F2429">
        <v>2424</v>
      </c>
      <c r="H2429" s="3">
        <v>1.3359917534722222E-5</v>
      </c>
    </row>
    <row r="2430" spans="1:9" x14ac:dyDescent="0.25">
      <c r="A2430" s="5">
        <v>2425</v>
      </c>
      <c r="B2430" s="2">
        <v>1.6626790364583335E-2</v>
      </c>
      <c r="C2430" s="2"/>
      <c r="D2430" s="2"/>
      <c r="F2430">
        <v>2425</v>
      </c>
      <c r="G2430">
        <v>1.6626790364583335E-2</v>
      </c>
      <c r="H2430" s="3"/>
    </row>
    <row r="2431" spans="1:9" x14ac:dyDescent="0.25">
      <c r="A2431" s="5">
        <v>2426</v>
      </c>
      <c r="B2431" s="2"/>
      <c r="C2431" s="2"/>
      <c r="D2431" s="2">
        <v>0.46063383314344619</v>
      </c>
      <c r="F2431">
        <v>2426</v>
      </c>
      <c r="H2431" s="3"/>
      <c r="I2431">
        <v>0.46063383314344619</v>
      </c>
    </row>
    <row r="2432" spans="1:9" x14ac:dyDescent="0.25">
      <c r="A2432" s="5">
        <v>2427</v>
      </c>
      <c r="B2432" s="2"/>
      <c r="C2432" s="2">
        <v>2.9517279730902777E-5</v>
      </c>
      <c r="D2432" s="2"/>
      <c r="F2432">
        <v>2427</v>
      </c>
      <c r="H2432" s="3">
        <v>2.9517279730902777E-5</v>
      </c>
    </row>
    <row r="2433" spans="1:9" x14ac:dyDescent="0.25">
      <c r="A2433" s="5">
        <v>2428</v>
      </c>
      <c r="B2433" s="2"/>
      <c r="C2433" s="2">
        <v>1.4563666449652778E-5</v>
      </c>
      <c r="D2433" s="2"/>
      <c r="F2433">
        <v>2428</v>
      </c>
      <c r="H2433" s="3">
        <v>1.4563666449652778E-5</v>
      </c>
    </row>
    <row r="2434" spans="1:9" x14ac:dyDescent="0.25">
      <c r="A2434" s="5">
        <v>2429</v>
      </c>
      <c r="B2434" s="2"/>
      <c r="C2434" s="2">
        <v>1.3207329644097222E-5</v>
      </c>
      <c r="D2434" s="2"/>
      <c r="F2434">
        <v>2429</v>
      </c>
      <c r="H2434" s="3">
        <v>1.3207329644097222E-5</v>
      </c>
    </row>
    <row r="2435" spans="1:9" x14ac:dyDescent="0.25">
      <c r="A2435" s="5">
        <v>2430</v>
      </c>
      <c r="B2435" s="2">
        <v>1.7669321695963542E-2</v>
      </c>
      <c r="C2435" s="2"/>
      <c r="D2435" s="2"/>
      <c r="F2435">
        <v>2430</v>
      </c>
      <c r="G2435">
        <v>1.7669321695963542E-2</v>
      </c>
      <c r="H2435" s="3"/>
    </row>
    <row r="2436" spans="1:9" x14ac:dyDescent="0.25">
      <c r="A2436" s="5">
        <v>2431</v>
      </c>
      <c r="B2436" s="2"/>
      <c r="C2436" s="2"/>
      <c r="D2436" s="2">
        <v>0.47477333916558162</v>
      </c>
      <c r="F2436">
        <v>2431</v>
      </c>
      <c r="H2436" s="3"/>
      <c r="I2436">
        <v>0.47477333916558162</v>
      </c>
    </row>
    <row r="2437" spans="1:9" x14ac:dyDescent="0.25">
      <c r="A2437" s="5">
        <v>2432</v>
      </c>
      <c r="B2437" s="2"/>
      <c r="C2437" s="2">
        <v>2.9466417100694443E-5</v>
      </c>
      <c r="D2437" s="2"/>
      <c r="F2437">
        <v>2432</v>
      </c>
      <c r="H2437" s="3">
        <v>2.9466417100694443E-5</v>
      </c>
    </row>
    <row r="2438" spans="1:9" x14ac:dyDescent="0.25">
      <c r="A2438" s="5">
        <v>2433</v>
      </c>
      <c r="B2438" s="2"/>
      <c r="C2438" s="2">
        <v>1.4495849609374999E-5</v>
      </c>
      <c r="D2438" s="2"/>
      <c r="F2438">
        <v>2433</v>
      </c>
      <c r="H2438" s="3">
        <v>1.4495849609374999E-5</v>
      </c>
    </row>
    <row r="2439" spans="1:9" x14ac:dyDescent="0.25">
      <c r="A2439" s="5">
        <v>2434</v>
      </c>
      <c r="B2439" s="2"/>
      <c r="C2439" s="2">
        <v>1.3241238064236111E-5</v>
      </c>
      <c r="D2439" s="2"/>
      <c r="F2439">
        <v>2434</v>
      </c>
      <c r="H2439" s="3">
        <v>1.3241238064236111E-5</v>
      </c>
    </row>
    <row r="2440" spans="1:9" x14ac:dyDescent="0.25">
      <c r="A2440" s="5">
        <v>2435</v>
      </c>
      <c r="B2440" s="2">
        <v>1.6049567328559028E-2</v>
      </c>
      <c r="C2440" s="2"/>
      <c r="D2440" s="2"/>
      <c r="F2440">
        <v>2435</v>
      </c>
      <c r="G2440">
        <v>1.6049567328559028E-2</v>
      </c>
      <c r="H2440" s="3"/>
    </row>
    <row r="2441" spans="1:9" x14ac:dyDescent="0.25">
      <c r="A2441" s="5">
        <v>2436</v>
      </c>
      <c r="B2441" s="2"/>
      <c r="C2441" s="2"/>
      <c r="D2441" s="2">
        <v>0.44249510023328992</v>
      </c>
      <c r="F2441">
        <v>2436</v>
      </c>
      <c r="H2441" s="3"/>
      <c r="I2441">
        <v>0.44249510023328992</v>
      </c>
    </row>
    <row r="2442" spans="1:9" x14ac:dyDescent="0.25">
      <c r="A2442" s="5">
        <v>2437</v>
      </c>
      <c r="B2442" s="2"/>
      <c r="C2442" s="2">
        <v>2.9500325520833334E-5</v>
      </c>
      <c r="D2442" s="2"/>
      <c r="F2442">
        <v>2437</v>
      </c>
      <c r="H2442" s="3">
        <v>2.9500325520833334E-5</v>
      </c>
    </row>
    <row r="2443" spans="1:9" x14ac:dyDescent="0.25">
      <c r="A2443" s="5">
        <v>2438</v>
      </c>
      <c r="B2443" s="2"/>
      <c r="C2443" s="2">
        <v>1.4631483289930556E-5</v>
      </c>
      <c r="D2443" s="2"/>
      <c r="F2443">
        <v>2438</v>
      </c>
      <c r="H2443" s="3">
        <v>1.4631483289930556E-5</v>
      </c>
    </row>
    <row r="2444" spans="1:9" x14ac:dyDescent="0.25">
      <c r="A2444" s="5">
        <v>2439</v>
      </c>
      <c r="B2444" s="2"/>
      <c r="C2444" s="2">
        <v>1.3190375434027778E-5</v>
      </c>
      <c r="D2444" s="2"/>
      <c r="F2444">
        <v>2439</v>
      </c>
      <c r="H2444" s="3">
        <v>1.3190375434027778E-5</v>
      </c>
    </row>
    <row r="2445" spans="1:9" x14ac:dyDescent="0.25">
      <c r="A2445" s="5">
        <v>2440</v>
      </c>
      <c r="B2445" s="2">
        <v>1.6932779947916667E-2</v>
      </c>
      <c r="C2445" s="2"/>
      <c r="D2445" s="2"/>
      <c r="F2445">
        <v>2440</v>
      </c>
      <c r="G2445">
        <v>1.6932779947916667E-2</v>
      </c>
      <c r="H2445" s="3"/>
    </row>
    <row r="2446" spans="1:9" x14ac:dyDescent="0.25">
      <c r="A2446" s="5">
        <v>2441</v>
      </c>
      <c r="B2446" s="2"/>
      <c r="C2446" s="2"/>
      <c r="D2446" s="2">
        <v>0.46920678032769098</v>
      </c>
      <c r="F2446">
        <v>2441</v>
      </c>
      <c r="H2446" s="3"/>
      <c r="I2446">
        <v>0.46920678032769098</v>
      </c>
    </row>
    <row r="2447" spans="1:9" x14ac:dyDescent="0.25">
      <c r="A2447" s="5">
        <v>2442</v>
      </c>
      <c r="B2447" s="2"/>
      <c r="C2447" s="2">
        <v>2.9517279730902777E-5</v>
      </c>
      <c r="D2447" s="2"/>
      <c r="F2447">
        <v>2442</v>
      </c>
      <c r="H2447" s="3">
        <v>2.9517279730902777E-5</v>
      </c>
    </row>
    <row r="2448" spans="1:9" x14ac:dyDescent="0.25">
      <c r="A2448" s="5">
        <v>2443</v>
      </c>
      <c r="B2448" s="2"/>
      <c r="C2448" s="2">
        <v>1.4461941189236112E-5</v>
      </c>
      <c r="D2448" s="2"/>
      <c r="F2448">
        <v>2443</v>
      </c>
      <c r="H2448" s="3">
        <v>1.4461941189236112E-5</v>
      </c>
    </row>
    <row r="2449" spans="1:9" x14ac:dyDescent="0.25">
      <c r="A2449" s="5">
        <v>2444</v>
      </c>
      <c r="B2449" s="2"/>
      <c r="C2449" s="2">
        <v>1.3376871744791667E-5</v>
      </c>
      <c r="D2449" s="2"/>
      <c r="F2449">
        <v>2444</v>
      </c>
      <c r="H2449" s="3">
        <v>1.3376871744791667E-5</v>
      </c>
    </row>
    <row r="2450" spans="1:9" x14ac:dyDescent="0.25">
      <c r="A2450" s="5">
        <v>2445</v>
      </c>
      <c r="B2450" s="2">
        <v>1.8025597466362848E-2</v>
      </c>
      <c r="C2450" s="2"/>
      <c r="D2450" s="2"/>
      <c r="F2450">
        <v>2445</v>
      </c>
      <c r="G2450">
        <v>1.8025597466362848E-2</v>
      </c>
      <c r="H2450" s="3"/>
    </row>
    <row r="2451" spans="1:9" x14ac:dyDescent="0.25">
      <c r="A2451" s="5">
        <v>2446</v>
      </c>
      <c r="B2451" s="2"/>
      <c r="C2451" s="2"/>
      <c r="D2451" s="2">
        <v>0.46922837999131944</v>
      </c>
      <c r="F2451">
        <v>2446</v>
      </c>
      <c r="H2451" s="3"/>
      <c r="I2451">
        <v>0.46922837999131944</v>
      </c>
    </row>
    <row r="2452" spans="1:9" x14ac:dyDescent="0.25">
      <c r="A2452" s="5">
        <v>2447</v>
      </c>
      <c r="B2452" s="2"/>
      <c r="C2452" s="2">
        <v>2.948337131076389E-5</v>
      </c>
      <c r="D2452" s="2"/>
      <c r="F2452">
        <v>2447</v>
      </c>
      <c r="H2452" s="3">
        <v>2.948337131076389E-5</v>
      </c>
    </row>
    <row r="2453" spans="1:9" x14ac:dyDescent="0.25">
      <c r="A2453" s="5">
        <v>2448</v>
      </c>
      <c r="B2453" s="2"/>
      <c r="C2453" s="2">
        <v>1.4529758029513888E-5</v>
      </c>
      <c r="D2453" s="2"/>
      <c r="F2453">
        <v>2448</v>
      </c>
      <c r="H2453" s="3">
        <v>1.4529758029513888E-5</v>
      </c>
    </row>
    <row r="2454" spans="1:9" x14ac:dyDescent="0.25">
      <c r="A2454" s="5">
        <v>2449</v>
      </c>
      <c r="B2454" s="2"/>
      <c r="C2454" s="2">
        <v>1.3258192274305556E-5</v>
      </c>
      <c r="D2454" s="2"/>
      <c r="F2454">
        <v>2449</v>
      </c>
      <c r="H2454" s="3">
        <v>1.3258192274305556E-5</v>
      </c>
    </row>
    <row r="2455" spans="1:9" x14ac:dyDescent="0.25">
      <c r="A2455" s="5">
        <v>2450</v>
      </c>
      <c r="B2455" s="2">
        <v>1.6821051703559027E-2</v>
      </c>
      <c r="C2455" s="2"/>
      <c r="D2455" s="2"/>
      <c r="F2455">
        <v>2450</v>
      </c>
      <c r="G2455">
        <v>1.6821051703559027E-2</v>
      </c>
      <c r="H2455" s="3"/>
    </row>
    <row r="2456" spans="1:9" x14ac:dyDescent="0.25">
      <c r="A2456" s="5">
        <v>2451</v>
      </c>
      <c r="B2456" s="2"/>
      <c r="C2456" s="2"/>
      <c r="D2456" s="2">
        <v>0.4667754109700521</v>
      </c>
      <c r="F2456">
        <v>2451</v>
      </c>
      <c r="H2456" s="3"/>
      <c r="I2456">
        <v>0.4667754109700521</v>
      </c>
    </row>
    <row r="2457" spans="1:9" x14ac:dyDescent="0.25">
      <c r="A2457" s="5">
        <v>2452</v>
      </c>
      <c r="B2457" s="2"/>
      <c r="C2457" s="2">
        <v>2.9534233940972221E-5</v>
      </c>
      <c r="D2457" s="2"/>
      <c r="F2457">
        <v>2452</v>
      </c>
      <c r="H2457" s="3">
        <v>2.9534233940972221E-5</v>
      </c>
    </row>
    <row r="2458" spans="1:9" x14ac:dyDescent="0.25">
      <c r="A2458" s="5">
        <v>2453</v>
      </c>
      <c r="B2458" s="2"/>
      <c r="C2458" s="2">
        <v>1.4478895399305556E-5</v>
      </c>
      <c r="D2458" s="2"/>
      <c r="F2458">
        <v>2453</v>
      </c>
      <c r="H2458" s="3">
        <v>1.4478895399305556E-5</v>
      </c>
    </row>
    <row r="2459" spans="1:9" x14ac:dyDescent="0.25">
      <c r="A2459" s="5">
        <v>2454</v>
      </c>
      <c r="B2459" s="2"/>
      <c r="C2459" s="2">
        <v>1.3359917534722222E-5</v>
      </c>
      <c r="D2459" s="2"/>
      <c r="F2459">
        <v>2454</v>
      </c>
      <c r="H2459" s="3">
        <v>1.3359917534722222E-5</v>
      </c>
    </row>
    <row r="2460" spans="1:9" x14ac:dyDescent="0.25">
      <c r="A2460" s="5">
        <v>2455</v>
      </c>
      <c r="B2460" s="2">
        <v>1.7904985215928818E-2</v>
      </c>
      <c r="C2460" s="2"/>
      <c r="D2460" s="2"/>
      <c r="F2460">
        <v>2455</v>
      </c>
      <c r="G2460">
        <v>1.7904985215928818E-2</v>
      </c>
      <c r="H2460" s="3"/>
    </row>
    <row r="2461" spans="1:9" x14ac:dyDescent="0.25">
      <c r="A2461" s="5">
        <v>2456</v>
      </c>
      <c r="B2461" s="2"/>
      <c r="C2461" s="2"/>
      <c r="D2461" s="2">
        <v>0.49883302476671004</v>
      </c>
      <c r="F2461">
        <v>2456</v>
      </c>
      <c r="H2461" s="3"/>
      <c r="I2461">
        <v>0.49883302476671004</v>
      </c>
    </row>
    <row r="2462" spans="1:9" x14ac:dyDescent="0.25">
      <c r="A2462" s="5">
        <v>2457</v>
      </c>
      <c r="B2462" s="2"/>
      <c r="C2462" s="2">
        <v>2.9585096571180555E-5</v>
      </c>
      <c r="D2462" s="2"/>
      <c r="F2462">
        <v>2457</v>
      </c>
      <c r="H2462" s="3">
        <v>2.9585096571180555E-5</v>
      </c>
    </row>
    <row r="2463" spans="1:9" x14ac:dyDescent="0.25">
      <c r="A2463" s="5">
        <v>2458</v>
      </c>
      <c r="B2463" s="2"/>
      <c r="C2463" s="2">
        <v>1.4631483289930556E-5</v>
      </c>
      <c r="D2463" s="2"/>
      <c r="F2463">
        <v>2458</v>
      </c>
      <c r="H2463" s="3">
        <v>1.4631483289930556E-5</v>
      </c>
    </row>
    <row r="2464" spans="1:9" x14ac:dyDescent="0.25">
      <c r="A2464" s="5">
        <v>2459</v>
      </c>
      <c r="B2464" s="2"/>
      <c r="C2464" s="2">
        <v>1.3173421223958333E-5</v>
      </c>
      <c r="D2464" s="2"/>
      <c r="F2464">
        <v>2459</v>
      </c>
      <c r="H2464" s="3">
        <v>1.3173421223958333E-5</v>
      </c>
    </row>
    <row r="2465" spans="1:9" x14ac:dyDescent="0.25">
      <c r="A2465" s="5">
        <v>2460</v>
      </c>
      <c r="B2465" s="2">
        <v>1.8952212863498265E-2</v>
      </c>
      <c r="C2465" s="2"/>
      <c r="D2465" s="2"/>
      <c r="F2465">
        <v>2460</v>
      </c>
      <c r="G2465">
        <v>1.8952212863498265E-2</v>
      </c>
      <c r="H2465" s="3"/>
    </row>
    <row r="2466" spans="1:9" x14ac:dyDescent="0.25">
      <c r="A2466" s="5">
        <v>2461</v>
      </c>
      <c r="B2466" s="2"/>
      <c r="C2466" s="2"/>
      <c r="D2466" s="2">
        <v>0.45462675306532119</v>
      </c>
      <c r="F2466">
        <v>2461</v>
      </c>
      <c r="H2466" s="3"/>
      <c r="I2466">
        <v>0.45462675306532119</v>
      </c>
    </row>
    <row r="2467" spans="1:9" x14ac:dyDescent="0.25">
      <c r="A2467" s="5">
        <v>2462</v>
      </c>
      <c r="B2467" s="2"/>
      <c r="C2467" s="2">
        <v>2.9466417100694443E-5</v>
      </c>
      <c r="D2467" s="2"/>
      <c r="F2467">
        <v>2462</v>
      </c>
      <c r="H2467" s="3">
        <v>2.9466417100694443E-5</v>
      </c>
    </row>
    <row r="2468" spans="1:9" x14ac:dyDescent="0.25">
      <c r="A2468" s="5">
        <v>2463</v>
      </c>
      <c r="B2468" s="2"/>
      <c r="C2468" s="2">
        <v>1.4546712239583334E-5</v>
      </c>
      <c r="D2468" s="2"/>
      <c r="F2468">
        <v>2463</v>
      </c>
      <c r="H2468" s="3">
        <v>1.4546712239583334E-5</v>
      </c>
    </row>
    <row r="2469" spans="1:9" x14ac:dyDescent="0.25">
      <c r="A2469" s="5">
        <v>2464</v>
      </c>
      <c r="B2469" s="2"/>
      <c r="C2469" s="2">
        <v>1.3292100694444444E-5</v>
      </c>
      <c r="D2469" s="2"/>
      <c r="F2469">
        <v>2464</v>
      </c>
      <c r="H2469" s="3">
        <v>1.3292100694444444E-5</v>
      </c>
    </row>
    <row r="2470" spans="1:9" x14ac:dyDescent="0.25">
      <c r="A2470" s="5">
        <v>2465</v>
      </c>
      <c r="B2470" s="2">
        <v>1.6787194146050347E-2</v>
      </c>
      <c r="C2470" s="2"/>
      <c r="D2470" s="2"/>
      <c r="F2470">
        <v>2465</v>
      </c>
      <c r="G2470">
        <v>1.6787194146050347E-2</v>
      </c>
      <c r="H2470" s="3"/>
    </row>
    <row r="2471" spans="1:9" x14ac:dyDescent="0.25">
      <c r="A2471" s="5">
        <v>2466</v>
      </c>
      <c r="B2471" s="2"/>
      <c r="C2471" s="2"/>
      <c r="D2471" s="2">
        <v>0.46613367716471354</v>
      </c>
      <c r="F2471">
        <v>2466</v>
      </c>
      <c r="H2471" s="3"/>
      <c r="I2471">
        <v>0.46613367716471354</v>
      </c>
    </row>
    <row r="2472" spans="1:9" x14ac:dyDescent="0.25">
      <c r="A2472" s="5">
        <v>2467</v>
      </c>
      <c r="B2472" s="2"/>
      <c r="C2472" s="2">
        <v>2.9517279730902777E-5</v>
      </c>
      <c r="D2472" s="2"/>
      <c r="F2472">
        <v>2467</v>
      </c>
      <c r="H2472" s="3">
        <v>2.9517279730902777E-5</v>
      </c>
    </row>
    <row r="2473" spans="1:9" x14ac:dyDescent="0.25">
      <c r="A2473" s="5">
        <v>2468</v>
      </c>
      <c r="B2473" s="2"/>
      <c r="C2473" s="2">
        <v>1.4461941189236112E-5</v>
      </c>
      <c r="D2473" s="2"/>
      <c r="F2473">
        <v>2468</v>
      </c>
      <c r="H2473" s="3">
        <v>1.4461941189236112E-5</v>
      </c>
    </row>
    <row r="2474" spans="1:9" x14ac:dyDescent="0.25">
      <c r="A2474" s="5">
        <v>2469</v>
      </c>
      <c r="B2474" s="2"/>
      <c r="C2474" s="2">
        <v>1.3393825954861111E-5</v>
      </c>
      <c r="D2474" s="2"/>
      <c r="F2474">
        <v>2469</v>
      </c>
      <c r="H2474" s="3">
        <v>1.3393825954861111E-5</v>
      </c>
    </row>
    <row r="2475" spans="1:9" x14ac:dyDescent="0.25">
      <c r="A2475" s="5">
        <v>2470</v>
      </c>
      <c r="B2475" s="2">
        <v>1.7878587510850693E-2</v>
      </c>
      <c r="C2475" s="2"/>
      <c r="D2475" s="2"/>
      <c r="F2475">
        <v>2470</v>
      </c>
      <c r="G2475">
        <v>1.7878587510850693E-2</v>
      </c>
      <c r="H2475" s="3"/>
    </row>
    <row r="2476" spans="1:9" x14ac:dyDescent="0.25">
      <c r="A2476" s="5">
        <v>2471</v>
      </c>
      <c r="B2476" s="2"/>
      <c r="C2476" s="2"/>
      <c r="D2476" s="2">
        <v>0.49010226779513888</v>
      </c>
      <c r="F2476">
        <v>2471</v>
      </c>
      <c r="H2476" s="3"/>
      <c r="I2476">
        <v>0.49010226779513888</v>
      </c>
    </row>
    <row r="2477" spans="1:9" x14ac:dyDescent="0.25">
      <c r="A2477" s="5">
        <v>2472</v>
      </c>
      <c r="B2477" s="2"/>
      <c r="C2477" s="2">
        <v>2.9449462890624999E-5</v>
      </c>
      <c r="D2477" s="2"/>
      <c r="F2477">
        <v>2472</v>
      </c>
      <c r="H2477" s="3">
        <v>2.9449462890624999E-5</v>
      </c>
    </row>
    <row r="2478" spans="1:9" x14ac:dyDescent="0.25">
      <c r="A2478" s="5">
        <v>2473</v>
      </c>
      <c r="B2478" s="2"/>
      <c r="C2478" s="2">
        <v>1.4546712239583334E-5</v>
      </c>
      <c r="D2478" s="2"/>
      <c r="F2478">
        <v>2473</v>
      </c>
      <c r="H2478" s="3">
        <v>1.4546712239583334E-5</v>
      </c>
    </row>
    <row r="2479" spans="1:9" x14ac:dyDescent="0.25">
      <c r="A2479" s="5">
        <v>2474</v>
      </c>
      <c r="B2479" s="2"/>
      <c r="C2479" s="2">
        <v>1.3275146484375E-5</v>
      </c>
      <c r="D2479" s="2"/>
      <c r="F2479">
        <v>2474</v>
      </c>
      <c r="H2479" s="3">
        <v>1.3275146484375E-5</v>
      </c>
    </row>
    <row r="2480" spans="1:9" x14ac:dyDescent="0.25">
      <c r="A2480" s="5">
        <v>2475</v>
      </c>
      <c r="B2480" s="2">
        <v>1.6915232340494791E-2</v>
      </c>
      <c r="C2480" s="2"/>
      <c r="D2480" s="2"/>
      <c r="F2480">
        <v>2475</v>
      </c>
      <c r="G2480">
        <v>1.6915232340494791E-2</v>
      </c>
      <c r="H2480" s="3"/>
    </row>
    <row r="2481" spans="1:9" x14ac:dyDescent="0.25">
      <c r="A2481" s="5">
        <v>2476</v>
      </c>
      <c r="B2481" s="2"/>
      <c r="C2481" s="2"/>
      <c r="D2481" s="2">
        <v>0.46095084296332467</v>
      </c>
      <c r="F2481">
        <v>2476</v>
      </c>
      <c r="H2481" s="3"/>
      <c r="I2481">
        <v>0.46095084296332467</v>
      </c>
    </row>
    <row r="2482" spans="1:9" x14ac:dyDescent="0.25">
      <c r="A2482" s="5">
        <v>2477</v>
      </c>
      <c r="B2482" s="2"/>
      <c r="C2482" s="2">
        <v>2.948337131076389E-5</v>
      </c>
      <c r="D2482" s="2"/>
      <c r="F2482">
        <v>2477</v>
      </c>
      <c r="H2482" s="3">
        <v>2.948337131076389E-5</v>
      </c>
    </row>
    <row r="2483" spans="1:9" x14ac:dyDescent="0.25">
      <c r="A2483" s="5">
        <v>2478</v>
      </c>
      <c r="B2483" s="2"/>
      <c r="C2483" s="2">
        <v>1.4495849609374999E-5</v>
      </c>
      <c r="D2483" s="2"/>
      <c r="F2483">
        <v>2478</v>
      </c>
      <c r="H2483" s="3">
        <v>1.4495849609374999E-5</v>
      </c>
    </row>
    <row r="2484" spans="1:9" x14ac:dyDescent="0.25">
      <c r="A2484" s="5">
        <v>2479</v>
      </c>
      <c r="B2484" s="2"/>
      <c r="C2484" s="2">
        <v>1.3359917534722222E-5</v>
      </c>
      <c r="D2484" s="2"/>
      <c r="F2484">
        <v>2479</v>
      </c>
      <c r="H2484" s="3">
        <v>1.3359917534722222E-5</v>
      </c>
    </row>
    <row r="2485" spans="1:9" x14ac:dyDescent="0.25">
      <c r="A2485" s="5">
        <v>2480</v>
      </c>
      <c r="B2485" s="2">
        <v>1.7654944525824653E-2</v>
      </c>
      <c r="C2485" s="2"/>
      <c r="D2485" s="2"/>
      <c r="F2485">
        <v>2480</v>
      </c>
      <c r="G2485">
        <v>1.7654944525824653E-2</v>
      </c>
      <c r="H2485" s="3"/>
    </row>
    <row r="2486" spans="1:9" x14ac:dyDescent="0.25">
      <c r="A2486" s="5">
        <v>2481</v>
      </c>
      <c r="B2486" s="2"/>
      <c r="C2486" s="2"/>
      <c r="D2486" s="2">
        <v>0.49127665201822918</v>
      </c>
      <c r="F2486">
        <v>2481</v>
      </c>
      <c r="H2486" s="3"/>
      <c r="I2486">
        <v>0.49127665201822918</v>
      </c>
    </row>
    <row r="2487" spans="1:9" x14ac:dyDescent="0.25">
      <c r="A2487" s="5">
        <v>2482</v>
      </c>
      <c r="B2487" s="2"/>
      <c r="C2487" s="2">
        <v>2.9568142361111112E-5</v>
      </c>
      <c r="D2487" s="2"/>
      <c r="F2487">
        <v>2482</v>
      </c>
      <c r="H2487" s="3">
        <v>2.9568142361111112E-5</v>
      </c>
    </row>
    <row r="2488" spans="1:9" x14ac:dyDescent="0.25">
      <c r="A2488" s="5">
        <v>2483</v>
      </c>
      <c r="B2488" s="2"/>
      <c r="C2488" s="2">
        <v>1.4580620659722223E-5</v>
      </c>
      <c r="D2488" s="2"/>
      <c r="F2488">
        <v>2483</v>
      </c>
      <c r="H2488" s="3">
        <v>1.4580620659722223E-5</v>
      </c>
    </row>
    <row r="2489" spans="1:9" x14ac:dyDescent="0.25">
      <c r="A2489" s="5">
        <v>2484</v>
      </c>
      <c r="B2489" s="2"/>
      <c r="C2489" s="2">
        <v>1.3207329644097222E-5</v>
      </c>
      <c r="D2489" s="2"/>
      <c r="F2489">
        <v>2484</v>
      </c>
      <c r="H2489" s="3">
        <v>1.3207329644097222E-5</v>
      </c>
    </row>
    <row r="2490" spans="1:9" x14ac:dyDescent="0.25">
      <c r="A2490" s="5">
        <v>2485</v>
      </c>
      <c r="B2490" s="2">
        <v>1.8936716715494791E-2</v>
      </c>
      <c r="C2490" s="2"/>
      <c r="D2490" s="2"/>
      <c r="F2490">
        <v>2485</v>
      </c>
      <c r="G2490">
        <v>1.8936716715494791E-2</v>
      </c>
      <c r="H2490" s="3"/>
    </row>
    <row r="2491" spans="1:9" x14ac:dyDescent="0.25">
      <c r="A2491" s="5">
        <v>2486</v>
      </c>
      <c r="B2491" s="2"/>
      <c r="C2491" s="2"/>
      <c r="D2491" s="2">
        <v>0.49302215576171876</v>
      </c>
      <c r="F2491">
        <v>2486</v>
      </c>
      <c r="H2491" s="3"/>
      <c r="I2491">
        <v>0.49302215576171876</v>
      </c>
    </row>
    <row r="2492" spans="1:9" x14ac:dyDescent="0.25">
      <c r="A2492" s="5">
        <v>2487</v>
      </c>
      <c r="B2492" s="2"/>
      <c r="C2492" s="2">
        <v>2.948337131076389E-5</v>
      </c>
      <c r="D2492" s="2"/>
      <c r="F2492">
        <v>2487</v>
      </c>
      <c r="H2492" s="3">
        <v>2.948337131076389E-5</v>
      </c>
    </row>
    <row r="2493" spans="1:9" x14ac:dyDescent="0.25">
      <c r="A2493" s="5">
        <v>2488</v>
      </c>
      <c r="B2493" s="2"/>
      <c r="C2493" s="2">
        <v>1.4478895399305556E-5</v>
      </c>
      <c r="D2493" s="2"/>
      <c r="F2493">
        <v>2488</v>
      </c>
      <c r="H2493" s="3">
        <v>1.4478895399305556E-5</v>
      </c>
    </row>
    <row r="2494" spans="1:9" x14ac:dyDescent="0.25">
      <c r="A2494" s="5">
        <v>2489</v>
      </c>
      <c r="B2494" s="2"/>
      <c r="C2494" s="2">
        <v>1.3326009114583333E-5</v>
      </c>
      <c r="D2494" s="2"/>
      <c r="F2494">
        <v>2489</v>
      </c>
      <c r="H2494" s="3">
        <v>1.3326009114583333E-5</v>
      </c>
    </row>
    <row r="2495" spans="1:9" x14ac:dyDescent="0.25">
      <c r="A2495" s="5">
        <v>2490</v>
      </c>
      <c r="B2495" s="2">
        <v>1.7156812879774306E-2</v>
      </c>
      <c r="C2495" s="2"/>
      <c r="D2495" s="2"/>
      <c r="F2495">
        <v>2490</v>
      </c>
      <c r="G2495">
        <v>1.7156812879774306E-2</v>
      </c>
      <c r="H2495" s="3"/>
    </row>
    <row r="2496" spans="1:9" x14ac:dyDescent="0.25">
      <c r="A2496" s="5">
        <v>2491</v>
      </c>
      <c r="B2496" s="2"/>
      <c r="C2496" s="2"/>
      <c r="D2496" s="2">
        <v>0.47571741739908852</v>
      </c>
      <c r="F2496">
        <v>2491</v>
      </c>
      <c r="H2496" s="3"/>
      <c r="I2496">
        <v>0.47571741739908852</v>
      </c>
    </row>
    <row r="2497" spans="1:9" x14ac:dyDescent="0.25">
      <c r="A2497" s="5">
        <v>2492</v>
      </c>
      <c r="B2497" s="2"/>
      <c r="C2497" s="2">
        <v>2.9534233940972221E-5</v>
      </c>
      <c r="D2497" s="2"/>
      <c r="F2497">
        <v>2492</v>
      </c>
      <c r="H2497" s="3">
        <v>2.9534233940972221E-5</v>
      </c>
    </row>
    <row r="2498" spans="1:9" x14ac:dyDescent="0.25">
      <c r="A2498" s="5">
        <v>2493</v>
      </c>
      <c r="B2498" s="2"/>
      <c r="C2498" s="2">
        <v>1.4546712239583334E-5</v>
      </c>
      <c r="D2498" s="2"/>
      <c r="F2498">
        <v>2493</v>
      </c>
      <c r="H2498" s="3">
        <v>1.4546712239583334E-5</v>
      </c>
    </row>
    <row r="2499" spans="1:9" x14ac:dyDescent="0.25">
      <c r="A2499" s="5">
        <v>2494</v>
      </c>
      <c r="B2499" s="2"/>
      <c r="C2499" s="2">
        <v>1.3258192274305556E-5</v>
      </c>
      <c r="D2499" s="2"/>
      <c r="F2499">
        <v>2494</v>
      </c>
      <c r="H2499" s="3">
        <v>1.3258192274305556E-5</v>
      </c>
    </row>
    <row r="2500" spans="1:9" x14ac:dyDescent="0.25">
      <c r="A2500" s="5">
        <v>2495</v>
      </c>
      <c r="B2500" s="2">
        <v>1.8310445149739583E-2</v>
      </c>
      <c r="C2500" s="2"/>
      <c r="D2500" s="2"/>
      <c r="F2500">
        <v>2495</v>
      </c>
      <c r="G2500">
        <v>1.8310445149739583E-2</v>
      </c>
      <c r="H2500" s="3"/>
    </row>
    <row r="2501" spans="1:9" x14ac:dyDescent="0.25">
      <c r="A2501" s="5">
        <v>2496</v>
      </c>
      <c r="B2501" s="2"/>
      <c r="C2501" s="2"/>
      <c r="D2501" s="2">
        <v>0.50895751953125001</v>
      </c>
      <c r="F2501">
        <v>2496</v>
      </c>
      <c r="H2501" s="3"/>
      <c r="I2501">
        <v>0.50895751953125001</v>
      </c>
    </row>
    <row r="2502" spans="1:9" x14ac:dyDescent="0.25">
      <c r="A2502" s="5">
        <v>2497</v>
      </c>
      <c r="B2502" s="2"/>
      <c r="C2502" s="2">
        <v>2.9585096571180555E-5</v>
      </c>
      <c r="D2502" s="2"/>
      <c r="F2502">
        <v>2497</v>
      </c>
      <c r="H2502" s="3">
        <v>2.9585096571180555E-5</v>
      </c>
    </row>
    <row r="2503" spans="1:9" x14ac:dyDescent="0.25">
      <c r="A2503" s="5">
        <v>2498</v>
      </c>
      <c r="B2503" s="2"/>
      <c r="C2503" s="2">
        <v>1.4411078559027777E-5</v>
      </c>
      <c r="D2503" s="2"/>
      <c r="F2503">
        <v>2498</v>
      </c>
      <c r="H2503" s="3">
        <v>1.4411078559027777E-5</v>
      </c>
    </row>
    <row r="2504" spans="1:9" x14ac:dyDescent="0.25">
      <c r="A2504" s="5">
        <v>2499</v>
      </c>
      <c r="B2504" s="2"/>
      <c r="C2504" s="2">
        <v>1.3376871744791667E-5</v>
      </c>
      <c r="D2504" s="2"/>
      <c r="F2504">
        <v>2499</v>
      </c>
      <c r="H2504" s="3">
        <v>1.3376871744791667E-5</v>
      </c>
    </row>
    <row r="2505" spans="1:9" x14ac:dyDescent="0.25">
      <c r="A2505" s="5">
        <v>2500</v>
      </c>
      <c r="B2505" s="2">
        <v>1.8531273735894097E-2</v>
      </c>
      <c r="C2505" s="2"/>
      <c r="D2505" s="2"/>
      <c r="F2505">
        <v>2500</v>
      </c>
      <c r="G2505">
        <v>1.8531273735894097E-2</v>
      </c>
      <c r="H2505" s="3"/>
    </row>
    <row r="2506" spans="1:9" x14ac:dyDescent="0.25">
      <c r="A2506" s="5">
        <v>2501</v>
      </c>
      <c r="B2506" s="2"/>
      <c r="C2506" s="2"/>
      <c r="D2506" s="2">
        <v>0.44834821912977429</v>
      </c>
      <c r="F2506">
        <v>2501</v>
      </c>
      <c r="H2506" s="3"/>
      <c r="I2506">
        <v>0.44834821912977429</v>
      </c>
    </row>
    <row r="2507" spans="1:9" x14ac:dyDescent="0.25">
      <c r="A2507" s="5">
        <v>2502</v>
      </c>
      <c r="B2507" s="2"/>
      <c r="C2507" s="2">
        <v>2.9466417100694443E-5</v>
      </c>
      <c r="D2507" s="2"/>
      <c r="F2507">
        <v>2502</v>
      </c>
      <c r="H2507" s="3">
        <v>2.9466417100694443E-5</v>
      </c>
    </row>
    <row r="2508" spans="1:9" x14ac:dyDescent="0.25">
      <c r="A2508" s="5">
        <v>2503</v>
      </c>
      <c r="B2508" s="2"/>
      <c r="C2508" s="2">
        <v>1.4682345920138889E-5</v>
      </c>
      <c r="D2508" s="2"/>
      <c r="F2508">
        <v>2503</v>
      </c>
      <c r="H2508" s="3">
        <v>1.4682345920138889E-5</v>
      </c>
    </row>
    <row r="2509" spans="1:9" x14ac:dyDescent="0.25">
      <c r="A2509" s="5">
        <v>2504</v>
      </c>
      <c r="B2509" s="2"/>
      <c r="C2509" s="2">
        <v>1.312255859375E-5</v>
      </c>
      <c r="D2509" s="2"/>
      <c r="F2509">
        <v>2504</v>
      </c>
      <c r="H2509" s="3">
        <v>1.312255859375E-5</v>
      </c>
    </row>
    <row r="2510" spans="1:9" x14ac:dyDescent="0.25">
      <c r="A2510" s="5">
        <v>2505</v>
      </c>
      <c r="B2510" s="2">
        <v>1.676606920030382E-2</v>
      </c>
      <c r="C2510" s="2"/>
      <c r="D2510" s="2"/>
      <c r="F2510">
        <v>2505</v>
      </c>
      <c r="G2510">
        <v>1.676606920030382E-2</v>
      </c>
      <c r="H2510" s="3"/>
    </row>
    <row r="2511" spans="1:9" x14ac:dyDescent="0.25">
      <c r="A2511" s="5">
        <v>2506</v>
      </c>
      <c r="B2511" s="2"/>
      <c r="C2511" s="2"/>
      <c r="D2511" s="2">
        <v>0.46512713962131075</v>
      </c>
      <c r="F2511">
        <v>2506</v>
      </c>
      <c r="H2511" s="3"/>
      <c r="I2511">
        <v>0.46512713962131075</v>
      </c>
    </row>
    <row r="2512" spans="1:9" x14ac:dyDescent="0.25">
      <c r="A2512" s="5">
        <v>2507</v>
      </c>
      <c r="B2512" s="2"/>
      <c r="C2512" s="2">
        <v>2.9517279730902777E-5</v>
      </c>
      <c r="D2512" s="2"/>
      <c r="F2512">
        <v>2507</v>
      </c>
      <c r="H2512" s="3">
        <v>2.9517279730902777E-5</v>
      </c>
    </row>
    <row r="2513" spans="1:9" x14ac:dyDescent="0.25">
      <c r="A2513" s="5">
        <v>2508</v>
      </c>
      <c r="B2513" s="2"/>
      <c r="C2513" s="2">
        <v>1.4631483289930556E-5</v>
      </c>
      <c r="D2513" s="2"/>
      <c r="F2513">
        <v>2508</v>
      </c>
      <c r="H2513" s="3">
        <v>1.4631483289930556E-5</v>
      </c>
    </row>
    <row r="2514" spans="1:9" x14ac:dyDescent="0.25">
      <c r="A2514" s="5">
        <v>2509</v>
      </c>
      <c r="B2514" s="2"/>
      <c r="C2514" s="2">
        <v>1.3207329644097222E-5</v>
      </c>
      <c r="D2514" s="2"/>
      <c r="F2514">
        <v>2509</v>
      </c>
      <c r="H2514" s="3">
        <v>1.3207329644097222E-5</v>
      </c>
    </row>
    <row r="2515" spans="1:9" x14ac:dyDescent="0.25">
      <c r="A2515" s="5">
        <v>2510</v>
      </c>
      <c r="B2515" s="2">
        <v>1.7857462565104166E-2</v>
      </c>
      <c r="C2515" s="2"/>
      <c r="D2515" s="2"/>
      <c r="F2515">
        <v>2510</v>
      </c>
      <c r="G2515">
        <v>1.7857462565104166E-2</v>
      </c>
      <c r="H2515" s="3"/>
    </row>
    <row r="2516" spans="1:9" x14ac:dyDescent="0.25">
      <c r="A2516" s="5">
        <v>2511</v>
      </c>
      <c r="B2516" s="2"/>
      <c r="C2516" s="2"/>
      <c r="D2516" s="2">
        <v>0.47400758531358506</v>
      </c>
      <c r="F2516">
        <v>2511</v>
      </c>
      <c r="H2516" s="3"/>
      <c r="I2516">
        <v>0.47400758531358506</v>
      </c>
    </row>
    <row r="2517" spans="1:9" x14ac:dyDescent="0.25">
      <c r="A2517" s="5">
        <v>2512</v>
      </c>
      <c r="B2517" s="2"/>
      <c r="C2517" s="2">
        <v>2.9364691840277777E-5</v>
      </c>
      <c r="D2517" s="2"/>
      <c r="F2517">
        <v>2512</v>
      </c>
      <c r="H2517" s="3">
        <v>2.9364691840277777E-5</v>
      </c>
    </row>
    <row r="2518" spans="1:9" x14ac:dyDescent="0.25">
      <c r="A2518" s="5">
        <v>2513</v>
      </c>
      <c r="B2518" s="2"/>
      <c r="C2518" s="2">
        <v>1.598782009548611E-5</v>
      </c>
      <c r="D2518" s="2"/>
      <c r="F2518">
        <v>2513</v>
      </c>
      <c r="H2518" s="3">
        <v>1.598782009548611E-5</v>
      </c>
    </row>
    <row r="2519" spans="1:9" x14ac:dyDescent="0.25">
      <c r="A2519" s="5">
        <v>2514</v>
      </c>
      <c r="B2519" s="2"/>
      <c r="C2519" s="2">
        <v>1.1800130208333333E-5</v>
      </c>
      <c r="D2519" s="2"/>
      <c r="F2519">
        <v>2514</v>
      </c>
      <c r="H2519" s="3">
        <v>1.1800130208333333E-5</v>
      </c>
    </row>
    <row r="2520" spans="1:9" x14ac:dyDescent="0.25">
      <c r="A2520" s="5">
        <v>2515</v>
      </c>
      <c r="B2520" s="2">
        <v>1.4612765842013889E-2</v>
      </c>
      <c r="C2520" s="2"/>
      <c r="D2520" s="2"/>
      <c r="F2520">
        <v>2515</v>
      </c>
      <c r="G2520">
        <v>1.4612765842013889E-2</v>
      </c>
      <c r="H2520" s="3"/>
    </row>
    <row r="2521" spans="1:9" x14ac:dyDescent="0.25">
      <c r="A2521" s="5">
        <v>2516</v>
      </c>
      <c r="B2521" s="2"/>
      <c r="C2521" s="2"/>
      <c r="D2521" s="2">
        <v>0.39285459730360245</v>
      </c>
      <c r="F2521">
        <v>2516</v>
      </c>
      <c r="H2521" s="3"/>
      <c r="I2521">
        <v>0.39285459730360245</v>
      </c>
    </row>
    <row r="2522" spans="1:9" x14ac:dyDescent="0.25">
      <c r="A2522" s="5">
        <v>2517</v>
      </c>
      <c r="B2522" s="2"/>
      <c r="C2522" s="2">
        <v>2.9381646050347221E-5</v>
      </c>
      <c r="D2522" s="2"/>
      <c r="F2522">
        <v>2517</v>
      </c>
      <c r="H2522" s="3">
        <v>2.9381646050347221E-5</v>
      </c>
    </row>
    <row r="2523" spans="1:9" x14ac:dyDescent="0.25">
      <c r="A2523" s="5">
        <v>2518</v>
      </c>
      <c r="B2523" s="2"/>
      <c r="C2523" s="2">
        <v>1.461452907986111E-5</v>
      </c>
      <c r="D2523" s="2"/>
      <c r="F2523">
        <v>2518</v>
      </c>
      <c r="H2523" s="3">
        <v>1.461452907986111E-5</v>
      </c>
    </row>
    <row r="2524" spans="1:9" x14ac:dyDescent="0.25">
      <c r="A2524" s="5">
        <v>2519</v>
      </c>
      <c r="B2524" s="2"/>
      <c r="C2524" s="2">
        <v>1.3190375434027778E-5</v>
      </c>
      <c r="D2524" s="2"/>
      <c r="F2524">
        <v>2519</v>
      </c>
      <c r="H2524" s="3">
        <v>1.3190375434027778E-5</v>
      </c>
    </row>
    <row r="2525" spans="1:9" x14ac:dyDescent="0.25">
      <c r="A2525" s="5">
        <v>2520</v>
      </c>
      <c r="B2525" s="2">
        <v>1.4842597113715278E-2</v>
      </c>
      <c r="C2525" s="2"/>
      <c r="D2525" s="2"/>
      <c r="F2525">
        <v>2520</v>
      </c>
      <c r="G2525">
        <v>1.4842597113715278E-2</v>
      </c>
      <c r="H2525" s="3"/>
    </row>
    <row r="2526" spans="1:9" x14ac:dyDescent="0.25">
      <c r="A2526" s="5">
        <v>2521</v>
      </c>
      <c r="B2526" s="2"/>
      <c r="C2526" s="2"/>
      <c r="D2526" s="2">
        <v>0.41027693006727428</v>
      </c>
      <c r="F2526">
        <v>2521</v>
      </c>
      <c r="H2526" s="3"/>
      <c r="I2526">
        <v>0.41027693006727428</v>
      </c>
    </row>
    <row r="2527" spans="1:9" x14ac:dyDescent="0.25">
      <c r="A2527" s="5">
        <v>2522</v>
      </c>
      <c r="B2527" s="2"/>
      <c r="C2527" s="2">
        <v>2.9398600260416668E-5</v>
      </c>
      <c r="D2527" s="2"/>
      <c r="F2527">
        <v>2522</v>
      </c>
      <c r="H2527" s="3">
        <v>2.9398600260416668E-5</v>
      </c>
    </row>
    <row r="2528" spans="1:9" x14ac:dyDescent="0.25">
      <c r="A2528" s="5">
        <v>2523</v>
      </c>
      <c r="B2528" s="2"/>
      <c r="C2528" s="2">
        <v>1.4512803819444445E-5</v>
      </c>
      <c r="D2528" s="2"/>
      <c r="F2528">
        <v>2523</v>
      </c>
      <c r="H2528" s="3">
        <v>1.4512803819444445E-5</v>
      </c>
    </row>
    <row r="2529" spans="1:9" x14ac:dyDescent="0.25">
      <c r="A2529" s="5">
        <v>2524</v>
      </c>
      <c r="B2529" s="2"/>
      <c r="C2529" s="2">
        <v>1.3342963324652778E-5</v>
      </c>
      <c r="D2529" s="2"/>
      <c r="F2529">
        <v>2524</v>
      </c>
      <c r="H2529" s="3">
        <v>1.3342963324652778E-5</v>
      </c>
    </row>
    <row r="2530" spans="1:9" x14ac:dyDescent="0.25">
      <c r="A2530" s="5">
        <v>2525</v>
      </c>
      <c r="B2530" s="2">
        <v>1.5556725396050347E-2</v>
      </c>
      <c r="C2530" s="2"/>
      <c r="D2530" s="2"/>
      <c r="F2530">
        <v>2525</v>
      </c>
      <c r="G2530">
        <v>1.5556725396050347E-2</v>
      </c>
      <c r="H2530" s="3"/>
    </row>
    <row r="2531" spans="1:9" x14ac:dyDescent="0.25">
      <c r="A2531" s="5">
        <v>2526</v>
      </c>
      <c r="B2531" s="2"/>
      <c r="C2531" s="2"/>
      <c r="D2531" s="2">
        <v>0.43082775539822049</v>
      </c>
      <c r="F2531">
        <v>2526</v>
      </c>
      <c r="H2531" s="3"/>
      <c r="I2531">
        <v>0.43082775539822049</v>
      </c>
    </row>
    <row r="2532" spans="1:9" x14ac:dyDescent="0.25">
      <c r="A2532" s="5">
        <v>2527</v>
      </c>
      <c r="B2532" s="2"/>
      <c r="C2532" s="2">
        <v>2.9398600260416668E-5</v>
      </c>
      <c r="D2532" s="2"/>
      <c r="F2532">
        <v>2527</v>
      </c>
      <c r="H2532" s="3">
        <v>2.9398600260416668E-5</v>
      </c>
    </row>
    <row r="2533" spans="1:9" x14ac:dyDescent="0.25">
      <c r="A2533" s="5">
        <v>2528</v>
      </c>
      <c r="B2533" s="2"/>
      <c r="C2533" s="2">
        <v>1.4563666449652778E-5</v>
      </c>
      <c r="D2533" s="2"/>
      <c r="F2533">
        <v>2528</v>
      </c>
      <c r="H2533" s="3">
        <v>1.4563666449652778E-5</v>
      </c>
    </row>
    <row r="2534" spans="1:9" x14ac:dyDescent="0.25">
      <c r="A2534" s="5">
        <v>2529</v>
      </c>
      <c r="B2534" s="2"/>
      <c r="C2534" s="2">
        <v>1.3309054904513889E-5</v>
      </c>
      <c r="D2534" s="2"/>
      <c r="F2534">
        <v>2529</v>
      </c>
      <c r="H2534" s="3">
        <v>1.3309054904513889E-5</v>
      </c>
    </row>
    <row r="2535" spans="1:9" x14ac:dyDescent="0.25">
      <c r="A2535" s="5">
        <v>2530</v>
      </c>
      <c r="B2535" s="2">
        <v>1.6428934733072918E-2</v>
      </c>
      <c r="C2535" s="2"/>
      <c r="D2535" s="2"/>
      <c r="F2535">
        <v>2530</v>
      </c>
      <c r="G2535">
        <v>1.6428934733072918E-2</v>
      </c>
      <c r="H2535" s="3"/>
    </row>
    <row r="2536" spans="1:9" x14ac:dyDescent="0.25">
      <c r="A2536" s="5">
        <v>2531</v>
      </c>
      <c r="B2536" s="2"/>
      <c r="C2536" s="2"/>
      <c r="D2536" s="2">
        <v>0.45452662150065104</v>
      </c>
      <c r="F2536">
        <v>2531</v>
      </c>
      <c r="H2536" s="3"/>
      <c r="I2536">
        <v>0.45452662150065104</v>
      </c>
    </row>
    <row r="2537" spans="1:9" x14ac:dyDescent="0.25">
      <c r="A2537" s="5">
        <v>2532</v>
      </c>
      <c r="B2537" s="2"/>
      <c r="C2537" s="2">
        <v>2.9500325520833334E-5</v>
      </c>
      <c r="D2537" s="2"/>
      <c r="F2537">
        <v>2532</v>
      </c>
      <c r="H2537" s="3">
        <v>2.9500325520833334E-5</v>
      </c>
    </row>
    <row r="2538" spans="1:9" x14ac:dyDescent="0.25">
      <c r="A2538" s="5">
        <v>2533</v>
      </c>
      <c r="B2538" s="2"/>
      <c r="C2538" s="2">
        <v>1.4546712239583334E-5</v>
      </c>
      <c r="D2538" s="2"/>
      <c r="F2538">
        <v>2533</v>
      </c>
      <c r="H2538" s="3">
        <v>1.4546712239583334E-5</v>
      </c>
    </row>
    <row r="2539" spans="1:9" x14ac:dyDescent="0.25">
      <c r="A2539" s="5">
        <v>2534</v>
      </c>
      <c r="B2539" s="2"/>
      <c r="C2539" s="2">
        <v>1.3275146484375E-5</v>
      </c>
      <c r="D2539" s="2"/>
      <c r="F2539">
        <v>2534</v>
      </c>
      <c r="H2539" s="3">
        <v>1.3275146484375E-5</v>
      </c>
    </row>
    <row r="2540" spans="1:9" x14ac:dyDescent="0.25">
      <c r="A2540" s="5">
        <v>2535</v>
      </c>
      <c r="B2540" s="2">
        <v>1.7346767849392361E-2</v>
      </c>
      <c r="C2540" s="2"/>
      <c r="D2540" s="2"/>
      <c r="F2540">
        <v>2535</v>
      </c>
      <c r="G2540">
        <v>1.7346767849392361E-2</v>
      </c>
      <c r="H2540" s="3"/>
    </row>
    <row r="2541" spans="1:9" x14ac:dyDescent="0.25">
      <c r="A2541" s="5">
        <v>2536</v>
      </c>
      <c r="B2541" s="2"/>
      <c r="C2541" s="2"/>
      <c r="D2541" s="2">
        <v>0.48227488199869789</v>
      </c>
      <c r="F2541">
        <v>2536</v>
      </c>
      <c r="H2541" s="3"/>
      <c r="I2541">
        <v>0.48227488199869789</v>
      </c>
    </row>
    <row r="2542" spans="1:9" x14ac:dyDescent="0.25">
      <c r="A2542" s="5">
        <v>2537</v>
      </c>
      <c r="B2542" s="2"/>
      <c r="C2542" s="2">
        <v>2.9551188151041668E-5</v>
      </c>
      <c r="D2542" s="2"/>
      <c r="F2542">
        <v>2537</v>
      </c>
      <c r="H2542" s="3">
        <v>2.9551188151041668E-5</v>
      </c>
    </row>
    <row r="2543" spans="1:9" x14ac:dyDescent="0.25">
      <c r="A2543" s="5">
        <v>2538</v>
      </c>
      <c r="B2543" s="2"/>
      <c r="C2543" s="2">
        <v>1.4546712239583334E-5</v>
      </c>
      <c r="D2543" s="2"/>
      <c r="F2543">
        <v>2538</v>
      </c>
      <c r="H2543" s="3">
        <v>1.4546712239583334E-5</v>
      </c>
    </row>
    <row r="2544" spans="1:9" x14ac:dyDescent="0.25">
      <c r="A2544" s="5">
        <v>2539</v>
      </c>
      <c r="B2544" s="2"/>
      <c r="C2544" s="2">
        <v>1.3258192274305556E-5</v>
      </c>
      <c r="D2544" s="2"/>
      <c r="F2544">
        <v>2539</v>
      </c>
      <c r="H2544" s="3">
        <v>1.3258192274305556E-5</v>
      </c>
    </row>
    <row r="2545" spans="1:9" x14ac:dyDescent="0.25">
      <c r="A2545" s="5">
        <v>2540</v>
      </c>
      <c r="B2545" s="2">
        <v>1.8553856743706597E-2</v>
      </c>
      <c r="C2545" s="2"/>
      <c r="D2545" s="2"/>
      <c r="F2545">
        <v>2540</v>
      </c>
      <c r="G2545">
        <v>1.8553856743706597E-2</v>
      </c>
      <c r="H2545" s="3"/>
    </row>
    <row r="2546" spans="1:9" x14ac:dyDescent="0.25">
      <c r="A2546" s="5">
        <v>2541</v>
      </c>
      <c r="B2546" s="2"/>
      <c r="C2546" s="2"/>
      <c r="D2546" s="2">
        <v>0.5154995557996962</v>
      </c>
      <c r="F2546">
        <v>2541</v>
      </c>
      <c r="H2546" s="3"/>
      <c r="I2546">
        <v>0.5154995557996962</v>
      </c>
    </row>
    <row r="2547" spans="1:9" x14ac:dyDescent="0.25">
      <c r="A2547" s="5">
        <v>2542</v>
      </c>
      <c r="B2547" s="2"/>
      <c r="C2547" s="2">
        <v>2.9602050781249999E-5</v>
      </c>
      <c r="D2547" s="2"/>
      <c r="F2547">
        <v>2542</v>
      </c>
      <c r="H2547" s="3">
        <v>2.9602050781249999E-5</v>
      </c>
    </row>
    <row r="2548" spans="1:9" x14ac:dyDescent="0.25">
      <c r="A2548" s="5">
        <v>2543</v>
      </c>
      <c r="B2548" s="2"/>
      <c r="C2548" s="2">
        <v>1.4512803819444445E-5</v>
      </c>
      <c r="D2548" s="2"/>
      <c r="F2548">
        <v>2543</v>
      </c>
      <c r="H2548" s="3">
        <v>1.4512803819444445E-5</v>
      </c>
    </row>
    <row r="2549" spans="1:9" x14ac:dyDescent="0.25">
      <c r="A2549" s="5">
        <v>2544</v>
      </c>
      <c r="B2549" s="2"/>
      <c r="C2549" s="2">
        <v>1.3292100694444444E-5</v>
      </c>
      <c r="D2549" s="2"/>
      <c r="F2549">
        <v>2544</v>
      </c>
      <c r="H2549" s="3">
        <v>1.3292100694444444E-5</v>
      </c>
    </row>
    <row r="2550" spans="1:9" x14ac:dyDescent="0.25">
      <c r="A2550" s="5">
        <v>2545</v>
      </c>
      <c r="B2550" s="2">
        <v>1.9862145317925347E-2</v>
      </c>
      <c r="C2550" s="2"/>
      <c r="D2550" s="2"/>
      <c r="F2550">
        <v>2545</v>
      </c>
      <c r="G2550">
        <v>1.9862145317925347E-2</v>
      </c>
      <c r="H2550" s="3"/>
    </row>
    <row r="2551" spans="1:9" x14ac:dyDescent="0.25">
      <c r="A2551" s="5">
        <v>2546</v>
      </c>
      <c r="B2551" s="2"/>
      <c r="C2551" s="2"/>
      <c r="D2551" s="2">
        <v>0.55550674438476566</v>
      </c>
      <c r="F2551">
        <v>2546</v>
      </c>
      <c r="H2551" s="3"/>
      <c r="I2551">
        <v>0.55550674438476566</v>
      </c>
    </row>
    <row r="2552" spans="1:9" x14ac:dyDescent="0.25">
      <c r="A2552" s="5">
        <v>2547</v>
      </c>
      <c r="B2552" s="2">
        <v>2.1569332546657986E-2</v>
      </c>
      <c r="C2552" s="2"/>
      <c r="D2552" s="2"/>
      <c r="F2552">
        <v>2547</v>
      </c>
      <c r="G2552">
        <v>2.1569332546657986E-2</v>
      </c>
      <c r="H2552" s="3"/>
    </row>
    <row r="2553" spans="1:9" x14ac:dyDescent="0.25">
      <c r="A2553" s="5">
        <v>2548</v>
      </c>
      <c r="B2553" s="2"/>
      <c r="C2553" s="2"/>
      <c r="D2553" s="2">
        <v>0.60532616509331594</v>
      </c>
      <c r="F2553">
        <v>2548</v>
      </c>
      <c r="H2553" s="3"/>
      <c r="I2553">
        <v>0.60532616509331594</v>
      </c>
    </row>
    <row r="2554" spans="1:9" x14ac:dyDescent="0.25">
      <c r="A2554" s="5">
        <v>2549</v>
      </c>
      <c r="B2554" s="2"/>
      <c r="C2554" s="2">
        <v>2.9720730251736112E-5</v>
      </c>
      <c r="D2554" s="2"/>
      <c r="F2554">
        <v>2549</v>
      </c>
      <c r="H2554" s="3">
        <v>2.9720730251736112E-5</v>
      </c>
    </row>
    <row r="2555" spans="1:9" x14ac:dyDescent="0.25">
      <c r="A2555" s="5">
        <v>2550</v>
      </c>
      <c r="B2555" s="2"/>
      <c r="C2555" s="2">
        <v>1.4495849609374999E-5</v>
      </c>
      <c r="D2555" s="2"/>
      <c r="F2555">
        <v>2550</v>
      </c>
      <c r="H2555" s="3">
        <v>1.4495849609374999E-5</v>
      </c>
    </row>
    <row r="2556" spans="1:9" x14ac:dyDescent="0.25">
      <c r="A2556" s="5">
        <v>2551</v>
      </c>
      <c r="B2556" s="2"/>
      <c r="C2556" s="2">
        <v>1.3309054904513889E-5</v>
      </c>
      <c r="D2556" s="2"/>
      <c r="F2556">
        <v>2551</v>
      </c>
      <c r="H2556" s="3">
        <v>1.3309054904513889E-5</v>
      </c>
    </row>
    <row r="2557" spans="1:9" x14ac:dyDescent="0.25">
      <c r="A2557" s="5">
        <v>2552</v>
      </c>
      <c r="B2557" s="2">
        <v>2.3662651909722221E-2</v>
      </c>
      <c r="C2557" s="2"/>
      <c r="D2557" s="2"/>
      <c r="F2557">
        <v>2552</v>
      </c>
      <c r="G2557">
        <v>2.3662651909722221E-2</v>
      </c>
      <c r="H2557" s="3"/>
    </row>
    <row r="2558" spans="1:9" x14ac:dyDescent="0.25">
      <c r="A2558" s="5">
        <v>2553</v>
      </c>
      <c r="B2558" s="2"/>
      <c r="C2558" s="2"/>
      <c r="D2558" s="2">
        <v>0.66986746893988713</v>
      </c>
      <c r="F2558">
        <v>2553</v>
      </c>
      <c r="H2558" s="3"/>
      <c r="I2558">
        <v>0.66986746893988713</v>
      </c>
    </row>
    <row r="2559" spans="1:9" x14ac:dyDescent="0.25">
      <c r="A2559" s="5">
        <v>2554</v>
      </c>
      <c r="B2559" s="2"/>
      <c r="C2559" s="2">
        <v>1.7988416883680555E-5</v>
      </c>
      <c r="D2559" s="2"/>
      <c r="F2559">
        <v>2554</v>
      </c>
      <c r="H2559" s="3">
        <v>1.7988416883680555E-5</v>
      </c>
    </row>
    <row r="2560" spans="1:9" x14ac:dyDescent="0.25">
      <c r="A2560" s="5">
        <v>2555</v>
      </c>
      <c r="B2560" s="2"/>
      <c r="C2560" s="2">
        <v>1.1783175998263889E-5</v>
      </c>
      <c r="D2560" s="2"/>
      <c r="F2560">
        <v>2555</v>
      </c>
      <c r="H2560" s="3">
        <v>1.1783175998263889E-5</v>
      </c>
    </row>
    <row r="2561" spans="1:9" x14ac:dyDescent="0.25">
      <c r="A2561" s="5">
        <v>2556</v>
      </c>
      <c r="B2561" s="2"/>
      <c r="C2561" s="2">
        <v>1.4478895399305556E-5</v>
      </c>
      <c r="D2561" s="2"/>
      <c r="F2561">
        <v>2556</v>
      </c>
      <c r="H2561" s="3">
        <v>1.4478895399305556E-5</v>
      </c>
    </row>
    <row r="2562" spans="1:9" x14ac:dyDescent="0.25">
      <c r="A2562" s="5">
        <v>2557</v>
      </c>
      <c r="B2562" s="2"/>
      <c r="C2562" s="2">
        <v>1.3292100694444444E-5</v>
      </c>
      <c r="D2562" s="2"/>
      <c r="F2562">
        <v>2557</v>
      </c>
      <c r="H2562" s="3">
        <v>1.3292100694444444E-5</v>
      </c>
    </row>
    <row r="2563" spans="1:9" x14ac:dyDescent="0.25">
      <c r="A2563" s="5">
        <v>2558</v>
      </c>
      <c r="B2563" s="2">
        <v>2.6452450222439236E-2</v>
      </c>
      <c r="C2563" s="2"/>
      <c r="D2563" s="2"/>
      <c r="F2563">
        <v>2558</v>
      </c>
      <c r="G2563">
        <v>2.6452450222439236E-2</v>
      </c>
      <c r="H2563" s="3"/>
    </row>
    <row r="2564" spans="1:9" x14ac:dyDescent="0.25">
      <c r="A2564" s="5">
        <v>2559</v>
      </c>
      <c r="B2564" s="2"/>
      <c r="C2564" s="2"/>
      <c r="D2564" s="2">
        <v>0.76004714965820308</v>
      </c>
      <c r="F2564">
        <v>2559</v>
      </c>
      <c r="H2564" s="3"/>
      <c r="I2564">
        <v>0.76004714965820308</v>
      </c>
    </row>
    <row r="2565" spans="1:9" x14ac:dyDescent="0.25">
      <c r="A2565" s="5">
        <v>2560</v>
      </c>
      <c r="B2565" s="2"/>
      <c r="C2565" s="2">
        <v>1.8056233723958334E-5</v>
      </c>
      <c r="D2565" s="2"/>
      <c r="F2565">
        <v>2560</v>
      </c>
      <c r="H2565" s="3">
        <v>1.8056233723958334E-5</v>
      </c>
    </row>
    <row r="2566" spans="1:9" x14ac:dyDescent="0.25">
      <c r="A2566" s="5">
        <v>2561</v>
      </c>
      <c r="B2566" s="2"/>
      <c r="C2566" s="2">
        <v>1.1800130208333333E-5</v>
      </c>
      <c r="D2566" s="2"/>
      <c r="F2566">
        <v>2561</v>
      </c>
      <c r="H2566" s="3">
        <v>1.1800130208333333E-5</v>
      </c>
    </row>
    <row r="2567" spans="1:9" x14ac:dyDescent="0.25">
      <c r="A2567" s="5">
        <v>2562</v>
      </c>
      <c r="B2567" s="2"/>
      <c r="C2567" s="2">
        <v>1.4394124348958334E-5</v>
      </c>
      <c r="D2567" s="2"/>
      <c r="F2567">
        <v>2562</v>
      </c>
      <c r="H2567" s="3">
        <v>1.4394124348958334E-5</v>
      </c>
    </row>
    <row r="2568" spans="1:9" x14ac:dyDescent="0.25">
      <c r="A2568" s="5">
        <v>2563</v>
      </c>
      <c r="B2568" s="2"/>
      <c r="C2568" s="2">
        <v>1.3376871744791667E-5</v>
      </c>
      <c r="D2568" s="2"/>
      <c r="F2568">
        <v>2563</v>
      </c>
      <c r="H2568" s="3">
        <v>1.3376871744791667E-5</v>
      </c>
    </row>
    <row r="2569" spans="1:9" x14ac:dyDescent="0.25">
      <c r="A2569" s="5">
        <v>2564</v>
      </c>
      <c r="B2569" s="2">
        <v>3.0586853027343749E-2</v>
      </c>
      <c r="C2569" s="2"/>
      <c r="D2569" s="2"/>
      <c r="F2569">
        <v>2564</v>
      </c>
      <c r="G2569">
        <v>3.0586853027343749E-2</v>
      </c>
      <c r="H2569" s="3"/>
    </row>
    <row r="2570" spans="1:9" x14ac:dyDescent="0.25">
      <c r="A2570" s="5">
        <v>2565</v>
      </c>
      <c r="B2570" s="2"/>
      <c r="C2570" s="2"/>
      <c r="D2570" s="2">
        <v>0.89696116129557291</v>
      </c>
      <c r="F2570">
        <v>2565</v>
      </c>
      <c r="H2570" s="3"/>
      <c r="I2570">
        <v>0.89696116129557291</v>
      </c>
    </row>
    <row r="2571" spans="1:9" x14ac:dyDescent="0.25">
      <c r="A2571" s="5">
        <v>2566</v>
      </c>
      <c r="B2571" s="2"/>
      <c r="C2571" s="2">
        <v>2.9907226562499999E-5</v>
      </c>
      <c r="D2571" s="2"/>
      <c r="F2571">
        <v>2566</v>
      </c>
      <c r="H2571" s="3">
        <v>2.9907226562499999E-5</v>
      </c>
    </row>
    <row r="2572" spans="1:9" x14ac:dyDescent="0.25">
      <c r="A2572" s="5">
        <v>2567</v>
      </c>
      <c r="B2572" s="2"/>
      <c r="C2572" s="2">
        <v>1.4478895399305556E-5</v>
      </c>
      <c r="D2572" s="2"/>
      <c r="F2572">
        <v>2567</v>
      </c>
      <c r="H2572" s="3">
        <v>1.4478895399305556E-5</v>
      </c>
    </row>
    <row r="2573" spans="1:9" x14ac:dyDescent="0.25">
      <c r="A2573" s="5">
        <v>2568</v>
      </c>
      <c r="B2573" s="2"/>
      <c r="C2573" s="2">
        <v>1.3224283854166667E-5</v>
      </c>
      <c r="D2573" s="2"/>
      <c r="F2573">
        <v>2568</v>
      </c>
      <c r="H2573" s="3">
        <v>1.3224283854166667E-5</v>
      </c>
    </row>
    <row r="2574" spans="1:9" x14ac:dyDescent="0.25">
      <c r="A2574" s="5">
        <v>2569</v>
      </c>
      <c r="B2574" s="2">
        <v>3.7122616238064239E-2</v>
      </c>
      <c r="C2574" s="2"/>
      <c r="D2574" s="2"/>
      <c r="F2574">
        <v>2569</v>
      </c>
      <c r="G2574">
        <v>3.7122616238064239E-2</v>
      </c>
      <c r="H2574" s="3"/>
    </row>
    <row r="2575" spans="1:9" x14ac:dyDescent="0.25">
      <c r="A2575" s="5">
        <v>2570</v>
      </c>
      <c r="B2575" s="2"/>
      <c r="C2575" s="2"/>
      <c r="D2575" s="2">
        <v>1.1463850063747829</v>
      </c>
      <c r="F2575">
        <v>2570</v>
      </c>
      <c r="H2575" s="3"/>
      <c r="I2575">
        <v>1.1463850063747829</v>
      </c>
    </row>
    <row r="2576" spans="1:9" x14ac:dyDescent="0.25">
      <c r="A2576" s="5">
        <v>2571</v>
      </c>
      <c r="B2576" s="2"/>
      <c r="C2576" s="2">
        <v>1.819186740451389E-5</v>
      </c>
      <c r="D2576" s="2"/>
      <c r="F2576">
        <v>2571</v>
      </c>
      <c r="H2576" s="3">
        <v>1.819186740451389E-5</v>
      </c>
    </row>
    <row r="2577" spans="1:9" x14ac:dyDescent="0.25">
      <c r="A2577" s="5">
        <v>2572</v>
      </c>
      <c r="B2577" s="2"/>
      <c r="C2577" s="2">
        <v>1.1850992838541666E-5</v>
      </c>
      <c r="D2577" s="2"/>
      <c r="F2577">
        <v>2572</v>
      </c>
      <c r="H2577" s="3">
        <v>1.1850992838541666E-5</v>
      </c>
    </row>
    <row r="2578" spans="1:9" x14ac:dyDescent="0.25">
      <c r="A2578" s="5">
        <v>2573</v>
      </c>
      <c r="B2578" s="2"/>
      <c r="C2578" s="2">
        <v>1.4461941189236112E-5</v>
      </c>
      <c r="D2578" s="2"/>
      <c r="F2578">
        <v>2573</v>
      </c>
      <c r="H2578" s="3">
        <v>1.4461941189236112E-5</v>
      </c>
    </row>
    <row r="2579" spans="1:9" x14ac:dyDescent="0.25">
      <c r="A2579" s="5">
        <v>2574</v>
      </c>
      <c r="B2579" s="2"/>
      <c r="C2579" s="2">
        <v>1.3173421223958333E-5</v>
      </c>
      <c r="D2579" s="2"/>
      <c r="F2579">
        <v>2574</v>
      </c>
      <c r="H2579" s="3">
        <v>1.3173421223958333E-5</v>
      </c>
    </row>
    <row r="2580" spans="1:9" x14ac:dyDescent="0.25">
      <c r="A2580" s="5">
        <v>2575</v>
      </c>
      <c r="B2580" s="2">
        <v>5.1066284179687498E-2</v>
      </c>
      <c r="C2580" s="2"/>
      <c r="D2580" s="2"/>
      <c r="F2580">
        <v>2575</v>
      </c>
      <c r="G2580">
        <v>5.1066284179687498E-2</v>
      </c>
      <c r="H2580" s="3"/>
    </row>
    <row r="2581" spans="1:9" x14ac:dyDescent="0.25">
      <c r="A2581" s="5">
        <v>2576</v>
      </c>
      <c r="B2581" s="2"/>
      <c r="C2581" s="2"/>
      <c r="D2581" s="2">
        <v>1.9783400811089409</v>
      </c>
      <c r="F2581">
        <v>2576</v>
      </c>
      <c r="H2581" s="3"/>
      <c r="I2581">
        <v>1.9783400811089409</v>
      </c>
    </row>
    <row r="2582" spans="1:9" x14ac:dyDescent="0.25">
      <c r="A2582" s="5">
        <v>2577</v>
      </c>
      <c r="B2582" s="2"/>
      <c r="C2582" s="2">
        <v>1.8327501085069443E-5</v>
      </c>
      <c r="D2582" s="2"/>
      <c r="F2582">
        <v>2577</v>
      </c>
      <c r="H2582" s="3">
        <v>1.8327501085069443E-5</v>
      </c>
    </row>
    <row r="2583" spans="1:9" x14ac:dyDescent="0.25">
      <c r="A2583" s="5">
        <v>2578</v>
      </c>
      <c r="B2583" s="2"/>
      <c r="C2583" s="2">
        <v>1.1884901258680555E-5</v>
      </c>
      <c r="D2583" s="2"/>
      <c r="F2583">
        <v>2578</v>
      </c>
      <c r="H2583" s="3">
        <v>1.1884901258680555E-5</v>
      </c>
    </row>
    <row r="2584" spans="1:9" x14ac:dyDescent="0.25">
      <c r="A2584" s="5">
        <v>2579</v>
      </c>
      <c r="B2584" s="2"/>
      <c r="C2584" s="2">
        <v>1.4529758029513888E-5</v>
      </c>
      <c r="D2584" s="2"/>
      <c r="F2584">
        <v>2579</v>
      </c>
      <c r="H2584" s="3">
        <v>1.4529758029513888E-5</v>
      </c>
    </row>
    <row r="2585" spans="1:9" x14ac:dyDescent="0.25">
      <c r="A2585" s="5">
        <v>2580</v>
      </c>
      <c r="B2585" s="2"/>
      <c r="C2585" s="2">
        <v>1.2698703342013888E-5</v>
      </c>
      <c r="D2585" s="2"/>
      <c r="F2585">
        <v>2580</v>
      </c>
      <c r="H2585" s="3">
        <v>1.2698703342013888E-5</v>
      </c>
    </row>
    <row r="2586" spans="1:9" x14ac:dyDescent="0.25">
      <c r="A2586" s="5">
        <v>2581</v>
      </c>
      <c r="B2586" s="2">
        <v>0.13947518242730034</v>
      </c>
      <c r="C2586" s="2"/>
      <c r="D2586" s="2"/>
      <c r="F2586">
        <v>2581</v>
      </c>
      <c r="G2586">
        <v>0.13947518242730034</v>
      </c>
      <c r="H2586" s="3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Sheet1</vt:lpstr>
      <vt:lpstr>Sheet4</vt:lpstr>
      <vt:lpstr>Sheet2</vt:lpstr>
      <vt:lpstr>Sheet3</vt:lpstr>
      <vt:lpstr>Chart1</vt:lpstr>
      <vt:lpstr>Chart2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Eriksson</dc:creator>
  <cp:lastModifiedBy>Bo Eriksson</cp:lastModifiedBy>
  <dcterms:created xsi:type="dcterms:W3CDTF">2022-01-20T18:13:59Z</dcterms:created>
  <dcterms:modified xsi:type="dcterms:W3CDTF">2022-01-20T19:37:09Z</dcterms:modified>
</cp:coreProperties>
</file>